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EC3EF14F-1955-467D-9AE0-022821B5E7BE}" xr6:coauthVersionLast="47" xr6:coauthVersionMax="47" xr10:uidLastSave="{00000000-0000-0000-0000-000000000000}"/>
  <bookViews>
    <workbookView xWindow="4335" yWindow="4500" windowWidth="28800" windowHeight="15435" activeTab="3" xr2:uid="{00000000-000D-0000-FFFF-FFFF00000000}"/>
  </bookViews>
  <sheets>
    <sheet name="Dados Brutos" sheetId="9" r:id="rId1"/>
    <sheet name="BASE DE DADOS" sheetId="6" r:id="rId2"/>
    <sheet name="Tabelas" sheetId="7" r:id="rId3"/>
    <sheet name="RELATÓRIO" sheetId="8" r:id="rId4"/>
  </sheets>
  <definedNames>
    <definedName name="_xlnm.Print_Area" localSheetId="3">RELATÓRIO!$A$1:$N$71</definedName>
  </definedNames>
  <calcPr calcId="18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8" l="1"/>
</calcChain>
</file>

<file path=xl/sharedStrings.xml><?xml version="1.0" encoding="utf-8"?>
<sst xmlns="http://schemas.openxmlformats.org/spreadsheetml/2006/main" count="27459" uniqueCount="4169">
  <si>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</si>
  <si>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</si>
  <si>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</si>
  <si>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</si>
  <si>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</si>
  <si>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</si>
  <si>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</si>
  <si>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</si>
  <si>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</si>
  <si>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</si>
  <si>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9965-9432</t>
  </si>
  <si>
    <t>Ômega 3 120caps</t>
  </si>
  <si>
    <t>Marca Suplementos</t>
  </si>
  <si>
    <t>Sul</t>
  </si>
  <si>
    <t>7846-4148</t>
  </si>
  <si>
    <t>Creatina 300g</t>
  </si>
  <si>
    <t>Marca ABC</t>
  </si>
  <si>
    <t>Leste</t>
  </si>
  <si>
    <t>9508-5774</t>
  </si>
  <si>
    <t>Coenzima Q10</t>
  </si>
  <si>
    <t>Marca 123</t>
  </si>
  <si>
    <t>Oeste</t>
  </si>
  <si>
    <t>7278-4893</t>
  </si>
  <si>
    <t>Norte</t>
  </si>
  <si>
    <t>1521-7001</t>
  </si>
  <si>
    <t>7611-7186</t>
  </si>
  <si>
    <t>4869-4201</t>
  </si>
  <si>
    <t>3761-3375</t>
  </si>
  <si>
    <t>9342-5643</t>
  </si>
  <si>
    <t>Pré-treino 300g</t>
  </si>
  <si>
    <t>6875-1131</t>
  </si>
  <si>
    <t>4306-3423</t>
  </si>
  <si>
    <t>4308-4944</t>
  </si>
  <si>
    <t>2188-5714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</si>
  <si>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</si>
  <si>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</si>
  <si>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</si>
  <si>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</si>
  <si>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</si>
  <si>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</si>
  <si>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</si>
  <si>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</si>
  <si>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</si>
  <si>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</si>
  <si>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</si>
  <si>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3440-6183</t>
  </si>
  <si>
    <t>8529-7280</t>
  </si>
  <si>
    <t>2794-9175</t>
  </si>
  <si>
    <t>8828-5668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</si>
  <si>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</si>
  <si>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</si>
  <si>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</si>
  <si>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</si>
  <si>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</si>
  <si>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</si>
  <si>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</si>
  <si>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</si>
  <si>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</si>
  <si>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</si>
  <si>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</si>
  <si>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</si>
  <si>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</si>
  <si>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</si>
  <si>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</si>
  <si>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</si>
  <si>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</si>
  <si>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</si>
  <si>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</si>
  <si>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</si>
  <si>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</si>
  <si>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</si>
  <si>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</si>
  <si>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</si>
  <si>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</si>
  <si>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</si>
  <si>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</si>
  <si>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</si>
  <si>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</si>
  <si>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</si>
  <si>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</si>
  <si>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</si>
  <si>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</si>
  <si>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</si>
  <si>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</si>
  <si>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</si>
  <si>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</si>
  <si>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</si>
  <si>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</si>
  <si>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</si>
  <si>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</si>
  <si>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</si>
  <si>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</si>
  <si>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</si>
  <si>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</si>
  <si>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</si>
  <si>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</si>
  <si>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</si>
  <si>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</si>
  <si>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</si>
  <si>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</si>
  <si>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</si>
  <si>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</si>
  <si>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</si>
  <si>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</si>
  <si>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</si>
  <si>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</si>
  <si>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</si>
  <si>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</si>
  <si>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</si>
  <si>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</si>
  <si>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</si>
  <si>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</si>
  <si>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</si>
  <si>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</si>
  <si>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</si>
  <si>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</si>
  <si>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</si>
  <si>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</si>
  <si>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</si>
  <si>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</si>
  <si>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</si>
  <si>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</si>
  <si>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</si>
  <si>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</si>
  <si>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</si>
  <si>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</si>
  <si>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</si>
  <si>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</si>
  <si>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</si>
  <si>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</si>
  <si>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</si>
  <si>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</si>
  <si>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</si>
  <si>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</si>
  <si>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</si>
  <si>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</si>
  <si>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</si>
  <si>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</si>
  <si>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</si>
  <si>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</si>
  <si>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</si>
  <si>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</si>
  <si>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</si>
  <si>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</si>
  <si>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</si>
  <si>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</si>
  <si>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</si>
  <si>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</si>
  <si>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</si>
  <si>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</si>
  <si>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</si>
  <si>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</si>
  <si>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</si>
  <si>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</si>
  <si>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</si>
  <si>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</si>
  <si>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</si>
  <si>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</si>
  <si>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</si>
  <si>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</si>
  <si>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</si>
  <si>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</si>
  <si>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</si>
  <si>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</si>
  <si>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</si>
  <si>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</si>
  <si>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</si>
  <si>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</si>
  <si>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</si>
  <si>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</si>
  <si>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</si>
  <si>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</si>
  <si>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</si>
  <si>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</si>
  <si>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</si>
  <si>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</si>
  <si>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</si>
  <si>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</si>
  <si>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</si>
  <si>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</si>
  <si>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</si>
  <si>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</si>
  <si>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</si>
  <si>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</si>
  <si>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</si>
  <si>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</si>
  <si>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</si>
  <si>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</si>
  <si>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</si>
  <si>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</si>
  <si>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</si>
  <si>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</si>
  <si>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</si>
  <si>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</si>
  <si>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</si>
  <si>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</si>
  <si>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</si>
  <si>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</si>
  <si>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</si>
  <si>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</si>
  <si>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</si>
  <si>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</si>
  <si>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</si>
  <si>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</si>
  <si>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</si>
  <si>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</si>
  <si>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</si>
  <si>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</si>
  <si>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</si>
  <si>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</si>
  <si>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</si>
  <si>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</si>
  <si>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</si>
  <si>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</si>
  <si>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</si>
  <si>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</si>
  <si>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</si>
  <si>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</si>
  <si>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</si>
  <si>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</si>
  <si>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</si>
  <si>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</si>
  <si>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</si>
  <si>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</si>
  <si>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</si>
  <si>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</si>
  <si>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</si>
  <si>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</si>
  <si>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</si>
  <si>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</si>
  <si>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</si>
  <si>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</si>
  <si>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</si>
  <si>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</si>
  <si>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</si>
  <si>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</si>
  <si>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</si>
  <si>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</si>
  <si>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</si>
  <si>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</si>
  <si>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</si>
  <si>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</si>
  <si>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</si>
  <si>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</si>
  <si>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</si>
  <si>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</si>
  <si>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</si>
  <si>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</si>
  <si>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</si>
  <si>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</si>
  <si>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</si>
  <si>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</si>
  <si>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</si>
  <si>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</si>
  <si>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</si>
  <si>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</si>
  <si>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</si>
  <si>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</si>
  <si>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</si>
  <si>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</si>
  <si>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</si>
  <si>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</si>
  <si>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</si>
  <si>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</si>
  <si>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</si>
  <si>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</si>
  <si>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</si>
  <si>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</si>
  <si>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</si>
  <si>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</si>
  <si>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</si>
  <si>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</si>
  <si>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</si>
  <si>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</si>
  <si>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</si>
  <si>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</si>
  <si>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</si>
  <si>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</si>
  <si>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</si>
  <si>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</si>
  <si>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</si>
  <si>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</si>
  <si>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</si>
  <si>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</si>
  <si>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</si>
  <si>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</si>
  <si>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</si>
  <si>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</si>
  <si>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</si>
  <si>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</si>
  <si>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</si>
  <si>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</si>
  <si>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</si>
  <si>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</si>
  <si>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</si>
  <si>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</si>
  <si>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</si>
  <si>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</si>
  <si>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</si>
  <si>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</si>
  <si>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</si>
  <si>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</si>
  <si>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</si>
  <si>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</si>
  <si>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</si>
  <si>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</si>
  <si>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</si>
  <si>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</si>
  <si>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</si>
  <si>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</si>
  <si>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</si>
  <si>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</si>
  <si>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</si>
  <si>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</si>
  <si>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</si>
  <si>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</si>
  <si>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</si>
  <si>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</si>
  <si>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</si>
  <si>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</si>
  <si>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</si>
  <si>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</si>
  <si>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</si>
  <si>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</si>
  <si>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</si>
  <si>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</si>
  <si>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</si>
  <si>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</si>
  <si>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</si>
  <si>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</si>
  <si>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</si>
  <si>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</si>
  <si>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</si>
  <si>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</si>
  <si>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</si>
  <si>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</si>
  <si>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</si>
  <si>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</si>
  <si>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</si>
  <si>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</si>
  <si>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</si>
  <si>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</si>
  <si>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</si>
  <si>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</si>
  <si>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</si>
  <si>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</si>
  <si>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</si>
  <si>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</si>
  <si>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</si>
  <si>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</si>
  <si>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</si>
  <si>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</si>
  <si>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</si>
  <si>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</si>
  <si>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</si>
  <si>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</si>
  <si>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</si>
  <si>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</si>
  <si>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</si>
  <si>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</si>
  <si>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</si>
  <si>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</si>
  <si>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</si>
  <si>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</si>
  <si>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</si>
  <si>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</si>
  <si>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</si>
  <si>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</si>
  <si>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</si>
  <si>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</si>
  <si>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</si>
  <si>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</si>
  <si>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</si>
  <si>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</si>
  <si>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</si>
  <si>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</si>
  <si>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</si>
  <si>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</si>
  <si>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</si>
  <si>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</si>
  <si>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</si>
  <si>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</si>
  <si>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</si>
  <si>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</si>
  <si>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</si>
  <si>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</si>
  <si>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</si>
  <si>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</si>
  <si>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</si>
  <si>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</si>
  <si>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</si>
  <si>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</si>
  <si>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</si>
  <si>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</si>
  <si>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</si>
  <si>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</si>
  <si>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</si>
  <si>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</si>
  <si>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</si>
  <si>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</si>
  <si>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</si>
  <si>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</si>
  <si>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</si>
  <si>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</si>
  <si>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</si>
  <si>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</si>
  <si>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</si>
  <si>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</si>
  <si>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</si>
  <si>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</si>
  <si>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</si>
  <si>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</si>
  <si>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</si>
  <si>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</si>
  <si>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</si>
  <si>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</si>
  <si>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</si>
  <si>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</si>
  <si>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</si>
  <si>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</si>
  <si>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</si>
  <si>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</si>
  <si>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</si>
  <si>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</si>
  <si>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</si>
  <si>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</si>
  <si>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</si>
  <si>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</si>
  <si>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</si>
  <si>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</si>
  <si>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</si>
  <si>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</si>
  <si>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</si>
  <si>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</si>
  <si>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</si>
  <si>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</si>
  <si>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</si>
  <si>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</si>
  <si>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</si>
  <si>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</si>
  <si>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</si>
  <si>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</si>
  <si>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</si>
  <si>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</si>
  <si>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</si>
  <si>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</si>
  <si>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</si>
  <si>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</si>
  <si>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</si>
  <si>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</si>
  <si>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</si>
  <si>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</si>
  <si>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</si>
  <si>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</si>
  <si>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</si>
  <si>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</si>
  <si>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</si>
  <si>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</si>
  <si>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</si>
  <si>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</si>
  <si>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</si>
  <si>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</si>
  <si>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</si>
  <si>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</si>
  <si>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</si>
  <si>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</si>
  <si>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</si>
  <si>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</si>
  <si>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</si>
  <si>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</si>
  <si>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</si>
  <si>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</si>
  <si>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</si>
  <si>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</si>
  <si>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</si>
  <si>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</si>
  <si>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</si>
  <si>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</si>
  <si>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</si>
  <si>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</si>
  <si>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</si>
  <si>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</si>
  <si>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</si>
  <si>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</si>
  <si>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</si>
  <si>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</si>
  <si>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</si>
  <si>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</si>
  <si>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</si>
  <si>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</si>
  <si>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</si>
  <si>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</si>
  <si>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</si>
  <si>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</si>
  <si>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</si>
  <si>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</si>
  <si>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</si>
  <si>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</si>
  <si>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</si>
  <si>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</si>
  <si>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</si>
  <si>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</si>
  <si>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</si>
  <si>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</si>
  <si>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</si>
  <si>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</si>
  <si>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</si>
  <si>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</si>
  <si>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</si>
  <si>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</si>
  <si>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</si>
  <si>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</si>
  <si>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</si>
  <si>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</si>
  <si>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</si>
  <si>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</si>
  <si>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</si>
  <si>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</si>
  <si>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</si>
  <si>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</si>
  <si>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</si>
  <si>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</si>
  <si>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</si>
  <si>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</si>
  <si>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</si>
  <si>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</si>
  <si>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</si>
  <si>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</si>
  <si>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</si>
  <si>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</si>
  <si>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</si>
  <si>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</si>
  <si>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</si>
  <si>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</si>
  <si>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</si>
  <si>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</si>
  <si>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</si>
  <si>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</si>
  <si>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</si>
  <si>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</si>
  <si>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</si>
  <si>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</si>
  <si>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</si>
  <si>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</si>
  <si>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</si>
  <si>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</si>
  <si>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</si>
  <si>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</si>
  <si>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</si>
  <si>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</si>
  <si>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</si>
  <si>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</si>
  <si>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</si>
  <si>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</si>
  <si>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</si>
  <si>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</si>
  <si>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</si>
  <si>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</si>
  <si>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</si>
  <si>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</si>
  <si>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</si>
  <si>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</si>
  <si>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</si>
  <si>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</si>
  <si>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</si>
  <si>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</si>
  <si>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</si>
  <si>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</si>
  <si>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</si>
  <si>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</si>
  <si>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</si>
  <si>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</si>
  <si>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</si>
  <si>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</si>
  <si>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</si>
  <si>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</si>
  <si>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</si>
  <si>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</si>
  <si>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</si>
  <si>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</si>
  <si>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</si>
  <si>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</si>
  <si>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</si>
  <si>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</si>
  <si>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</si>
  <si>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</si>
  <si>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</si>
  <si>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</si>
  <si>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</si>
  <si>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</si>
  <si>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</si>
  <si>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</si>
  <si>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</si>
  <si>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</si>
  <si>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</si>
  <si>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</si>
  <si>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</si>
  <si>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</si>
  <si>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</si>
  <si>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</si>
  <si>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</si>
  <si>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</si>
  <si>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</si>
  <si>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</si>
  <si>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</si>
  <si>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</si>
  <si>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</si>
  <si>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</si>
  <si>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</si>
  <si>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</si>
  <si>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</si>
  <si>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</si>
  <si>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</si>
  <si>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</si>
  <si>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</si>
  <si>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</si>
  <si>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</si>
  <si>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</si>
  <si>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</si>
  <si>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</si>
  <si>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</si>
  <si>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</si>
  <si>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</si>
  <si>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</si>
  <si>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</si>
  <si>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</si>
  <si>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</si>
  <si>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</si>
  <si>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</si>
  <si>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</si>
  <si>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</si>
  <si>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</si>
  <si>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</si>
  <si>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</si>
  <si>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</si>
  <si>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</si>
  <si>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</si>
  <si>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</si>
  <si>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</si>
  <si>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</si>
  <si>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</si>
  <si>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</si>
  <si>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</si>
  <si>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</si>
  <si>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</si>
  <si>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</si>
  <si>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</si>
  <si>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</si>
  <si>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</si>
  <si>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</si>
  <si>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</si>
  <si>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</si>
  <si>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</si>
  <si>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</si>
  <si>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</si>
  <si>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</si>
  <si>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</si>
  <si>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</si>
  <si>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</si>
  <si>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</si>
  <si>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</si>
  <si>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</si>
  <si>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</si>
  <si>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</si>
  <si>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</si>
  <si>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</si>
  <si>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</si>
  <si>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</si>
  <si>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</si>
  <si>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</si>
  <si>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</si>
  <si>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</si>
  <si>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</si>
  <si>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</si>
  <si>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</si>
  <si>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</si>
  <si>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</si>
  <si>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</si>
  <si>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</si>
  <si>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</si>
  <si>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</si>
  <si>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</si>
  <si>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</si>
  <si>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</si>
  <si>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</si>
  <si>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</si>
  <si>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</si>
  <si>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</si>
  <si>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</si>
  <si>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</si>
  <si>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</si>
  <si>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</si>
  <si>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</si>
  <si>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</si>
  <si>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</si>
  <si>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</si>
  <si>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</si>
  <si>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</si>
  <si>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</si>
  <si>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</si>
  <si>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</si>
  <si>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</si>
  <si>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</si>
  <si>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</si>
  <si>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</si>
  <si>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</si>
  <si>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</si>
  <si>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</si>
  <si>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</si>
  <si>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</si>
  <si>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</si>
  <si>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</si>
  <si>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</si>
  <si>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</si>
  <si>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</si>
  <si>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</si>
  <si>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</si>
  <si>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</si>
  <si>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</si>
  <si>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</si>
  <si>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</si>
  <si>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</si>
  <si>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</si>
  <si>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</si>
  <si>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</si>
  <si>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</si>
  <si>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</si>
  <si>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</si>
  <si>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</si>
  <si>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</si>
  <si>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</si>
  <si>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</si>
  <si>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</si>
  <si>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</si>
  <si>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</si>
  <si>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</si>
  <si>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</si>
  <si>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</si>
  <si>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</si>
  <si>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</si>
  <si>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</si>
  <si>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</si>
  <si>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</si>
  <si>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</si>
  <si>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</si>
  <si>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</si>
  <si>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</si>
  <si>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</si>
  <si>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</si>
  <si>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</si>
  <si>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</si>
  <si>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</si>
  <si>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</si>
  <si>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</si>
  <si>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</si>
  <si>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</si>
  <si>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</si>
  <si>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</si>
  <si>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</si>
  <si>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</si>
  <si>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</si>
  <si>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</si>
  <si>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</si>
  <si>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</si>
  <si>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</si>
  <si>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</si>
  <si>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</si>
  <si>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</si>
  <si>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</si>
  <si>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</si>
  <si>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</si>
  <si>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</si>
  <si>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</si>
  <si>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</si>
  <si>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</si>
  <si>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</si>
  <si>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</si>
  <si>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</si>
  <si>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</si>
  <si>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</si>
  <si>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</si>
  <si>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</si>
  <si>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</si>
  <si>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</si>
  <si>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</si>
  <si>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</si>
  <si>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</si>
  <si>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</si>
  <si>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</si>
  <si>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</si>
  <si>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</si>
  <si>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</si>
  <si>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</si>
  <si>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</si>
  <si>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</si>
  <si>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</si>
  <si>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</si>
  <si>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</si>
  <si>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</si>
  <si>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</si>
  <si>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</si>
  <si>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</si>
  <si>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</si>
  <si>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</si>
  <si>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</si>
  <si>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</si>
  <si>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</si>
  <si>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</si>
  <si>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</si>
  <si>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</si>
  <si>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</si>
  <si>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</si>
  <si>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</si>
  <si>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</si>
  <si>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</si>
  <si>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</si>
  <si>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</si>
  <si>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</si>
  <si>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</si>
  <si>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</si>
  <si>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</si>
  <si>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</si>
  <si>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</si>
  <si>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</si>
  <si>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</si>
  <si>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</si>
  <si>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</si>
  <si>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</si>
  <si>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</si>
  <si>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</si>
  <si>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</si>
  <si>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</si>
  <si>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</si>
  <si>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</si>
  <si>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</si>
  <si>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</si>
  <si>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</si>
  <si>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</si>
  <si>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</si>
  <si>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</si>
  <si>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</si>
  <si>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</si>
  <si>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</si>
  <si>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</si>
  <si>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</si>
  <si>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</si>
  <si>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</si>
  <si>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</si>
  <si>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</si>
  <si>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</si>
  <si>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</si>
  <si>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</si>
  <si>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</si>
  <si>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</si>
  <si>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</si>
  <si>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</si>
  <si>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</si>
  <si>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</si>
  <si>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</si>
  <si>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</si>
  <si>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</si>
  <si>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</si>
  <si>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</si>
  <si>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</si>
  <si>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</si>
  <si>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</si>
  <si>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</si>
  <si>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</si>
  <si>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</si>
  <si>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</si>
  <si>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</si>
  <si>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</si>
  <si>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</si>
  <si>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</si>
  <si>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</si>
  <si>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</si>
  <si>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</si>
  <si>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</si>
  <si>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</si>
  <si>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</si>
  <si>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</si>
  <si>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</si>
  <si>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</si>
  <si>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</si>
  <si>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</si>
  <si>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</si>
  <si>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</si>
  <si>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</si>
  <si>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</si>
  <si>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</si>
  <si>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</si>
  <si>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</si>
  <si>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</si>
  <si>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</si>
  <si>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</si>
  <si>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</si>
  <si>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</si>
  <si>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</si>
  <si>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</si>
  <si>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</si>
  <si>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</si>
  <si>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</si>
  <si>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</si>
  <si>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</si>
  <si>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</si>
  <si>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</si>
  <si>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</si>
  <si>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</si>
  <si>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</si>
  <si>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</si>
  <si>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</si>
  <si>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</si>
  <si>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</si>
  <si>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</si>
  <si>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</si>
  <si>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</si>
  <si>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</si>
  <si>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</si>
  <si>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</si>
  <si>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</si>
  <si>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</si>
  <si>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</si>
  <si>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</si>
  <si>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</si>
  <si>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</si>
  <si>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</si>
  <si>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</si>
  <si>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</si>
  <si>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</si>
  <si>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</si>
  <si>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</si>
  <si>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</si>
  <si>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</si>
  <si>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</si>
  <si>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</si>
  <si>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</si>
  <si>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</si>
  <si>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</si>
  <si>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</si>
  <si>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</si>
  <si>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</si>
  <si>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</si>
  <si>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</si>
  <si>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</si>
  <si>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</si>
  <si>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</si>
  <si>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</si>
  <si>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</si>
  <si>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</si>
  <si>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</si>
  <si>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</si>
  <si>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</si>
  <si>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</si>
  <si>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</si>
  <si>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</si>
  <si>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</si>
  <si>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</si>
  <si>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</si>
  <si>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</si>
  <si>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</si>
  <si>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</si>
  <si>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</si>
  <si>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</si>
  <si>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</si>
  <si>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</si>
  <si>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</si>
  <si>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</si>
  <si>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</si>
  <si>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</si>
  <si>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</si>
  <si>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</si>
  <si>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</si>
  <si>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</si>
  <si>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</si>
  <si>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</si>
  <si>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</si>
  <si>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</si>
  <si>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</si>
  <si>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</si>
  <si>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</si>
  <si>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</si>
  <si>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</si>
  <si>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</si>
  <si>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</si>
  <si>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</si>
  <si>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</si>
  <si>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</si>
  <si>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</si>
  <si>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</si>
  <si>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</si>
  <si>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</si>
  <si>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</si>
  <si>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</si>
  <si>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</si>
  <si>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</si>
  <si>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</si>
  <si>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</si>
  <si>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</si>
  <si>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</si>
  <si>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</si>
  <si>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</si>
  <si>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</si>
  <si>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</si>
  <si>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</si>
  <si>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</si>
  <si>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</si>
  <si>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</si>
  <si>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</si>
  <si>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</si>
  <si>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</si>
  <si>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</si>
  <si>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</si>
  <si>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</si>
  <si>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</si>
  <si>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</si>
  <si>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</si>
  <si>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</si>
  <si>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</si>
  <si>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</si>
  <si>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</si>
  <si>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</si>
  <si>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</si>
  <si>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</si>
  <si>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</si>
  <si>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</si>
  <si>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</si>
  <si>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</si>
  <si>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</si>
  <si>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</si>
  <si>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</si>
  <si>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</si>
  <si>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</si>
  <si>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</si>
  <si>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</si>
  <si>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</si>
  <si>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</si>
  <si>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</si>
  <si>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</si>
  <si>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</si>
  <si>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</si>
  <si>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</si>
  <si>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</si>
  <si>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</si>
  <si>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</si>
  <si>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</si>
  <si>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</si>
  <si>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</si>
  <si>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</si>
  <si>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</si>
  <si>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</si>
  <si>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</si>
  <si>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</si>
  <si>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</si>
  <si>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</si>
  <si>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</si>
  <si>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</si>
  <si>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</si>
  <si>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</si>
  <si>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</si>
  <si>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</si>
  <si>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</si>
  <si>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</si>
  <si>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</si>
  <si>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</si>
  <si>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</si>
  <si>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</si>
  <si>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</si>
  <si>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</si>
  <si>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</si>
  <si>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</si>
  <si>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</si>
  <si>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</si>
  <si>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</si>
  <si>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</si>
  <si>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</si>
  <si>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</si>
  <si>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</si>
  <si>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</si>
  <si>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</si>
  <si>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</si>
  <si>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</si>
  <si>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</si>
  <si>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</si>
  <si>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</si>
  <si>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</si>
  <si>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</si>
  <si>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</si>
  <si>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</si>
  <si>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</si>
  <si>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</si>
  <si>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</si>
  <si>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</si>
  <si>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</si>
  <si>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</si>
  <si>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</si>
  <si>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</si>
  <si>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</si>
  <si>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</si>
  <si>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</si>
  <si>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</si>
  <si>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</si>
  <si>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</si>
  <si>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</si>
  <si>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</si>
  <si>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</si>
  <si>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</si>
  <si>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</si>
  <si>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</si>
  <si>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</si>
  <si>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</si>
  <si>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</si>
  <si>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</si>
  <si>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</si>
  <si>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</si>
  <si>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</si>
  <si>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</si>
  <si>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</si>
  <si>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</si>
  <si>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</si>
  <si>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</si>
  <si>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</si>
  <si>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</si>
  <si>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</si>
  <si>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</si>
  <si>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</si>
  <si>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</si>
  <si>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</si>
  <si>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</si>
  <si>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</si>
  <si>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</si>
  <si>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</si>
  <si>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</si>
  <si>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</si>
  <si>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</si>
  <si>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</si>
  <si>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</si>
  <si>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</si>
  <si>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</si>
  <si>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</si>
  <si>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</si>
  <si>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</si>
  <si>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</si>
  <si>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</si>
  <si>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</si>
  <si>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</si>
  <si>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</si>
  <si>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</si>
  <si>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</si>
  <si>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</si>
  <si>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</si>
  <si>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</si>
  <si>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</si>
  <si>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</si>
  <si>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</si>
  <si>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</si>
  <si>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</si>
  <si>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</si>
  <si>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</si>
  <si>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</si>
  <si>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</si>
  <si>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</si>
  <si>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</si>
  <si>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</si>
  <si>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</si>
  <si>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</si>
  <si>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</si>
  <si>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</si>
  <si>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</si>
  <si>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</si>
  <si>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</si>
  <si>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</si>
  <si>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</si>
  <si>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</si>
  <si>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</si>
  <si>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</si>
  <si>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</si>
  <si>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</si>
  <si>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</si>
  <si>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</si>
  <si>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</si>
  <si>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</si>
  <si>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</si>
  <si>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</si>
  <si>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</si>
  <si>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</si>
  <si>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</si>
  <si>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</si>
  <si>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</si>
  <si>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</si>
  <si>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</si>
  <si>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</si>
  <si>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</si>
  <si>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</si>
  <si>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</si>
  <si>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</si>
  <si>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</si>
  <si>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</si>
  <si>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</si>
  <si>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</si>
  <si>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</si>
  <si>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</si>
  <si>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</si>
  <si>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</si>
  <si>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</si>
  <si>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</si>
  <si>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</si>
  <si>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</si>
  <si>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</si>
  <si>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</si>
  <si>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</si>
  <si>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</si>
  <si>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</si>
  <si>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</si>
  <si>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</si>
  <si>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</si>
  <si>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</si>
  <si>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</si>
  <si>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</si>
  <si>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</si>
  <si>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</si>
  <si>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</si>
  <si>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</si>
  <si>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</si>
  <si>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</si>
  <si>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</si>
  <si>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</si>
  <si>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</si>
  <si>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</si>
  <si>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</si>
  <si>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</si>
  <si>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</si>
  <si>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</si>
  <si>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</si>
  <si>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</si>
  <si>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</si>
  <si>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</si>
  <si>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</si>
  <si>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</si>
  <si>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</si>
  <si>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</si>
  <si>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</si>
  <si>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</si>
  <si>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</si>
  <si>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</si>
  <si>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</si>
  <si>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</si>
  <si>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</si>
  <si>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</si>
  <si>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</si>
  <si>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</si>
  <si>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</si>
  <si>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</si>
  <si>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</si>
  <si>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</si>
  <si>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</si>
  <si>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</si>
  <si>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</si>
  <si>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</si>
  <si>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</si>
  <si>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</si>
  <si>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</si>
  <si>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</si>
  <si>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</si>
  <si>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</si>
  <si>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</si>
  <si>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</si>
  <si>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</si>
  <si>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</si>
  <si>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</si>
  <si>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</si>
  <si>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</si>
  <si>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</si>
  <si>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</si>
  <si>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</si>
  <si>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</si>
  <si>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</si>
  <si>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</si>
  <si>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</si>
  <si>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</si>
  <si>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</si>
  <si>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</si>
  <si>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</si>
  <si>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</si>
  <si>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</si>
  <si>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</si>
  <si>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</si>
  <si>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</si>
  <si>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</si>
  <si>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</si>
  <si>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</si>
  <si>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</si>
  <si>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</si>
  <si>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</si>
  <si>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</si>
  <si>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</si>
  <si>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</si>
  <si>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</si>
  <si>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</si>
  <si>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</si>
  <si>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</si>
  <si>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</si>
  <si>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</si>
  <si>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</si>
  <si>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</si>
  <si>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</si>
  <si>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</si>
  <si>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</si>
  <si>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</si>
  <si>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</si>
  <si>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</si>
  <si>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</si>
  <si>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</si>
  <si>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</si>
  <si>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</si>
  <si>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</si>
  <si>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</si>
  <si>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</si>
  <si>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</si>
  <si>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</si>
  <si>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</si>
  <si>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</si>
  <si>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</si>
  <si>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</si>
  <si>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</si>
  <si>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</si>
  <si>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</si>
  <si>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</si>
  <si>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</si>
  <si>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</si>
  <si>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</si>
  <si>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</si>
  <si>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</si>
  <si>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</si>
  <si>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</si>
  <si>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</si>
  <si>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</si>
  <si>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</si>
  <si>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</si>
  <si>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</si>
  <si>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</si>
  <si>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</si>
  <si>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</si>
  <si>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</si>
  <si>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</si>
  <si>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</si>
  <si>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</si>
  <si>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</si>
  <si>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</si>
  <si>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</si>
  <si>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</si>
  <si>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</si>
  <si>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</si>
  <si>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</si>
  <si>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</si>
  <si>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</si>
  <si>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</si>
  <si>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</si>
  <si>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</si>
  <si>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</si>
  <si>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</si>
  <si>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</si>
  <si>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</si>
  <si>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</si>
  <si>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</si>
  <si>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</si>
  <si>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</si>
  <si>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</si>
  <si>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</si>
  <si>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</si>
  <si>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</si>
  <si>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</si>
  <si>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</si>
  <si>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</si>
  <si>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</si>
  <si>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</si>
  <si>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</si>
  <si>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</si>
  <si>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</si>
  <si>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</si>
  <si>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</si>
  <si>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</si>
  <si>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</si>
  <si>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</si>
  <si>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</si>
  <si>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</si>
  <si>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</si>
  <si>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</si>
  <si>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</si>
  <si>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</si>
  <si>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</si>
  <si>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</si>
  <si>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</si>
  <si>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</si>
  <si>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</si>
  <si>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</si>
  <si>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</si>
  <si>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</si>
  <si>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</si>
  <si>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</si>
  <si>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</si>
  <si>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Id 180127</t>
  </si>
  <si>
    <t>Id 357475</t>
  </si>
  <si>
    <t>Id 670049</t>
  </si>
  <si>
    <t>Id 147856</t>
  </si>
  <si>
    <t>Id 369322</t>
  </si>
  <si>
    <t>Id 325747</t>
  </si>
  <si>
    <t>Id 324081</t>
  </si>
  <si>
    <t>Id 833286</t>
  </si>
  <si>
    <t>Id 291461</t>
  </si>
  <si>
    <t>Id 898899</t>
  </si>
  <si>
    <t>Id 675855</t>
  </si>
  <si>
    <t>Id 223065</t>
  </si>
  <si>
    <t>Id 451519</t>
  </si>
  <si>
    <t>Id 448004</t>
  </si>
  <si>
    <t>Id 287480</t>
  </si>
  <si>
    <t>Id 979202</t>
  </si>
  <si>
    <t>Id 209946</t>
  </si>
  <si>
    <t>Id 183036</t>
  </si>
  <si>
    <t>Id 313598</t>
  </si>
  <si>
    <t>Id 812775</t>
  </si>
  <si>
    <t>Id 556692</t>
  </si>
  <si>
    <t>Id 352302</t>
  </si>
  <si>
    <t>Id 937650</t>
  </si>
  <si>
    <t>Id 134288</t>
  </si>
  <si>
    <t>Id 218808</t>
  </si>
  <si>
    <t>Id 846371</t>
  </si>
  <si>
    <t>Id 568843</t>
  </si>
  <si>
    <t>Id 293309</t>
  </si>
  <si>
    <t>Id 792034</t>
  </si>
  <si>
    <t>Id 182509</t>
  </si>
  <si>
    <t>Id 430606</t>
  </si>
  <si>
    <t>Id 372365</t>
  </si>
  <si>
    <t>Id 932307</t>
  </si>
  <si>
    <t>Id 129640</t>
  </si>
  <si>
    <t>Id 436251</t>
  </si>
  <si>
    <t>Id 198710</t>
  </si>
  <si>
    <t>Id 671605</t>
  </si>
  <si>
    <t>Id 481412</t>
  </si>
  <si>
    <t>Id 796959</t>
  </si>
  <si>
    <t>Id 732911</t>
  </si>
  <si>
    <t>Id 415873</t>
  </si>
  <si>
    <t>Id 370204</t>
  </si>
  <si>
    <t>Id 162412</t>
  </si>
  <si>
    <t>Id 935539</t>
  </si>
  <si>
    <t>Id 945644</t>
  </si>
  <si>
    <t>Id 964411</t>
  </si>
  <si>
    <t>Id 440371</t>
  </si>
  <si>
    <t>Id 665852</t>
  </si>
  <si>
    <t>Id 825146</t>
  </si>
  <si>
    <t>Id 639954</t>
  </si>
  <si>
    <t>Id 313394</t>
  </si>
  <si>
    <t>Id 449699</t>
  </si>
  <si>
    <t>Id 459204</t>
  </si>
  <si>
    <t>Id 101985</t>
  </si>
  <si>
    <t>Id 769689</t>
  </si>
  <si>
    <t>Id 657241</t>
  </si>
  <si>
    <t>Id 133909</t>
  </si>
  <si>
    <t>Id 469243</t>
  </si>
  <si>
    <t>Id 752326</t>
  </si>
  <si>
    <t>Id 194771</t>
  </si>
  <si>
    <t>Id 935316</t>
  </si>
  <si>
    <t>Id 150151</t>
  </si>
  <si>
    <t>Id 659544</t>
  </si>
  <si>
    <t>Id 964923</t>
  </si>
  <si>
    <t>Id 906705</t>
  </si>
  <si>
    <t>Id 813776</t>
  </si>
  <si>
    <t>Id 742860</t>
  </si>
  <si>
    <t>Id 631542</t>
  </si>
  <si>
    <t>Id 381896</t>
  </si>
  <si>
    <t>Id 639107</t>
  </si>
  <si>
    <t>Id 917827</t>
  </si>
  <si>
    <t>Id 967704</t>
  </si>
  <si>
    <t>Id 490556</t>
  </si>
  <si>
    <t>Id 161627</t>
  </si>
  <si>
    <t>Id 368133</t>
  </si>
  <si>
    <t>Id 147976</t>
  </si>
  <si>
    <t>Id 687599</t>
  </si>
  <si>
    <t>Id 139179</t>
  </si>
  <si>
    <t>Id 658523</t>
  </si>
  <si>
    <t>Id 382922</t>
  </si>
  <si>
    <t>Id 161874</t>
  </si>
  <si>
    <t>Id 567461</t>
  </si>
  <si>
    <t>Id 622220</t>
  </si>
  <si>
    <t>Id 721331</t>
  </si>
  <si>
    <t>Id 512449</t>
  </si>
  <si>
    <t>Id 436383</t>
  </si>
  <si>
    <t>Id 228534</t>
  </si>
  <si>
    <t>Id 813046</t>
  </si>
  <si>
    <t>Id 112835</t>
  </si>
  <si>
    <t>Id 256665</t>
  </si>
  <si>
    <t>Id 344963</t>
  </si>
  <si>
    <t>Id 756594</t>
  </si>
  <si>
    <t>Id 263605</t>
  </si>
  <si>
    <t>Id 346095</t>
  </si>
  <si>
    <t>Id 116684</t>
  </si>
  <si>
    <t>Id 107302</t>
  </si>
  <si>
    <t>Id 402494</t>
  </si>
  <si>
    <t>Id 335341</t>
  </si>
  <si>
    <t>Id 712475</t>
  </si>
  <si>
    <t>Id 404760</t>
  </si>
  <si>
    <t>Id 611144</t>
  </si>
  <si>
    <t>Id 152300</t>
  </si>
  <si>
    <t>Id 793034</t>
  </si>
  <si>
    <t>Id 944532</t>
  </si>
  <si>
    <t>Id 405543</t>
  </si>
  <si>
    <t>Id 632307</t>
  </si>
  <si>
    <t>Id 637157</t>
  </si>
  <si>
    <t>Id 118153</t>
  </si>
  <si>
    <t>Id 740506</t>
  </si>
  <si>
    <t>Id 847913</t>
  </si>
  <si>
    <t>Id 208052</t>
  </si>
  <si>
    <t>Id 192828</t>
  </si>
  <si>
    <t>Id 692733</t>
  </si>
  <si>
    <t>Id 826931</t>
  </si>
  <si>
    <t>Id 572258</t>
  </si>
  <si>
    <t>Id 136404</t>
  </si>
  <si>
    <t>Id 693147</t>
  </si>
  <si>
    <t>Id 335574</t>
  </si>
  <si>
    <t>Id 410128</t>
  </si>
  <si>
    <t>Id 962647</t>
  </si>
  <si>
    <t>Id 279732</t>
  </si>
  <si>
    <t>Id 245771</t>
  </si>
  <si>
    <t>Id 986246</t>
  </si>
  <si>
    <t>Id 892251</t>
  </si>
  <si>
    <t>Id 995713</t>
  </si>
  <si>
    <t>Id 452824</t>
  </si>
  <si>
    <t>Id 159046</t>
  </si>
  <si>
    <t>Id 891392</t>
  </si>
  <si>
    <t>Id 653403</t>
  </si>
  <si>
    <t>Id 705299</t>
  </si>
  <si>
    <t>Id 840296</t>
  </si>
  <si>
    <t>Id 126136</t>
  </si>
  <si>
    <t>Id 183247</t>
  </si>
  <si>
    <t>Id 527996</t>
  </si>
  <si>
    <t>Id 287040</t>
  </si>
  <si>
    <t>Id 361718</t>
  </si>
  <si>
    <t>Id 673227</t>
  </si>
  <si>
    <t>Id 942825</t>
  </si>
  <si>
    <t>Id 970001</t>
  </si>
  <si>
    <t>Id 301487</t>
  </si>
  <si>
    <t>Id 418657</t>
  </si>
  <si>
    <t>Id 190236</t>
  </si>
  <si>
    <t>Id 223173</t>
  </si>
  <si>
    <t>Id 630374</t>
  </si>
  <si>
    <t>Id 311040</t>
  </si>
  <si>
    <t>Id 967313</t>
  </si>
  <si>
    <t>Id 854342</t>
  </si>
  <si>
    <t>Id 436245</t>
  </si>
  <si>
    <t>Id 260503</t>
  </si>
  <si>
    <t>Id 424665</t>
  </si>
  <si>
    <t>Id 248172</t>
  </si>
  <si>
    <t>Id 806663</t>
  </si>
  <si>
    <t>Id 311703</t>
  </si>
  <si>
    <t>Id 372346</t>
  </si>
  <si>
    <t>Id 930377</t>
  </si>
  <si>
    <t>Id 484668</t>
  </si>
  <si>
    <t>Id 930719</t>
  </si>
  <si>
    <t>Id 434380</t>
  </si>
  <si>
    <t>Id 917607</t>
  </si>
  <si>
    <t>Id 920682</t>
  </si>
  <si>
    <t>Id 934110</t>
  </si>
  <si>
    <t>Id 855220</t>
  </si>
  <si>
    <t>Id 248365</t>
  </si>
  <si>
    <t>Id 605004</t>
  </si>
  <si>
    <t>Id 882914</t>
  </si>
  <si>
    <t>Id 530755</t>
  </si>
  <si>
    <t>Id 940617</t>
  </si>
  <si>
    <t>Id 929627</t>
  </si>
  <si>
    <t>Id 140341</t>
  </si>
  <si>
    <t>Id 644520</t>
  </si>
  <si>
    <t>Id 542567</t>
  </si>
  <si>
    <t>Id 858815</t>
  </si>
  <si>
    <t>Id 801597</t>
  </si>
  <si>
    <t>Id 576036</t>
  </si>
  <si>
    <t>Id 471176</t>
  </si>
  <si>
    <t>Id 621089</t>
  </si>
  <si>
    <t>Id 481681</t>
  </si>
  <si>
    <t>Id 302034</t>
  </si>
  <si>
    <t>Id 956331</t>
  </si>
  <si>
    <t>Id 168250</t>
  </si>
  <si>
    <t>Id 519838</t>
  </si>
  <si>
    <t>Id 485757</t>
  </si>
  <si>
    <t>Id 642948</t>
  </si>
  <si>
    <t>Id 871583</t>
  </si>
  <si>
    <t>Id 330840</t>
  </si>
  <si>
    <t>Id 343710</t>
  </si>
  <si>
    <t>Id 774183</t>
  </si>
  <si>
    <t>Id 801899</t>
  </si>
  <si>
    <t>Id 279907</t>
  </si>
  <si>
    <t>Id 519005</t>
  </si>
  <si>
    <t>Id 387717</t>
  </si>
  <si>
    <t>Id 253542</t>
  </si>
  <si>
    <t>Id 411228</t>
  </si>
  <si>
    <t>Id 219663</t>
  </si>
  <si>
    <t>Id 419856</t>
  </si>
  <si>
    <t>Id 472033</t>
  </si>
  <si>
    <t>Id 523237</t>
  </si>
  <si>
    <t>Id 954902</t>
  </si>
  <si>
    <t>Id 403791</t>
  </si>
  <si>
    <t>Id 360272</t>
  </si>
  <si>
    <t>Id 736308</t>
  </si>
  <si>
    <t>Id 136931</t>
  </si>
  <si>
    <t>Id 872607</t>
  </si>
  <si>
    <t>Id 816173</t>
  </si>
  <si>
    <t>Id 650492</t>
  </si>
  <si>
    <t>Id 151936</t>
  </si>
  <si>
    <t>Id 615731</t>
  </si>
  <si>
    <t>Id 718044</t>
  </si>
  <si>
    <t>Id 204451</t>
  </si>
  <si>
    <t>Id 137821</t>
  </si>
  <si>
    <t>Id 948831</t>
  </si>
  <si>
    <t>Id 519652</t>
  </si>
  <si>
    <t>Id 841215</t>
  </si>
  <si>
    <t>Id 606143</t>
  </si>
  <si>
    <t>Id 918431</t>
  </si>
  <si>
    <t>Id 442366</t>
  </si>
  <si>
    <t>Id 875309</t>
  </si>
  <si>
    <t>Id 346855</t>
  </si>
  <si>
    <t>Id 671340</t>
  </si>
  <si>
    <t>Id 966688</t>
  </si>
  <si>
    <t>Id 839553</t>
  </si>
  <si>
    <t>Id 492859</t>
  </si>
  <si>
    <t>Id 930389</t>
  </si>
  <si>
    <t>Id 217599</t>
  </si>
  <si>
    <t>Id 228089</t>
  </si>
  <si>
    <t>Id 416299</t>
  </si>
  <si>
    <t>Id 159124</t>
  </si>
  <si>
    <t>Id 225859</t>
  </si>
  <si>
    <t>Id 914169</t>
  </si>
  <si>
    <t>Id 239581</t>
  </si>
  <si>
    <t>Id 621488</t>
  </si>
  <si>
    <t>Id 100713</t>
  </si>
  <si>
    <t>Id 372160</t>
  </si>
  <si>
    <t>Id 896400</t>
  </si>
  <si>
    <t>Id 454842</t>
  </si>
  <si>
    <t>Id 308878</t>
  </si>
  <si>
    <t>Id 426662</t>
  </si>
  <si>
    <t>Id 611430</t>
  </si>
  <si>
    <t>Id 384972</t>
  </si>
  <si>
    <t>Id 554300</t>
  </si>
  <si>
    <t>Id 364262</t>
  </si>
  <si>
    <t>Id 153765</t>
  </si>
  <si>
    <t>Id 157659</t>
  </si>
  <si>
    <t>Id 523404</t>
  </si>
  <si>
    <t>Id 747541</t>
  </si>
  <si>
    <t>Id 289239</t>
  </si>
  <si>
    <t>Id 607500</t>
  </si>
  <si>
    <t>Id 744549</t>
  </si>
  <si>
    <t>Id 888083</t>
  </si>
  <si>
    <t>Id 183949</t>
  </si>
  <si>
    <t>Id 796874</t>
  </si>
  <si>
    <t>Id 851766</t>
  </si>
  <si>
    <t>Id 835137</t>
  </si>
  <si>
    <t>Id 434524</t>
  </si>
  <si>
    <t>Id 612306</t>
  </si>
  <si>
    <t>Id 931689</t>
  </si>
  <si>
    <t>Id 322703</t>
  </si>
  <si>
    <t>Id 600149</t>
  </si>
  <si>
    <t>Id 171723</t>
  </si>
  <si>
    <t>Id 344336</t>
  </si>
  <si>
    <t>Id 413976</t>
  </si>
  <si>
    <t>Id 904738</t>
  </si>
  <si>
    <t>Id 375750</t>
  </si>
  <si>
    <t>Id 946420</t>
  </si>
  <si>
    <t>Id 623829</t>
  </si>
  <si>
    <t>Id 650919</t>
  </si>
  <si>
    <t>Id 738679</t>
  </si>
  <si>
    <t>Id 614585</t>
  </si>
  <si>
    <t>Id 229980</t>
  </si>
  <si>
    <t>Id 596764</t>
  </si>
  <si>
    <t>Id 596285</t>
  </si>
  <si>
    <t>Id 142151</t>
  </si>
  <si>
    <t>Id 632920</t>
  </si>
  <si>
    <t>Id 569057</t>
  </si>
  <si>
    <t>Id 289075</t>
  </si>
  <si>
    <t>Id 649411</t>
  </si>
  <si>
    <t>Id 837332</t>
  </si>
  <si>
    <t>Id 957301</t>
  </si>
  <si>
    <t>Id 125475</t>
  </si>
  <si>
    <t>Id 293698</t>
  </si>
  <si>
    <t>Id 702415</t>
  </si>
  <si>
    <t>Id 778398</t>
  </si>
  <si>
    <t>Id 319239</t>
  </si>
  <si>
    <t>Id 760114</t>
  </si>
  <si>
    <t>Id 379667</t>
  </si>
  <si>
    <t>Id 149017</t>
  </si>
  <si>
    <t>Id 347196</t>
  </si>
  <si>
    <t>Id 397947</t>
  </si>
  <si>
    <t>Id 453327</t>
  </si>
  <si>
    <t>Id 285577</t>
  </si>
  <si>
    <t>Id 362725</t>
  </si>
  <si>
    <t>Id 555071</t>
  </si>
  <si>
    <t>Id 565558</t>
  </si>
  <si>
    <t>Id 703698</t>
  </si>
  <si>
    <t>Id 722562</t>
  </si>
  <si>
    <t>Id 381578</t>
  </si>
  <si>
    <t>Id 632149</t>
  </si>
  <si>
    <t>Id 953128</t>
  </si>
  <si>
    <t>Id 634821</t>
  </si>
  <si>
    <t>Id 219431</t>
  </si>
  <si>
    <t>Id 737465</t>
  </si>
  <si>
    <t>Id 493584</t>
  </si>
  <si>
    <t>Id 516160</t>
  </si>
  <si>
    <t>Id 900180</t>
  </si>
  <si>
    <t>Id 186859</t>
  </si>
  <si>
    <t>Id 424658</t>
  </si>
  <si>
    <t>Id 844934</t>
  </si>
  <si>
    <t>Id 477432</t>
  </si>
  <si>
    <t>Id 645617</t>
  </si>
  <si>
    <t>Id 863279</t>
  </si>
  <si>
    <t>Id 895942</t>
  </si>
  <si>
    <t>Id 293140</t>
  </si>
  <si>
    <t>Id 797121</t>
  </si>
  <si>
    <t>Id 156664</t>
  </si>
  <si>
    <t>Id 970277</t>
  </si>
  <si>
    <t>Id 468435</t>
  </si>
  <si>
    <t>Id 714357</t>
  </si>
  <si>
    <t>Id 942240</t>
  </si>
  <si>
    <t>Id 326726</t>
  </si>
  <si>
    <t>Id 645079</t>
  </si>
  <si>
    <t>Id 626689</t>
  </si>
  <si>
    <t>Id 475634</t>
  </si>
  <si>
    <t>Id 377207</t>
  </si>
  <si>
    <t>Id 347229</t>
  </si>
  <si>
    <t>Id 170771</t>
  </si>
  <si>
    <t>Id 306243</t>
  </si>
  <si>
    <t>Id 933166</t>
  </si>
  <si>
    <t>Id 629688</t>
  </si>
  <si>
    <t>Id 559993</t>
  </si>
  <si>
    <t>Id 252548</t>
  </si>
  <si>
    <t>Id 468765</t>
  </si>
  <si>
    <t>Id 818904</t>
  </si>
  <si>
    <t>Id 633155</t>
  </si>
  <si>
    <t>Id 252659</t>
  </si>
  <si>
    <t>Id 920834</t>
  </si>
  <si>
    <t>Id 427639</t>
  </si>
  <si>
    <t>Id 910059</t>
  </si>
  <si>
    <t>Id 456321</t>
  </si>
  <si>
    <t>Id 540445</t>
  </si>
  <si>
    <t>Id 817016</t>
  </si>
  <si>
    <t>Id 970392</t>
  </si>
  <si>
    <t>Id 509767</t>
  </si>
  <si>
    <t>Id 230743</t>
  </si>
  <si>
    <t>Id 697532</t>
  </si>
  <si>
    <t>Id 183514</t>
  </si>
  <si>
    <t>Id 628612</t>
  </si>
  <si>
    <t>Id 598264</t>
  </si>
  <si>
    <t>Id 801687</t>
  </si>
  <si>
    <t>Id 900671</t>
  </si>
  <si>
    <t>Id 252428</t>
  </si>
  <si>
    <t>Id 201751</t>
  </si>
  <si>
    <t>Id 477271</t>
  </si>
  <si>
    <t>Id 840198</t>
  </si>
  <si>
    <t>Id 259217</t>
  </si>
  <si>
    <t>Id 741608</t>
  </si>
  <si>
    <t>Id 629011</t>
  </si>
  <si>
    <t>Id 186928</t>
  </si>
  <si>
    <t>Id 647257</t>
  </si>
  <si>
    <t>Id 154374</t>
  </si>
  <si>
    <t>Id 100541</t>
  </si>
  <si>
    <t>Id 227426</t>
  </si>
  <si>
    <t>Id 393296</t>
  </si>
  <si>
    <t>Id 854108</t>
  </si>
  <si>
    <t>Id 250586</t>
  </si>
  <si>
    <t>Id 604206</t>
  </si>
  <si>
    <t>Id 709927</t>
  </si>
  <si>
    <t>Id 517365</t>
  </si>
  <si>
    <t>Id 268207</t>
  </si>
  <si>
    <t>Id 195283</t>
  </si>
  <si>
    <t>Id 490412</t>
  </si>
  <si>
    <t>Id 911143</t>
  </si>
  <si>
    <t>Id 959500</t>
  </si>
  <si>
    <t>Id 252741</t>
  </si>
  <si>
    <t>Id 281118</t>
  </si>
  <si>
    <t>Id 605016</t>
  </si>
  <si>
    <t>Id 926681</t>
  </si>
  <si>
    <t>Id 473035</t>
  </si>
  <si>
    <t>Id 184389</t>
  </si>
  <si>
    <t>Id 466599</t>
  </si>
  <si>
    <t>Id 663863</t>
  </si>
  <si>
    <t>Id 592099</t>
  </si>
  <si>
    <t>Id 649950</t>
  </si>
  <si>
    <t>Id 952088</t>
  </si>
  <si>
    <t>Id 962975</t>
  </si>
  <si>
    <t>Id 764941</t>
  </si>
  <si>
    <t>Id 254049</t>
  </si>
  <si>
    <t>Id 873295</t>
  </si>
  <si>
    <t>Id 834157</t>
  </si>
  <si>
    <t>Id 127607</t>
  </si>
  <si>
    <t>Id 525992</t>
  </si>
  <si>
    <t>Id 813558</t>
  </si>
  <si>
    <t>Id 382183</t>
  </si>
  <si>
    <t>Id 250109</t>
  </si>
  <si>
    <t>Id 382168</t>
  </si>
  <si>
    <t>Id 447688</t>
  </si>
  <si>
    <t>Id 919184</t>
  </si>
  <si>
    <t>Id 179122</t>
  </si>
  <si>
    <t>Id 608328</t>
  </si>
  <si>
    <t>Id 990832</t>
  </si>
  <si>
    <t>Id 200935</t>
  </si>
  <si>
    <t>Id 372417</t>
  </si>
  <si>
    <t>Id 634175</t>
  </si>
  <si>
    <t>Id 128218</t>
  </si>
  <si>
    <t>Id 495474</t>
  </si>
  <si>
    <t>Id 693098</t>
  </si>
  <si>
    <t>Id 607522</t>
  </si>
  <si>
    <t>Id 741087</t>
  </si>
  <si>
    <t>Id 463006</t>
  </si>
  <si>
    <t>Id 415667</t>
  </si>
  <si>
    <t>Id 442683</t>
  </si>
  <si>
    <t>Id 676116</t>
  </si>
  <si>
    <t>Id 147344</t>
  </si>
  <si>
    <t>Id 468628</t>
  </si>
  <si>
    <t>Id 422095</t>
  </si>
  <si>
    <t>Id 591364</t>
  </si>
  <si>
    <t>Id 226827</t>
  </si>
  <si>
    <t>Id 436231</t>
  </si>
  <si>
    <t>Id 913921</t>
  </si>
  <si>
    <t>Id 736570</t>
  </si>
  <si>
    <t>Id 613287</t>
  </si>
  <si>
    <t>Id 376724</t>
  </si>
  <si>
    <t>Id 578095</t>
  </si>
  <si>
    <t>Id 516787</t>
  </si>
  <si>
    <t>Id 527938</t>
  </si>
  <si>
    <t>Id 619690</t>
  </si>
  <si>
    <t>Id 501857</t>
  </si>
  <si>
    <t>Id 460072</t>
  </si>
  <si>
    <t>Id 599664</t>
  </si>
  <si>
    <t>Id 843627</t>
  </si>
  <si>
    <t>Id 702556</t>
  </si>
  <si>
    <t>Id 281851</t>
  </si>
  <si>
    <t>Id 760205</t>
  </si>
  <si>
    <t>Id 497280</t>
  </si>
  <si>
    <t>Id 459127</t>
  </si>
  <si>
    <t>Id 533919</t>
  </si>
  <si>
    <t>Id 423878</t>
  </si>
  <si>
    <t>Id 402051</t>
  </si>
  <si>
    <t>Id 882704</t>
  </si>
  <si>
    <t>Id 938124</t>
  </si>
  <si>
    <t>Id 910483</t>
  </si>
  <si>
    <t>Id 335433</t>
  </si>
  <si>
    <t>Id 265824</t>
  </si>
  <si>
    <t>Id 379630</t>
  </si>
  <si>
    <t>Id 555444</t>
  </si>
  <si>
    <t>Id 502283</t>
  </si>
  <si>
    <t>Id 612911</t>
  </si>
  <si>
    <t>Id 560433</t>
  </si>
  <si>
    <t>Id 945269</t>
  </si>
  <si>
    <t>Id 173050</t>
  </si>
  <si>
    <t>Id 473249</t>
  </si>
  <si>
    <t>Id 146134</t>
  </si>
  <si>
    <t>Id 391954</t>
  </si>
  <si>
    <t>Id 184785</t>
  </si>
  <si>
    <t>Id 628991</t>
  </si>
  <si>
    <t>Id 687016</t>
  </si>
  <si>
    <t>Id 960410</t>
  </si>
  <si>
    <t>Id 281449</t>
  </si>
  <si>
    <t>Id 874789</t>
  </si>
  <si>
    <t>Id 619320</t>
  </si>
  <si>
    <t>Id 778910</t>
  </si>
  <si>
    <t>Id 112216</t>
  </si>
  <si>
    <t>Id 817864</t>
  </si>
  <si>
    <t>Id 763765</t>
  </si>
  <si>
    <t>Id 441977</t>
  </si>
  <si>
    <t>Id 725773</t>
  </si>
  <si>
    <t>Id 777773</t>
  </si>
  <si>
    <t>Id 552126</t>
  </si>
  <si>
    <t>Id 396738</t>
  </si>
  <si>
    <t>Id 708413</t>
  </si>
  <si>
    <t>Id 428791</t>
  </si>
  <si>
    <t>Id 551585</t>
  </si>
  <si>
    <t>Id 768105</t>
  </si>
  <si>
    <t>Id 423092</t>
  </si>
  <si>
    <t>Id 595419</t>
  </si>
  <si>
    <t>Id 219633</t>
  </si>
  <si>
    <t>Id 343812</t>
  </si>
  <si>
    <t>Id 645219</t>
  </si>
  <si>
    <t>Id 695909</t>
  </si>
  <si>
    <t>Id 210998</t>
  </si>
  <si>
    <t>Id 831822</t>
  </si>
  <si>
    <t>Id 544400</t>
  </si>
  <si>
    <t>Id 836099</t>
  </si>
  <si>
    <t>Id 213881</t>
  </si>
  <si>
    <t>Id 295829</t>
  </si>
  <si>
    <t>Id 207342</t>
  </si>
  <si>
    <t>Id 846269</t>
  </si>
  <si>
    <t>Id 741629</t>
  </si>
  <si>
    <t>Id 488225</t>
  </si>
  <si>
    <t>Id 959304</t>
  </si>
  <si>
    <t>Id 212033</t>
  </si>
  <si>
    <t>Id 671688</t>
  </si>
  <si>
    <t>Id 997500</t>
  </si>
  <si>
    <t>Id 639852</t>
  </si>
  <si>
    <t>Id 729568</t>
  </si>
  <si>
    <t>Id 128387</t>
  </si>
  <si>
    <t>Id 911440</t>
  </si>
  <si>
    <t>Id 944171</t>
  </si>
  <si>
    <t>Id 302406</t>
  </si>
  <si>
    <t>Id 949740</t>
  </si>
  <si>
    <t>Id 772067</t>
  </si>
  <si>
    <t>Id 122593</t>
  </si>
  <si>
    <t>Id 915227</t>
  </si>
  <si>
    <t>Id 981758</t>
  </si>
  <si>
    <t>Id 530378</t>
  </si>
  <si>
    <t>Id 480835</t>
  </si>
  <si>
    <t>Id 732696</t>
  </si>
  <si>
    <t>Id 650435</t>
  </si>
  <si>
    <t>Id 482195</t>
  </si>
  <si>
    <t>Id 336849</t>
  </si>
  <si>
    <t>Id 863385</t>
  </si>
  <si>
    <t>Id 772191</t>
  </si>
  <si>
    <t>Id 809305</t>
  </si>
  <si>
    <t>Id 697448</t>
  </si>
  <si>
    <t>Id 141784</t>
  </si>
  <si>
    <t>Id 409568</t>
  </si>
  <si>
    <t>Id 546474</t>
  </si>
  <si>
    <t>Id 590344</t>
  </si>
  <si>
    <t>Id 222186</t>
  </si>
  <si>
    <t>Id 902756</t>
  </si>
  <si>
    <t>Id 246925</t>
  </si>
  <si>
    <t>Id 563267</t>
  </si>
  <si>
    <t>Id 545256</t>
  </si>
  <si>
    <t>Id 471728</t>
  </si>
  <si>
    <t>Id 178265</t>
  </si>
  <si>
    <t>Id 544551</t>
  </si>
  <si>
    <t>Id 264191</t>
  </si>
  <si>
    <t>Id 549194</t>
  </si>
  <si>
    <t>Id 517880</t>
  </si>
  <si>
    <t>Id 122492</t>
  </si>
  <si>
    <t>Id 124789</t>
  </si>
  <si>
    <t>Id 433081</t>
  </si>
  <si>
    <t>Id 254940</t>
  </si>
  <si>
    <t>Id 924559</t>
  </si>
  <si>
    <t>Id 138165</t>
  </si>
  <si>
    <t>Id 254947</t>
  </si>
  <si>
    <t>Id 959035</t>
  </si>
  <si>
    <t>Id 909585</t>
  </si>
  <si>
    <t>Id 453809</t>
  </si>
  <si>
    <t>Id 891840</t>
  </si>
  <si>
    <t>Id 520637</t>
  </si>
  <si>
    <t>Id 809487</t>
  </si>
  <si>
    <t>Id 895654</t>
  </si>
  <si>
    <t>Id 113988</t>
  </si>
  <si>
    <t>Id 467777</t>
  </si>
  <si>
    <t>Id 262739</t>
  </si>
  <si>
    <t>Id 712237</t>
  </si>
  <si>
    <t>Id 626209</t>
  </si>
  <si>
    <t>Id 572462</t>
  </si>
  <si>
    <t>Id 418609</t>
  </si>
  <si>
    <t>Id 884679</t>
  </si>
  <si>
    <t>Id 226855</t>
  </si>
  <si>
    <t>Id 948916</t>
  </si>
  <si>
    <t>Id 896251</t>
  </si>
  <si>
    <t>Id 467989</t>
  </si>
  <si>
    <t>Id 365293</t>
  </si>
  <si>
    <t>Id 978970</t>
  </si>
  <si>
    <t>Id 956593</t>
  </si>
  <si>
    <t>Id 184330</t>
  </si>
  <si>
    <t>Id 207304</t>
  </si>
  <si>
    <t>Id 715231</t>
  </si>
  <si>
    <t>Id 965967</t>
  </si>
  <si>
    <t>Id 469607</t>
  </si>
  <si>
    <t>Id 757502</t>
  </si>
  <si>
    <t>Id 660219</t>
  </si>
  <si>
    <t>Id 741568</t>
  </si>
  <si>
    <t>Id 862072</t>
  </si>
  <si>
    <t>Id 513828</t>
  </si>
  <si>
    <t>Id 764751</t>
  </si>
  <si>
    <t>Id 717246</t>
  </si>
  <si>
    <t>Id 410203</t>
  </si>
  <si>
    <t>Id 236430</t>
  </si>
  <si>
    <t>Id 597733</t>
  </si>
  <si>
    <t>Id 384740</t>
  </si>
  <si>
    <t>Id 642092</t>
  </si>
  <si>
    <t>Id 343412</t>
  </si>
  <si>
    <t>Id 666424</t>
  </si>
  <si>
    <t>Id 143094</t>
  </si>
  <si>
    <t>Id 831145</t>
  </si>
  <si>
    <t>Id 627328</t>
  </si>
  <si>
    <t>Id 857915</t>
  </si>
  <si>
    <t>Id 229141</t>
  </si>
  <si>
    <t>Id 880655</t>
  </si>
  <si>
    <t>Id 196963</t>
  </si>
  <si>
    <t>Id 182045</t>
  </si>
  <si>
    <t>Id 530976</t>
  </si>
  <si>
    <t>Id 108072</t>
  </si>
  <si>
    <t>Id 929384</t>
  </si>
  <si>
    <t>Id 746326</t>
  </si>
  <si>
    <t>Id 366114</t>
  </si>
  <si>
    <t>Id 625163</t>
  </si>
  <si>
    <t>Id 917984</t>
  </si>
  <si>
    <t>Id 350363</t>
  </si>
  <si>
    <t>Id 972907</t>
  </si>
  <si>
    <t>Id 120454</t>
  </si>
  <si>
    <t>Id 601371</t>
  </si>
  <si>
    <t>Id 815967</t>
  </si>
  <si>
    <t>Id 317872</t>
  </si>
  <si>
    <t>Id 767827</t>
  </si>
  <si>
    <t>Id 117055</t>
  </si>
  <si>
    <t>Id 427495</t>
  </si>
  <si>
    <t>Id 480854</t>
  </si>
  <si>
    <t>Id 239013</t>
  </si>
  <si>
    <t>Id 618780</t>
  </si>
  <si>
    <t>Id 381389</t>
  </si>
  <si>
    <t>Id 809957</t>
  </si>
  <si>
    <t>Id 548064</t>
  </si>
  <si>
    <t>Id 905677</t>
  </si>
  <si>
    <t>Id 826365</t>
  </si>
  <si>
    <t>Id 949758</t>
  </si>
  <si>
    <t>Id 550987</t>
  </si>
  <si>
    <t>Id 676106</t>
  </si>
  <si>
    <t>Id 132568</t>
  </si>
  <si>
    <t>Id 915942</t>
  </si>
  <si>
    <t>Id 554446</t>
  </si>
  <si>
    <t>Id 155304</t>
  </si>
  <si>
    <t>Id 311391</t>
  </si>
  <si>
    <t>Id 795676</t>
  </si>
  <si>
    <t>Id 136895</t>
  </si>
  <si>
    <t>Id 406637</t>
  </si>
  <si>
    <t>Id 233379</t>
  </si>
  <si>
    <t>Id 280927</t>
  </si>
  <si>
    <t>Id 861993</t>
  </si>
  <si>
    <t>Id 992662</t>
  </si>
  <si>
    <t>Id 723683</t>
  </si>
  <si>
    <t>Id 176118</t>
  </si>
  <si>
    <t>Id 464100</t>
  </si>
  <si>
    <t>Id 535389</t>
  </si>
  <si>
    <t>Id 192016</t>
  </si>
  <si>
    <t>Id 916098</t>
  </si>
  <si>
    <t>Id 406791</t>
  </si>
  <si>
    <t>Id 279481</t>
  </si>
  <si>
    <t>Id 733766</t>
  </si>
  <si>
    <t>Id 750547</t>
  </si>
  <si>
    <t>Id 320295</t>
  </si>
  <si>
    <t>Id 480571</t>
  </si>
  <si>
    <t>Id 629493</t>
  </si>
  <si>
    <t>Id 127838</t>
  </si>
  <si>
    <t>Id 335007</t>
  </si>
  <si>
    <t>Id 460990</t>
  </si>
  <si>
    <t>Id 895092</t>
  </si>
  <si>
    <t>Id 219816</t>
  </si>
  <si>
    <t>Id 829718</t>
  </si>
  <si>
    <t>Id 124343</t>
  </si>
  <si>
    <t>Id 994546</t>
  </si>
  <si>
    <t>Id 376557</t>
  </si>
  <si>
    <t>Id 512406</t>
  </si>
  <si>
    <t>Id 242278</t>
  </si>
  <si>
    <t>Id 780195</t>
  </si>
  <si>
    <t>Id 867305</t>
  </si>
  <si>
    <t>Id 921811</t>
  </si>
  <si>
    <t>Id 784022</t>
  </si>
  <si>
    <t>Id 399605</t>
  </si>
  <si>
    <t>Id 496151</t>
  </si>
  <si>
    <t>Id 262977</t>
  </si>
  <si>
    <t>Id 218456</t>
  </si>
  <si>
    <t>Id 564681</t>
  </si>
  <si>
    <t>Id 510943</t>
  </si>
  <si>
    <t>Id 220156</t>
  </si>
  <si>
    <t>Id 943820</t>
  </si>
  <si>
    <t>Id 798567</t>
  </si>
  <si>
    <t>Id 195472</t>
  </si>
  <si>
    <t>Id 654359</t>
  </si>
  <si>
    <t>Id 508800</t>
  </si>
  <si>
    <t>Id 231028</t>
  </si>
  <si>
    <t>Id 765684</t>
  </si>
  <si>
    <t>Id 326540</t>
  </si>
  <si>
    <t>Id 759531</t>
  </si>
  <si>
    <t>Id 136448</t>
  </si>
  <si>
    <t>Id 538777</t>
  </si>
  <si>
    <t>Id 127137</t>
  </si>
  <si>
    <t>Id 964963</t>
  </si>
  <si>
    <t>Id 665461</t>
  </si>
  <si>
    <t>Id 483420</t>
  </si>
  <si>
    <t>Id 437957</t>
  </si>
  <si>
    <t>Id 809792</t>
  </si>
  <si>
    <t>Id 645338</t>
  </si>
  <si>
    <t>Id 406552</t>
  </si>
  <si>
    <t>Id 401697</t>
  </si>
  <si>
    <t>Id 129803</t>
  </si>
  <si>
    <t>Id 145830</t>
  </si>
  <si>
    <t>Id 223139</t>
  </si>
  <si>
    <t>Id 461931</t>
  </si>
  <si>
    <t>Id 204866</t>
  </si>
  <si>
    <t>Id 847848</t>
  </si>
  <si>
    <t>Id 866350</t>
  </si>
  <si>
    <t>Id 399107</t>
  </si>
  <si>
    <t>Id 653714</t>
  </si>
  <si>
    <t>Id 852342</t>
  </si>
  <si>
    <t>Id 305041</t>
  </si>
  <si>
    <t>Id 125259</t>
  </si>
  <si>
    <t>Id 135462</t>
  </si>
  <si>
    <t>Id 933732</t>
  </si>
  <si>
    <t>Id 308562</t>
  </si>
  <si>
    <t>Id 359942</t>
  </si>
  <si>
    <t>Id 939016</t>
  </si>
  <si>
    <t>Id 956989</t>
  </si>
  <si>
    <t>Id 565405</t>
  </si>
  <si>
    <t>Id 515801</t>
  </si>
  <si>
    <t>Id 227004</t>
  </si>
  <si>
    <t>Id 298599</t>
  </si>
  <si>
    <t>Id 615031</t>
  </si>
  <si>
    <t>Id 924688</t>
  </si>
  <si>
    <t>Id 841014</t>
  </si>
  <si>
    <t>Id 817826</t>
  </si>
  <si>
    <t>Id 241297</t>
  </si>
  <si>
    <t>Id 674516</t>
  </si>
  <si>
    <t>Id 429484</t>
  </si>
  <si>
    <t>Id 200913</t>
  </si>
  <si>
    <t>Id 751295</t>
  </si>
  <si>
    <t>Id 224123</t>
  </si>
  <si>
    <t>Id 693010</t>
  </si>
  <si>
    <t>Id 476155</t>
  </si>
  <si>
    <t>Id 795439</t>
  </si>
  <si>
    <t>Id 943110</t>
  </si>
  <si>
    <t>Id 705235</t>
  </si>
  <si>
    <t>Id 449313</t>
  </si>
  <si>
    <t>Id 961533</t>
  </si>
  <si>
    <t>Id 210486</t>
  </si>
  <si>
    <t>Id 304817</t>
  </si>
  <si>
    <t>Id 142033</t>
  </si>
  <si>
    <t>Id 409516</t>
  </si>
  <si>
    <t>Id 445673</t>
  </si>
  <si>
    <t>Id 771725</t>
  </si>
  <si>
    <t>Id 156522</t>
  </si>
  <si>
    <t>Id 717537</t>
  </si>
  <si>
    <t>Id 574690</t>
  </si>
  <si>
    <t>Id 615966</t>
  </si>
  <si>
    <t>Id 587505</t>
  </si>
  <si>
    <t>Id 986796</t>
  </si>
  <si>
    <t>Id 220882</t>
  </si>
  <si>
    <t>Id 629006</t>
  </si>
  <si>
    <t>Id 698618</t>
  </si>
  <si>
    <t>Id 590434</t>
  </si>
  <si>
    <t>Id 513226</t>
  </si>
  <si>
    <t>Id 269133</t>
  </si>
  <si>
    <t>Id 421570</t>
  </si>
  <si>
    <t>Id 892945</t>
  </si>
  <si>
    <t>Id 922458</t>
  </si>
  <si>
    <t>Id 251813</t>
  </si>
  <si>
    <t>Id 106525</t>
  </si>
  <si>
    <t>Id 651727</t>
  </si>
  <si>
    <t>Id 217372</t>
  </si>
  <si>
    <t>Id 281628</t>
  </si>
  <si>
    <t>Id 770588</t>
  </si>
  <si>
    <t>Id 762145</t>
  </si>
  <si>
    <t>Id 109934</t>
  </si>
  <si>
    <t>Id 890942</t>
  </si>
  <si>
    <t>Id 754927</t>
  </si>
  <si>
    <t>Id 480323</t>
  </si>
  <si>
    <t>Id 578485</t>
  </si>
  <si>
    <t>Id 210995</t>
  </si>
  <si>
    <t>Id 531240</t>
  </si>
  <si>
    <t>Id 143000</t>
  </si>
  <si>
    <t>Id 891161</t>
  </si>
  <si>
    <t>Id 875735</t>
  </si>
  <si>
    <t>Id 813047</t>
  </si>
  <si>
    <t>Id 199510</t>
  </si>
  <si>
    <t>Id 905003</t>
  </si>
  <si>
    <t>Id 678814</t>
  </si>
  <si>
    <t>Id 769790</t>
  </si>
  <si>
    <t>Id 149764</t>
  </si>
  <si>
    <t>Id 803280</t>
  </si>
  <si>
    <t>Id 478744</t>
  </si>
  <si>
    <t>Id 649566</t>
  </si>
  <si>
    <t>Id 448417</t>
  </si>
  <si>
    <t>Id 752518</t>
  </si>
  <si>
    <t>Id 131946</t>
  </si>
  <si>
    <t>Id 617252</t>
  </si>
  <si>
    <t>Id 334057</t>
  </si>
  <si>
    <t>Id 437650</t>
  </si>
  <si>
    <t>Id 686867</t>
  </si>
  <si>
    <t>Id 151673</t>
  </si>
  <si>
    <t>Id 774845</t>
  </si>
  <si>
    <t>Id 223406</t>
  </si>
  <si>
    <t>Id 976920</t>
  </si>
  <si>
    <t>Id 498875</t>
  </si>
  <si>
    <t>Id 242715</t>
  </si>
  <si>
    <t>Id 389130</t>
  </si>
  <si>
    <t>Id 456376</t>
  </si>
  <si>
    <t>Id 300227</t>
  </si>
  <si>
    <t>Id 310266</t>
  </si>
  <si>
    <t>Id 107399</t>
  </si>
  <si>
    <t>Id 963410</t>
  </si>
  <si>
    <t>Id 775707</t>
  </si>
  <si>
    <t>Id 801203</t>
  </si>
  <si>
    <t>Id 113824</t>
  </si>
  <si>
    <t>Id 220783</t>
  </si>
  <si>
    <t>Id 930260</t>
  </si>
  <si>
    <t>Id 142233</t>
  </si>
  <si>
    <t>Id 903243</t>
  </si>
  <si>
    <t>Id 454227</t>
  </si>
  <si>
    <t>Id 593769</t>
  </si>
  <si>
    <t>Id 154932</t>
  </si>
  <si>
    <t>Id 485505</t>
  </si>
  <si>
    <t>Id 134730</t>
  </si>
  <si>
    <t>Id 176786</t>
  </si>
  <si>
    <t>Id 786424</t>
  </si>
  <si>
    <t>Id 797578</t>
  </si>
  <si>
    <t>Id 344303</t>
  </si>
  <si>
    <t>Id 729133</t>
  </si>
  <si>
    <t>Id 524323</t>
  </si>
  <si>
    <t>Id 519281</t>
  </si>
  <si>
    <t>Id 720713</t>
  </si>
  <si>
    <t>Id 262879</t>
  </si>
  <si>
    <t>Id 410302</t>
  </si>
  <si>
    <t>Id 692074</t>
  </si>
  <si>
    <t>Id 657999</t>
  </si>
  <si>
    <t>Id 203384</t>
  </si>
  <si>
    <t>Id 993252</t>
  </si>
  <si>
    <t>Id 583477</t>
  </si>
  <si>
    <t>Id 583029</t>
  </si>
  <si>
    <t>Id 213553</t>
  </si>
  <si>
    <t>Id 913192</t>
  </si>
  <si>
    <t>Id 586688</t>
  </si>
  <si>
    <t>Id 727154</t>
  </si>
  <si>
    <t>Id 175241</t>
  </si>
  <si>
    <t>Id 542081</t>
  </si>
  <si>
    <t>Id 511380</t>
  </si>
  <si>
    <t>Id 150443</t>
  </si>
  <si>
    <t>Id 658943</t>
  </si>
  <si>
    <t>Id 645095</t>
  </si>
  <si>
    <t>Id 310072</t>
  </si>
  <si>
    <t>Id 743771</t>
  </si>
  <si>
    <t>Id 226938</t>
  </si>
  <si>
    <t>Id 589716</t>
  </si>
  <si>
    <t>Id 991247</t>
  </si>
  <si>
    <t>Id 326321</t>
  </si>
  <si>
    <t>Id 250282</t>
  </si>
  <si>
    <t>Id 739712</t>
  </si>
  <si>
    <t>Id 150632</t>
  </si>
  <si>
    <t>Id 807681</t>
  </si>
  <si>
    <t>Id 503618</t>
  </si>
  <si>
    <t>Id 672799</t>
  </si>
  <si>
    <t>Id 419929</t>
  </si>
  <si>
    <t>Id 958496</t>
  </si>
  <si>
    <t>Id 468343</t>
  </si>
  <si>
    <t>Id 344244</t>
  </si>
  <si>
    <t>Id 782866</t>
  </si>
  <si>
    <t>Id 624846</t>
  </si>
  <si>
    <t>Id 872195</t>
  </si>
  <si>
    <t>Id 769316</t>
  </si>
  <si>
    <t>Id 961943</t>
  </si>
  <si>
    <t>Id 722052</t>
  </si>
  <si>
    <t>Id 666872</t>
  </si>
  <si>
    <t>Id 259977</t>
  </si>
  <si>
    <t>Id 256462</t>
  </si>
  <si>
    <t>Id 173802</t>
  </si>
  <si>
    <t>Id 775353</t>
  </si>
  <si>
    <t>Id 940134</t>
  </si>
  <si>
    <t>Id 447341</t>
  </si>
  <si>
    <t>Id 876497</t>
  </si>
  <si>
    <t>Id 353293</t>
  </si>
  <si>
    <t>Id 774920</t>
  </si>
  <si>
    <t>Id 556319</t>
  </si>
  <si>
    <t>Id 164506</t>
  </si>
  <si>
    <t>Id 641065</t>
  </si>
  <si>
    <t>Id 394344</t>
  </si>
  <si>
    <t>Id 599067</t>
  </si>
  <si>
    <t>Id 959819</t>
  </si>
  <si>
    <t>Id 186358</t>
  </si>
  <si>
    <t>Id 925925</t>
  </si>
  <si>
    <t>Id 509779</t>
  </si>
  <si>
    <t>Id 748560</t>
  </si>
  <si>
    <t>Id 848351</t>
  </si>
  <si>
    <t>Id 156880</t>
  </si>
  <si>
    <t>Id 666527</t>
  </si>
  <si>
    <t>Id 952731</t>
  </si>
  <si>
    <t>Id 755906</t>
  </si>
  <si>
    <t>Id 422313</t>
  </si>
  <si>
    <t>Id 310573</t>
  </si>
  <si>
    <t>Id 840626</t>
  </si>
  <si>
    <t>Id 655266</t>
  </si>
  <si>
    <t>Id 227177</t>
  </si>
  <si>
    <t>Id 468490</t>
  </si>
  <si>
    <t>Id 595481</t>
  </si>
  <si>
    <t>Id 958142</t>
  </si>
  <si>
    <t>Id 719967</t>
  </si>
  <si>
    <t>Id 173745</t>
  </si>
  <si>
    <t>Id 932194</t>
  </si>
  <si>
    <t>Id 173488</t>
  </si>
  <si>
    <t>Id 191828</t>
  </si>
  <si>
    <t>Id 568704</t>
  </si>
  <si>
    <t>Id 245696</t>
  </si>
  <si>
    <t>Id 892074</t>
  </si>
  <si>
    <t>Id 447568</t>
  </si>
  <si>
    <t>Id 341712</t>
  </si>
  <si>
    <t>Id 627878</t>
  </si>
  <si>
    <t>Id 485974</t>
  </si>
  <si>
    <t>Id 101914</t>
  </si>
  <si>
    <t>Id 986191</t>
  </si>
  <si>
    <t>Id 521591</t>
  </si>
  <si>
    <t>Id 903702</t>
  </si>
  <si>
    <t>Id 162887</t>
  </si>
  <si>
    <t>Id 851154</t>
  </si>
  <si>
    <t>Id 515039</t>
  </si>
  <si>
    <t>Id 693667</t>
  </si>
  <si>
    <t>Id 376778</t>
  </si>
  <si>
    <t>Id 882566</t>
  </si>
  <si>
    <t>Id 990807</t>
  </si>
  <si>
    <t>Id 839847</t>
  </si>
  <si>
    <t>Id 945956</t>
  </si>
  <si>
    <t>Id 253426</t>
  </si>
  <si>
    <t>Id 646794</t>
  </si>
  <si>
    <t>Id 476171</t>
  </si>
  <si>
    <t>Id 680473</t>
  </si>
  <si>
    <t>Id 736105</t>
  </si>
  <si>
    <t>Id 274713</t>
  </si>
  <si>
    <t>Id 253950</t>
  </si>
  <si>
    <t>Id 754536</t>
  </si>
  <si>
    <t>Id 622543</t>
  </si>
  <si>
    <t>Id 330015</t>
  </si>
  <si>
    <t>Id 759316</t>
  </si>
  <si>
    <t>Id 986133</t>
  </si>
  <si>
    <t>Id 672499</t>
  </si>
  <si>
    <t>Id 696137</t>
  </si>
  <si>
    <t>Id 602558</t>
  </si>
  <si>
    <t>Id 674510</t>
  </si>
  <si>
    <t>Id 266969</t>
  </si>
  <si>
    <t>Id 140929</t>
  </si>
  <si>
    <t>Id 257549</t>
  </si>
  <si>
    <t>Id 221058</t>
  </si>
  <si>
    <t>Id 420237</t>
  </si>
  <si>
    <t>Id 529224</t>
  </si>
  <si>
    <t>Id 369156</t>
  </si>
  <si>
    <t>Id 433142</t>
  </si>
  <si>
    <t>Id 528030</t>
  </si>
  <si>
    <t>Id 846596</t>
  </si>
  <si>
    <t>Id 842615</t>
  </si>
  <si>
    <t>Id 340478</t>
  </si>
  <si>
    <t>Id 495001</t>
  </si>
  <si>
    <t>Id 535143</t>
  </si>
  <si>
    <t>Id 616954</t>
  </si>
  <si>
    <t>Id 884597</t>
  </si>
  <si>
    <t>Id 111182</t>
  </si>
  <si>
    <t>Id 514872</t>
  </si>
  <si>
    <t>Id 237353</t>
  </si>
  <si>
    <t>Id 942046</t>
  </si>
  <si>
    <t>Id 616908</t>
  </si>
  <si>
    <t>Id 982264</t>
  </si>
  <si>
    <t>Id 732048</t>
  </si>
  <si>
    <t>Id 827711</t>
  </si>
  <si>
    <t>Id 479258</t>
  </si>
  <si>
    <t>Id 772105</t>
  </si>
  <si>
    <t>Id 149951</t>
  </si>
  <si>
    <t>Id 567309</t>
  </si>
  <si>
    <t>Id 560624</t>
  </si>
  <si>
    <t>Id 255803</t>
  </si>
  <si>
    <t>Id 810712</t>
  </si>
  <si>
    <t>Id 349251</t>
  </si>
  <si>
    <t>Id 755393</t>
  </si>
  <si>
    <t>Id 855826</t>
  </si>
  <si>
    <t>Id 580099</t>
  </si>
  <si>
    <t>Id 491492</t>
  </si>
  <si>
    <t>Id 705219</t>
  </si>
  <si>
    <t>Id 508140</t>
  </si>
  <si>
    <t>Id 896215</t>
  </si>
  <si>
    <t>Id 268622</t>
  </si>
  <si>
    <t>Id 512136</t>
  </si>
  <si>
    <t>Id 521930</t>
  </si>
  <si>
    <t>Id 217456</t>
  </si>
  <si>
    <t>Id 340085</t>
  </si>
  <si>
    <t>Id 447774</t>
  </si>
  <si>
    <t>Id 650042</t>
  </si>
  <si>
    <t>Id 763014</t>
  </si>
  <si>
    <t>Id 452548</t>
  </si>
  <si>
    <t>Id 990692</t>
  </si>
  <si>
    <t>Id 458073</t>
  </si>
  <si>
    <t>Id 772180</t>
  </si>
  <si>
    <t>Id 548822</t>
  </si>
  <si>
    <t>Id 815077</t>
  </si>
  <si>
    <t>Id 255710</t>
  </si>
  <si>
    <t>Id 701271</t>
  </si>
  <si>
    <t>Id 918896</t>
  </si>
  <si>
    <t>Id 290751</t>
  </si>
  <si>
    <t>Id 123157</t>
  </si>
  <si>
    <t>Id 890571</t>
  </si>
  <si>
    <t>Id 681173</t>
  </si>
  <si>
    <t>Id 989251</t>
  </si>
  <si>
    <t>Id 682864</t>
  </si>
  <si>
    <t>Id 507956</t>
  </si>
  <si>
    <t>Id 208167</t>
  </si>
  <si>
    <t>Id 979290</t>
  </si>
  <si>
    <t>Id 162042</t>
  </si>
  <si>
    <t>Id 809610</t>
  </si>
  <si>
    <t>Id 357266</t>
  </si>
  <si>
    <t>Id 624769</t>
  </si>
  <si>
    <t>Id 483885</t>
  </si>
  <si>
    <t>Id 562441</t>
  </si>
  <si>
    <t>Id 544327</t>
  </si>
  <si>
    <t>Id 108949</t>
  </si>
  <si>
    <t>Id 748544</t>
  </si>
  <si>
    <t>Id 933564</t>
  </si>
  <si>
    <t>Id 784981</t>
  </si>
  <si>
    <t>Id 980087</t>
  </si>
  <si>
    <t>Id 217018</t>
  </si>
  <si>
    <t>Id 313508</t>
  </si>
  <si>
    <t>Id 274577</t>
  </si>
  <si>
    <t>Id 463293</t>
  </si>
  <si>
    <t>Id 837943</t>
  </si>
  <si>
    <t>Id 699112</t>
  </si>
  <si>
    <t>Id 512409</t>
  </si>
  <si>
    <t>Id 349546</t>
  </si>
  <si>
    <t>Id 830400</t>
  </si>
  <si>
    <t>Id 972654</t>
  </si>
  <si>
    <t>Id 235467</t>
  </si>
  <si>
    <t>Id 191359</t>
  </si>
  <si>
    <t>Id 938898</t>
  </si>
  <si>
    <t>Id 740801</t>
  </si>
  <si>
    <t>Id 409987</t>
  </si>
  <si>
    <t>Id 437923</t>
  </si>
  <si>
    <t>Id 725872</t>
  </si>
  <si>
    <t>Id 462813</t>
  </si>
  <si>
    <t>Id 793389</t>
  </si>
  <si>
    <t>Id 562555</t>
  </si>
  <si>
    <t>Id 667604</t>
  </si>
  <si>
    <t>Id 354317</t>
  </si>
  <si>
    <t>Id 212377</t>
  </si>
  <si>
    <t>Id 759159</t>
  </si>
  <si>
    <t>Id 951985</t>
  </si>
  <si>
    <t>Id 352003</t>
  </si>
  <si>
    <t>Id 973572</t>
  </si>
  <si>
    <t>Id 485068</t>
  </si>
  <si>
    <t>Id 488807</t>
  </si>
  <si>
    <t>Id 573324</t>
  </si>
  <si>
    <t>Id 512445</t>
  </si>
  <si>
    <t>Id 130310</t>
  </si>
  <si>
    <t>Id 354436</t>
  </si>
  <si>
    <t>Id 120617</t>
  </si>
  <si>
    <t>Id 135690</t>
  </si>
  <si>
    <t>Id 515638</t>
  </si>
  <si>
    <t>Id 951042</t>
  </si>
  <si>
    <t>Id 397200</t>
  </si>
  <si>
    <t>Id 390332</t>
  </si>
  <si>
    <t>Id 894999</t>
  </si>
  <si>
    <t>Id 264975</t>
  </si>
  <si>
    <t>Id 732536</t>
  </si>
  <si>
    <t>Id 696213</t>
  </si>
  <si>
    <t>Id 401812</t>
  </si>
  <si>
    <t>Id 328172</t>
  </si>
  <si>
    <t>Id 968156</t>
  </si>
  <si>
    <t>Id 780204</t>
  </si>
  <si>
    <t>Id 692149</t>
  </si>
  <si>
    <t>Id 111793</t>
  </si>
  <si>
    <t>Id 824860</t>
  </si>
  <si>
    <t>Id 182557</t>
  </si>
  <si>
    <t>Id 576128</t>
  </si>
  <si>
    <t>Id 755460</t>
  </si>
  <si>
    <t>Id 725875</t>
  </si>
  <si>
    <t>Id 602308</t>
  </si>
  <si>
    <t>Id 548772</t>
  </si>
  <si>
    <t>Id 132192</t>
  </si>
  <si>
    <t>Id 538692</t>
  </si>
  <si>
    <t>Id 800615</t>
  </si>
  <si>
    <t>Id 536509</t>
  </si>
  <si>
    <t>Id 393447</t>
  </si>
  <si>
    <t>Id 303904</t>
  </si>
  <si>
    <t>Id 150488</t>
  </si>
  <si>
    <t>Id 286054</t>
  </si>
  <si>
    <t>Id 648370</t>
  </si>
  <si>
    <t>Id 219950</t>
  </si>
  <si>
    <t>Id 442164</t>
  </si>
  <si>
    <t>Id 616983</t>
  </si>
  <si>
    <t>Id 493373</t>
  </si>
  <si>
    <t>Id 263099</t>
  </si>
  <si>
    <t>Id 209043</t>
  </si>
  <si>
    <t>Id 621804</t>
  </si>
  <si>
    <t>Id 241062</t>
  </si>
  <si>
    <t>Id 736682</t>
  </si>
  <si>
    <t>Id 693075</t>
  </si>
  <si>
    <t>Id 755420</t>
  </si>
  <si>
    <t>Id 567331</t>
  </si>
  <si>
    <t>Id 756964</t>
  </si>
  <si>
    <t>Id 355561</t>
  </si>
  <si>
    <t>Id 924547</t>
  </si>
  <si>
    <t>Id 392641</t>
  </si>
  <si>
    <t>Id 538375</t>
  </si>
  <si>
    <t>Id 797097</t>
  </si>
  <si>
    <t>Id 943691</t>
  </si>
  <si>
    <t>Id 437168</t>
  </si>
  <si>
    <t>Id 900795</t>
  </si>
  <si>
    <t>Id 471677</t>
  </si>
  <si>
    <t>Id 328974</t>
  </si>
  <si>
    <t>Id 844116</t>
  </si>
  <si>
    <t>Id 930496</t>
  </si>
  <si>
    <t>Id 171075</t>
  </si>
  <si>
    <t>Id 227189</t>
  </si>
  <si>
    <t>Id 469140</t>
  </si>
  <si>
    <t>Id 272335</t>
  </si>
  <si>
    <t>Id 768374</t>
  </si>
  <si>
    <t>Id 570808</t>
  </si>
  <si>
    <t>Id 797359</t>
  </si>
  <si>
    <t>Id 211401</t>
  </si>
  <si>
    <t>Id 130214</t>
  </si>
  <si>
    <t>Id 906555</t>
  </si>
  <si>
    <t>Id 944178</t>
  </si>
  <si>
    <t>Id 591213</t>
  </si>
  <si>
    <t>Id 623994</t>
  </si>
  <si>
    <t>Id 961797</t>
  </si>
  <si>
    <t>Id 487877</t>
  </si>
  <si>
    <t>Id 794102</t>
  </si>
  <si>
    <t>Id 283142</t>
  </si>
  <si>
    <t>Id 701583</t>
  </si>
  <si>
    <t>Id 170468</t>
  </si>
  <si>
    <t>Id 467597</t>
  </si>
  <si>
    <t>Id 263472</t>
  </si>
  <si>
    <t>Id 131367</t>
  </si>
  <si>
    <t>Id 549541</t>
  </si>
  <si>
    <t>Id 944829</t>
  </si>
  <si>
    <t>Id 595087</t>
  </si>
  <si>
    <t>Id 796229</t>
  </si>
  <si>
    <t>Id 250595</t>
  </si>
  <si>
    <t>Id 873631</t>
  </si>
  <si>
    <t>Id 600126</t>
  </si>
  <si>
    <t>Id 799093</t>
  </si>
  <si>
    <t>Id 729122</t>
  </si>
  <si>
    <t>Id 472332</t>
  </si>
  <si>
    <t>Id 845158</t>
  </si>
  <si>
    <t>Id 429678</t>
  </si>
  <si>
    <t>Id 805319</t>
  </si>
  <si>
    <t>Id 149724</t>
  </si>
  <si>
    <t>Id 492386</t>
  </si>
  <si>
    <t>Id 587385</t>
  </si>
  <si>
    <t>Id 471259</t>
  </si>
  <si>
    <t>Id 479380</t>
  </si>
  <si>
    <t>Id 742445</t>
  </si>
  <si>
    <t>Id 381261</t>
  </si>
  <si>
    <t>Id 676306</t>
  </si>
  <si>
    <t>Id 577053</t>
  </si>
  <si>
    <t>Id 801177</t>
  </si>
  <si>
    <t>Id 139549</t>
  </si>
  <si>
    <t>Id 176955</t>
  </si>
  <si>
    <t>Id 222558</t>
  </si>
  <si>
    <t>Id 335497</t>
  </si>
  <si>
    <t>Id 910805</t>
  </si>
  <si>
    <t>Id 200600</t>
  </si>
  <si>
    <t>Id 413158</t>
  </si>
  <si>
    <t>Id 790283</t>
  </si>
  <si>
    <t>Id 663482</t>
  </si>
  <si>
    <t>Id 291823</t>
  </si>
  <si>
    <t>Id 963327</t>
  </si>
  <si>
    <t>Id 928641</t>
  </si>
  <si>
    <t>Id 368068</t>
  </si>
  <si>
    <t>Id 938200</t>
  </si>
  <si>
    <t>Id 828624</t>
  </si>
  <si>
    <t>Id 509245</t>
  </si>
  <si>
    <t>Id 151814</t>
  </si>
  <si>
    <t>Id 262346</t>
  </si>
  <si>
    <t>Id 327088</t>
  </si>
  <si>
    <t>Id 853173</t>
  </si>
  <si>
    <t>Id 625254</t>
  </si>
  <si>
    <t>Id 594153</t>
  </si>
  <si>
    <t>Id 210925</t>
  </si>
  <si>
    <t>Id 892138</t>
  </si>
  <si>
    <t>Id 812185</t>
  </si>
  <si>
    <t>Id 991731</t>
  </si>
  <si>
    <t>Id 751352</t>
  </si>
  <si>
    <t>Id 269269</t>
  </si>
  <si>
    <t>Id 943636</t>
  </si>
  <si>
    <t>Id 440224</t>
  </si>
  <si>
    <t>Id 827395</t>
  </si>
  <si>
    <t>Id 786056</t>
  </si>
  <si>
    <t>Id 966904</t>
  </si>
  <si>
    <t>Id 422039</t>
  </si>
  <si>
    <t>Id 639817</t>
  </si>
  <si>
    <t>Id 660160</t>
  </si>
  <si>
    <t>Id 625360</t>
  </si>
  <si>
    <t>Id 577870</t>
  </si>
  <si>
    <t>Id 821796</t>
  </si>
  <si>
    <t>Id 492651</t>
  </si>
  <si>
    <t>Id 634382</t>
  </si>
  <si>
    <t>Id 657213</t>
  </si>
  <si>
    <t>Id 803893</t>
  </si>
  <si>
    <t>Id 211944</t>
  </si>
  <si>
    <t>Id 209299</t>
  </si>
  <si>
    <t>Id 603910</t>
  </si>
  <si>
    <t>Id 270673</t>
  </si>
  <si>
    <t>Id 509752</t>
  </si>
  <si>
    <t>Id 139513</t>
  </si>
  <si>
    <t>Id 815941</t>
  </si>
  <si>
    <t>Id 543713</t>
  </si>
  <si>
    <t>Id 439559</t>
  </si>
  <si>
    <t>Id 628047</t>
  </si>
  <si>
    <t>Id 604270</t>
  </si>
  <si>
    <t>Id 474231</t>
  </si>
  <si>
    <t>Id 233604</t>
  </si>
  <si>
    <t>Id 665878</t>
  </si>
  <si>
    <t>Id 151880</t>
  </si>
  <si>
    <t>Id 904080</t>
  </si>
  <si>
    <t>Id 789708</t>
  </si>
  <si>
    <t>Id 973952</t>
  </si>
  <si>
    <t>Id 419092</t>
  </si>
  <si>
    <t>Id 393057</t>
  </si>
  <si>
    <t>Id 616711</t>
  </si>
  <si>
    <t>Id 823158</t>
  </si>
  <si>
    <t>Id 374288</t>
  </si>
  <si>
    <t>Id 459481</t>
  </si>
  <si>
    <t>Id 891883</t>
  </si>
  <si>
    <t>Id 408977</t>
  </si>
  <si>
    <t>Id 776779</t>
  </si>
  <si>
    <t>Id 183734</t>
  </si>
  <si>
    <t>Id 359351</t>
  </si>
  <si>
    <t>Id 714779</t>
  </si>
  <si>
    <t>Id 823966</t>
  </si>
  <si>
    <t>Id 271717</t>
  </si>
  <si>
    <t>Id 339045</t>
  </si>
  <si>
    <t>Id 187943</t>
  </si>
  <si>
    <t>Id 881470</t>
  </si>
  <si>
    <t>Id 560464</t>
  </si>
  <si>
    <t>Id 531176</t>
  </si>
  <si>
    <t>Id 188269</t>
  </si>
  <si>
    <t>Id 620268</t>
  </si>
  <si>
    <t>Id 649375</t>
  </si>
  <si>
    <t>Id 597954</t>
  </si>
  <si>
    <t>Id 955842</t>
  </si>
  <si>
    <t>Id 320546</t>
  </si>
  <si>
    <t>Id 618399</t>
  </si>
  <si>
    <t>Id 654089</t>
  </si>
  <si>
    <t>Id 602052</t>
  </si>
  <si>
    <t>Id 657108</t>
  </si>
  <si>
    <t>Id 914891</t>
  </si>
  <si>
    <t>Id 628837</t>
  </si>
  <si>
    <t>Id 580097</t>
  </si>
  <si>
    <t>Id 314800</t>
  </si>
  <si>
    <t>Id 960148</t>
  </si>
  <si>
    <t>Id 719269</t>
  </si>
  <si>
    <t>Id 965260</t>
  </si>
  <si>
    <t>Id 252886</t>
  </si>
  <si>
    <t>Id 853990</t>
  </si>
  <si>
    <t>Id 345364</t>
  </si>
  <si>
    <t>Id 817253</t>
  </si>
  <si>
    <t>Id 829153</t>
  </si>
  <si>
    <t>Id 144043</t>
  </si>
  <si>
    <t>Id 350118</t>
  </si>
  <si>
    <t>Id 955166</t>
  </si>
  <si>
    <t>Id 422255</t>
  </si>
  <si>
    <t>Id 297144</t>
  </si>
  <si>
    <t>Id 169932</t>
  </si>
  <si>
    <t>Id 395343</t>
  </si>
  <si>
    <t>Id 945112</t>
  </si>
  <si>
    <t>Id 960349</t>
  </si>
  <si>
    <t>Id 297955</t>
  </si>
  <si>
    <t>Id 506991</t>
  </si>
  <si>
    <t>Id 541037</t>
  </si>
  <si>
    <t>Id 591254</t>
  </si>
  <si>
    <t>Id 702677</t>
  </si>
  <si>
    <t>Id 706284</t>
  </si>
  <si>
    <t>Id 579478</t>
  </si>
  <si>
    <t>Id 777511</t>
  </si>
  <si>
    <t>Id 873189</t>
  </si>
  <si>
    <t>Id 684864</t>
  </si>
  <si>
    <t>Id 868015</t>
  </si>
  <si>
    <t>Id 179858</t>
  </si>
  <si>
    <t>Id 690818</t>
  </si>
  <si>
    <t>Id 295112</t>
  </si>
  <si>
    <t>Id 624485</t>
  </si>
  <si>
    <t>Id 955887</t>
  </si>
  <si>
    <t>Id 795866</t>
  </si>
  <si>
    <t>Id 218151</t>
  </si>
  <si>
    <t>Id 381974</t>
  </si>
  <si>
    <t>Id 625875</t>
  </si>
  <si>
    <t>Id 248307</t>
  </si>
  <si>
    <t>Id 809967</t>
  </si>
  <si>
    <t>Id 779721</t>
  </si>
  <si>
    <t>Id 134726</t>
  </si>
  <si>
    <t>Id 105719</t>
  </si>
  <si>
    <t>Id 838532</t>
  </si>
  <si>
    <t>Id 837324</t>
  </si>
  <si>
    <t>Id 263171</t>
  </si>
  <si>
    <t>Id 442697</t>
  </si>
  <si>
    <t>Id 529349</t>
  </si>
  <si>
    <t>Id 214557</t>
  </si>
  <si>
    <t>Id 636177</t>
  </si>
  <si>
    <t>Id 463307</t>
  </si>
  <si>
    <t>Id 126973</t>
  </si>
  <si>
    <t>Id 904324</t>
  </si>
  <si>
    <t>Id 217591</t>
  </si>
  <si>
    <t>Id 912517</t>
  </si>
  <si>
    <t>Id 862221</t>
  </si>
  <si>
    <t>Id 711757</t>
  </si>
  <si>
    <t>Id 963062</t>
  </si>
  <si>
    <t>Id 569078</t>
  </si>
  <si>
    <t>Id 119149</t>
  </si>
  <si>
    <t>Id 143187</t>
  </si>
  <si>
    <t>Id 746597</t>
  </si>
  <si>
    <t>Id 805221</t>
  </si>
  <si>
    <t>Id 878933</t>
  </si>
  <si>
    <t>Id 301521</t>
  </si>
  <si>
    <t>Id 752705</t>
  </si>
  <si>
    <t>Id 445275</t>
  </si>
  <si>
    <t>Id 159322</t>
  </si>
  <si>
    <t>Id 746040</t>
  </si>
  <si>
    <t>Id 876383</t>
  </si>
  <si>
    <t>Id 970799</t>
  </si>
  <si>
    <t>Id 248444</t>
  </si>
  <si>
    <t>Id 663471</t>
  </si>
  <si>
    <t>Id 430024</t>
  </si>
  <si>
    <t>Id 161428</t>
  </si>
  <si>
    <t>Id 351981</t>
  </si>
  <si>
    <t>Id 500229</t>
  </si>
  <si>
    <t>Id 592756</t>
  </si>
  <si>
    <t>Id 857554</t>
  </si>
  <si>
    <t>Id 489847</t>
  </si>
  <si>
    <t>Id 589675</t>
  </si>
  <si>
    <t>Id 700030</t>
  </si>
  <si>
    <t>Id 222739</t>
  </si>
  <si>
    <t>Id 344412</t>
  </si>
  <si>
    <t>Id 360921</t>
  </si>
  <si>
    <t>Id 943982</t>
  </si>
  <si>
    <t>Id 889855</t>
  </si>
  <si>
    <t>Id 673288</t>
  </si>
  <si>
    <t>Id 551939</t>
  </si>
  <si>
    <t>Id 189577</t>
  </si>
  <si>
    <t>Id 287007</t>
  </si>
  <si>
    <t>Id 179280</t>
  </si>
  <si>
    <t>Id 157008</t>
  </si>
  <si>
    <t>Id 390048</t>
  </si>
  <si>
    <t>Id 567609</t>
  </si>
  <si>
    <t>Id 229470</t>
  </si>
  <si>
    <t>Id 857148</t>
  </si>
  <si>
    <t>Id 273260</t>
  </si>
  <si>
    <t>Id 522696</t>
  </si>
  <si>
    <t>Id 966262</t>
  </si>
  <si>
    <t>Id 542023</t>
  </si>
  <si>
    <t>Id 666539</t>
  </si>
  <si>
    <t>Id 132035</t>
  </si>
  <si>
    <t>Id 755620</t>
  </si>
  <si>
    <t>Id 582490</t>
  </si>
  <si>
    <t>Id 349876</t>
  </si>
  <si>
    <t>Id 337852</t>
  </si>
  <si>
    <t>Id 123256</t>
  </si>
  <si>
    <t>Id 609246</t>
  </si>
  <si>
    <t>Id 602483</t>
  </si>
  <si>
    <t>Id 984269</t>
  </si>
  <si>
    <t>Id 608553</t>
  </si>
  <si>
    <t>Id 410887</t>
  </si>
  <si>
    <t>Id 510576</t>
  </si>
  <si>
    <t>Id 924816</t>
  </si>
  <si>
    <t>Id 207027</t>
  </si>
  <si>
    <t>Id 235010</t>
  </si>
  <si>
    <t>Id 234067</t>
  </si>
  <si>
    <t>Id 980920</t>
  </si>
  <si>
    <t>Id 623681</t>
  </si>
  <si>
    <t>Id 984374</t>
  </si>
  <si>
    <t>Id 431218</t>
  </si>
  <si>
    <t>Id 102163</t>
  </si>
  <si>
    <t>Id 278873</t>
  </si>
  <si>
    <t>Id 310926</t>
  </si>
  <si>
    <t>Id 888112</t>
  </si>
  <si>
    <t>Id 870430</t>
  </si>
  <si>
    <t>Id 940246</t>
  </si>
  <si>
    <t>Id 158524</t>
  </si>
  <si>
    <t>Id 567610</t>
  </si>
  <si>
    <t>Id 962329</t>
  </si>
  <si>
    <t>Id 537542</t>
  </si>
  <si>
    <t>Id 769193</t>
  </si>
  <si>
    <t>Id 742439</t>
  </si>
  <si>
    <t>Id 643692</t>
  </si>
  <si>
    <t>Id 978146</t>
  </si>
  <si>
    <t>Id 164061</t>
  </si>
  <si>
    <t>Id 678730</t>
  </si>
  <si>
    <t>Id 491691</t>
  </si>
  <si>
    <t>Id 797050</t>
  </si>
  <si>
    <t>Id 729463</t>
  </si>
  <si>
    <t>Id 110071</t>
  </si>
  <si>
    <t>Id 713498</t>
  </si>
  <si>
    <t>Id 993506</t>
  </si>
  <si>
    <t>Id 853661</t>
  </si>
  <si>
    <t>Id 969211</t>
  </si>
  <si>
    <t>Id 790431</t>
  </si>
  <si>
    <t>Id 147843</t>
  </si>
  <si>
    <t>Id 260197</t>
  </si>
  <si>
    <t>Id 553083</t>
  </si>
  <si>
    <t>Id 161525</t>
  </si>
  <si>
    <t>Id 983266</t>
  </si>
  <si>
    <t>Id 397130</t>
  </si>
  <si>
    <t>Id 689190</t>
  </si>
  <si>
    <t>Id 356088</t>
  </si>
  <si>
    <t>Id 482993</t>
  </si>
  <si>
    <t>Id 271135</t>
  </si>
  <si>
    <t>Id 403460</t>
  </si>
  <si>
    <t>Id 339446</t>
  </si>
  <si>
    <t>Id 157624</t>
  </si>
  <si>
    <t>Id 377196</t>
  </si>
  <si>
    <t>Id 663158</t>
  </si>
  <si>
    <t>Id 133770</t>
  </si>
  <si>
    <t>Id 344596</t>
  </si>
  <si>
    <t>Id 483401</t>
  </si>
  <si>
    <t>Id 425724</t>
  </si>
  <si>
    <t>Id 106127</t>
  </si>
  <si>
    <t>Id 184753</t>
  </si>
  <si>
    <t>Id 341799</t>
  </si>
  <si>
    <t>Id 520971</t>
  </si>
  <si>
    <t>Id 294800</t>
  </si>
  <si>
    <t>Id 702039</t>
  </si>
  <si>
    <t>Id 657808</t>
  </si>
  <si>
    <t>Id 378203</t>
  </si>
  <si>
    <t>Id 885314</t>
  </si>
  <si>
    <t>Id 589933</t>
  </si>
  <si>
    <t>Id 918484</t>
  </si>
  <si>
    <t>Id 977110</t>
  </si>
  <si>
    <t>Id 703452</t>
  </si>
  <si>
    <t>Id 825440</t>
  </si>
  <si>
    <t>Id 772460</t>
  </si>
  <si>
    <t>Id 876123</t>
  </si>
  <si>
    <t>Id 691072</t>
  </si>
  <si>
    <t>Id 241855</t>
  </si>
  <si>
    <t>Id 878594</t>
  </si>
  <si>
    <t>Id 414847</t>
  </si>
  <si>
    <t>Id 165613</t>
  </si>
  <si>
    <t>Id 649641</t>
  </si>
  <si>
    <t>Id 919394</t>
  </si>
  <si>
    <t>Id 462766</t>
  </si>
  <si>
    <t>Id 698001</t>
  </si>
  <si>
    <t>Id 333418</t>
  </si>
  <si>
    <t>Id 841119</t>
  </si>
  <si>
    <t>Id 819700</t>
  </si>
  <si>
    <t>Id 994602</t>
  </si>
  <si>
    <t>Id 668535</t>
  </si>
  <si>
    <t>Id 374008</t>
  </si>
  <si>
    <t>Id 635126</t>
  </si>
  <si>
    <t>Id 268281</t>
  </si>
  <si>
    <t>Id 216473</t>
  </si>
  <si>
    <t>Id 956165</t>
  </si>
  <si>
    <t>Id 665972</t>
  </si>
  <si>
    <t>Id 120287</t>
  </si>
  <si>
    <t>Id 852023</t>
  </si>
  <si>
    <t>Id 127849</t>
  </si>
  <si>
    <t>Id 843593</t>
  </si>
  <si>
    <t>Id 890383</t>
  </si>
  <si>
    <t>Id 122056</t>
  </si>
  <si>
    <t>Id 778491</t>
  </si>
  <si>
    <t>Id 842860</t>
  </si>
  <si>
    <t>Id 252112</t>
  </si>
  <si>
    <t>Id 217877</t>
  </si>
  <si>
    <t>Id 107881</t>
  </si>
  <si>
    <t>Id 360397</t>
  </si>
  <si>
    <t>Id 252455</t>
  </si>
  <si>
    <t>Id 932672</t>
  </si>
  <si>
    <t>Id 343019</t>
  </si>
  <si>
    <t>Id 784413</t>
  </si>
  <si>
    <t>Id 862602</t>
  </si>
  <si>
    <t>Id 585076</t>
  </si>
  <si>
    <t>Id 315997</t>
  </si>
  <si>
    <t>Id 890816</t>
  </si>
  <si>
    <t>Id 496536</t>
  </si>
  <si>
    <t>Id 839644</t>
  </si>
  <si>
    <t>Id 398661</t>
  </si>
  <si>
    <t>Id 424456</t>
  </si>
  <si>
    <t>Id 556266</t>
  </si>
  <si>
    <t>Id 654009</t>
  </si>
  <si>
    <t>Id 508310</t>
  </si>
  <si>
    <t>Id 824351</t>
  </si>
  <si>
    <t>Id 151198</t>
  </si>
  <si>
    <t>Id 183708</t>
  </si>
  <si>
    <t>Id 899375</t>
  </si>
  <si>
    <t>Id 718825</t>
  </si>
  <si>
    <t>Id 513747</t>
  </si>
  <si>
    <t>Id 860863</t>
  </si>
  <si>
    <t>Id 123940</t>
  </si>
  <si>
    <t>Id 144600</t>
  </si>
  <si>
    <t>Id 970749</t>
  </si>
  <si>
    <t>Id 413181</t>
  </si>
  <si>
    <t>Id 537630</t>
  </si>
  <si>
    <t>Id 296804</t>
  </si>
  <si>
    <t>Id 591676</t>
  </si>
  <si>
    <t>Id 780366</t>
  </si>
  <si>
    <t>Id 305014</t>
  </si>
  <si>
    <t>Id 560541</t>
  </si>
  <si>
    <t>Id 779018</t>
  </si>
  <si>
    <t>Id 971132</t>
  </si>
  <si>
    <t>Id 778790</t>
  </si>
  <si>
    <t>Id 144685</t>
  </si>
  <si>
    <t>Id 994530</t>
  </si>
  <si>
    <t>Id 756413</t>
  </si>
  <si>
    <t>Id 432270</t>
  </si>
  <si>
    <t>Id 649183</t>
  </si>
  <si>
    <t>Id 928018</t>
  </si>
  <si>
    <t>Id 255557</t>
  </si>
  <si>
    <t>Id 619203</t>
  </si>
  <si>
    <t>Id 956923</t>
  </si>
  <si>
    <t>Id 127024</t>
  </si>
  <si>
    <t>Id 837705</t>
  </si>
  <si>
    <t>Id 937565</t>
  </si>
  <si>
    <t>Id 385546</t>
  </si>
  <si>
    <t>Id 973027</t>
  </si>
  <si>
    <t>Id 193938</t>
  </si>
  <si>
    <t>Id 144267</t>
  </si>
  <si>
    <t>Id 607526</t>
  </si>
  <si>
    <t>Id 880780</t>
  </si>
  <si>
    <t>Id 272542</t>
  </si>
  <si>
    <t>Id 831586</t>
  </si>
  <si>
    <t>Id 607269</t>
  </si>
  <si>
    <t>Id 162168</t>
  </si>
  <si>
    <t>Id 410174</t>
  </si>
  <si>
    <t>Id 709379</t>
  </si>
  <si>
    <t>Id 152862</t>
  </si>
  <si>
    <t>Id 684529</t>
  </si>
  <si>
    <t>Id 724572</t>
  </si>
  <si>
    <t>Id 850114</t>
  </si>
  <si>
    <t>Id 954527</t>
  </si>
  <si>
    <t>Id 586856</t>
  </si>
  <si>
    <t>Id 151382</t>
  </si>
  <si>
    <t>Id 940734</t>
  </si>
  <si>
    <t>Id 202411</t>
  </si>
  <si>
    <t>Id 799236</t>
  </si>
  <si>
    <t>Id 694071</t>
  </si>
  <si>
    <t>Id 714542</t>
  </si>
  <si>
    <t>Id 352051</t>
  </si>
  <si>
    <t>Id 493425</t>
  </si>
  <si>
    <t>Id 743700</t>
  </si>
  <si>
    <t>Id 305893</t>
  </si>
  <si>
    <t>Id 475589</t>
  </si>
  <si>
    <t>Id 436534</t>
  </si>
  <si>
    <t>Id 585502</t>
  </si>
  <si>
    <t>Id 461001</t>
  </si>
  <si>
    <t>Id 623578</t>
  </si>
  <si>
    <t>Id 895169</t>
  </si>
  <si>
    <t>Id 944010</t>
  </si>
  <si>
    <t>Id 254710</t>
  </si>
  <si>
    <t>Id 709179</t>
  </si>
  <si>
    <t>Id 966963</t>
  </si>
  <si>
    <t>Id 771186</t>
  </si>
  <si>
    <t>Id 227374</t>
  </si>
  <si>
    <t>Id 137487</t>
  </si>
  <si>
    <t>Id 464314</t>
  </si>
  <si>
    <t>Id 584131</t>
  </si>
  <si>
    <t>Id 665071</t>
  </si>
  <si>
    <t>Id 281414</t>
  </si>
  <si>
    <t>Id 125079</t>
  </si>
  <si>
    <t>Id 329186</t>
  </si>
  <si>
    <t>Id 694754</t>
  </si>
  <si>
    <t>Id 571534</t>
  </si>
  <si>
    <t>Id 271578</t>
  </si>
  <si>
    <t>Id 806539</t>
  </si>
  <si>
    <t>Id 997527</t>
  </si>
  <si>
    <t>Id 550867</t>
  </si>
  <si>
    <t>Id 209367</t>
  </si>
  <si>
    <t>Id 852108</t>
  </si>
  <si>
    <t>Id 907108</t>
  </si>
  <si>
    <t>Id 290287</t>
  </si>
  <si>
    <t>Id 441499</t>
  </si>
  <si>
    <t>Id 397848</t>
  </si>
  <si>
    <t>Id 987308</t>
  </si>
  <si>
    <t>Id 678634</t>
  </si>
  <si>
    <t>Id 281079</t>
  </si>
  <si>
    <t>Id 546228</t>
  </si>
  <si>
    <t>Id 112894</t>
  </si>
  <si>
    <t>Id 702457</t>
  </si>
  <si>
    <t>Id 419768</t>
  </si>
  <si>
    <t>Id 835051</t>
  </si>
  <si>
    <t>Id 605712</t>
  </si>
  <si>
    <t>Id 140388</t>
  </si>
  <si>
    <t>Id 726593</t>
  </si>
  <si>
    <t>Id 155485</t>
  </si>
  <si>
    <t>Id 720204</t>
  </si>
  <si>
    <t>Id 508042</t>
  </si>
  <si>
    <t>Id 914181</t>
  </si>
  <si>
    <t>Id 589929</t>
  </si>
  <si>
    <t>Id 167482</t>
  </si>
  <si>
    <t>Id 377747</t>
  </si>
  <si>
    <t>Id 470565</t>
  </si>
  <si>
    <t>Id 206503</t>
  </si>
  <si>
    <t>Id 604651</t>
  </si>
  <si>
    <t>Id 701358</t>
  </si>
  <si>
    <t>Id 274958</t>
  </si>
  <si>
    <t>Id 247049</t>
  </si>
  <si>
    <t>Id 389676</t>
  </si>
  <si>
    <t>Id 732492</t>
  </si>
  <si>
    <t>Id 876503</t>
  </si>
  <si>
    <t>Id 714758</t>
  </si>
  <si>
    <t>Id 825975</t>
  </si>
  <si>
    <t>Id 795658</t>
  </si>
  <si>
    <t>Id 647977</t>
  </si>
  <si>
    <t>Id 303795</t>
  </si>
  <si>
    <t>Id 569381</t>
  </si>
  <si>
    <t>Id 995077</t>
  </si>
  <si>
    <t>Id 681007</t>
  </si>
  <si>
    <t>Id 978949</t>
  </si>
  <si>
    <t>Id 836768</t>
  </si>
  <si>
    <t>Id 243967</t>
  </si>
  <si>
    <t>Id 413253</t>
  </si>
  <si>
    <t>Id 346422</t>
  </si>
  <si>
    <t>Id 170850</t>
  </si>
  <si>
    <t>Id 731290</t>
  </si>
  <si>
    <t>Id 406398</t>
  </si>
  <si>
    <t>Id 169758</t>
  </si>
  <si>
    <t>Id 287508</t>
  </si>
  <si>
    <t>Id 713489</t>
  </si>
  <si>
    <t>Id 578326</t>
  </si>
  <si>
    <t>Id 416956</t>
  </si>
  <si>
    <t>Id 124902</t>
  </si>
  <si>
    <t>Id 766446</t>
  </si>
  <si>
    <t>Id 792069</t>
  </si>
  <si>
    <t>Id 603568</t>
  </si>
  <si>
    <t>Id 481246</t>
  </si>
  <si>
    <t>Id 100993</t>
  </si>
  <si>
    <t>Id 251140</t>
  </si>
  <si>
    <t>Id 893453</t>
  </si>
  <si>
    <t>Id 419111</t>
  </si>
  <si>
    <t>Id 736723</t>
  </si>
  <si>
    <t>Id 872688</t>
  </si>
  <si>
    <t>Id 640907</t>
  </si>
  <si>
    <t>Id 166624</t>
  </si>
  <si>
    <t>Id 446692</t>
  </si>
  <si>
    <t>Id 698822</t>
  </si>
  <si>
    <t>Id 639495</t>
  </si>
  <si>
    <t>Id 268827</t>
  </si>
  <si>
    <t>Id 534730</t>
  </si>
  <si>
    <t>Id 926347</t>
  </si>
  <si>
    <t>Id 452793</t>
  </si>
  <si>
    <t>Id 678184</t>
  </si>
  <si>
    <t>Id 715615</t>
  </si>
  <si>
    <t>Id 694257</t>
  </si>
  <si>
    <t>Id 475938</t>
  </si>
  <si>
    <t>Id 234066</t>
  </si>
  <si>
    <t>Id 815927</t>
  </si>
  <si>
    <t>Id 772467</t>
  </si>
  <si>
    <t>Id 438869</t>
  </si>
  <si>
    <t>Id 206047</t>
  </si>
  <si>
    <t>Id 892386</t>
  </si>
  <si>
    <t>Id 641131</t>
  </si>
  <si>
    <t>Id 997458</t>
  </si>
  <si>
    <t>Id 790379</t>
  </si>
  <si>
    <t>Id 298268</t>
  </si>
  <si>
    <t>Id 474534</t>
  </si>
  <si>
    <t>Id 509138</t>
  </si>
  <si>
    <t>Id 619079</t>
  </si>
  <si>
    <t>Id 213336</t>
  </si>
  <si>
    <t>Id 291635</t>
  </si>
  <si>
    <t>Id 149788</t>
  </si>
  <si>
    <t>Id 520564</t>
  </si>
  <si>
    <t>Id 791359</t>
  </si>
  <si>
    <t>Id 843559</t>
  </si>
  <si>
    <t>Id 433477</t>
  </si>
  <si>
    <t>Id 677231</t>
  </si>
  <si>
    <t>Id 892357</t>
  </si>
  <si>
    <t>Id 889055</t>
  </si>
  <si>
    <t>Id 378498</t>
  </si>
  <si>
    <t>Id 855064</t>
  </si>
  <si>
    <t>Id 733081</t>
  </si>
  <si>
    <t>Id 586059</t>
  </si>
  <si>
    <t>Id 721957</t>
  </si>
  <si>
    <t>Id 155197</t>
  </si>
  <si>
    <t>Id 370040</t>
  </si>
  <si>
    <t>Id 806119</t>
  </si>
  <si>
    <t>Id 655157</t>
  </si>
  <si>
    <t>Id 601473</t>
  </si>
  <si>
    <t>Id 910780</t>
  </si>
  <si>
    <t>Id 785528</t>
  </si>
  <si>
    <t>Id 972714</t>
  </si>
  <si>
    <t>Id 179993</t>
  </si>
  <si>
    <t>Id 105221</t>
  </si>
  <si>
    <t>Id 604027</t>
  </si>
  <si>
    <t>Id 990662</t>
  </si>
  <si>
    <t>Id 595072</t>
  </si>
  <si>
    <t>Id 172605</t>
  </si>
  <si>
    <t>Id 842020</t>
  </si>
  <si>
    <t>Id 774957</t>
  </si>
  <si>
    <t>Id 827937</t>
  </si>
  <si>
    <t>Id 447267</t>
  </si>
  <si>
    <t>Id 204786</t>
  </si>
  <si>
    <t>Id 523166</t>
  </si>
  <si>
    <t>Id 248138</t>
  </si>
  <si>
    <t>Id 846988</t>
  </si>
  <si>
    <t>Id 913724</t>
  </si>
  <si>
    <t>Id 239818</t>
  </si>
  <si>
    <t>Id 129480</t>
  </si>
  <si>
    <t>Id 911459</t>
  </si>
  <si>
    <t>Id 277544</t>
  </si>
  <si>
    <t>Id 658095</t>
  </si>
  <si>
    <t>Id 840190</t>
  </si>
  <si>
    <t>Id 920559</t>
  </si>
  <si>
    <t>Id 655687</t>
  </si>
  <si>
    <t>Id 786301</t>
  </si>
  <si>
    <t>Id 412790</t>
  </si>
  <si>
    <t>Id 190697</t>
  </si>
  <si>
    <t>Id 269029</t>
  </si>
  <si>
    <t>Id 224116</t>
  </si>
  <si>
    <t>Id 663955</t>
  </si>
  <si>
    <t>Id 175026</t>
  </si>
  <si>
    <t>Id 360288</t>
  </si>
  <si>
    <t>Id 982567</t>
  </si>
  <si>
    <t>Id 995602</t>
  </si>
  <si>
    <t>Id 946451</t>
  </si>
  <si>
    <t>Id 503325</t>
  </si>
  <si>
    <t>Id 734311</t>
  </si>
  <si>
    <t>Id 234260</t>
  </si>
  <si>
    <t>Id 763517</t>
  </si>
  <si>
    <t>Id 269337</t>
  </si>
  <si>
    <t>Id 147241</t>
  </si>
  <si>
    <t>Id 338689</t>
  </si>
  <si>
    <t>Id 463678</t>
  </si>
  <si>
    <t>Id 307241</t>
  </si>
  <si>
    <t>Id 693556</t>
  </si>
  <si>
    <t>Id 721800</t>
  </si>
  <si>
    <t>Id 786588</t>
  </si>
  <si>
    <t>Id 808115</t>
  </si>
  <si>
    <t>Id 262903</t>
  </si>
  <si>
    <t>Id 415140</t>
  </si>
  <si>
    <t>Id 528692</t>
  </si>
  <si>
    <t>Id 301979</t>
  </si>
  <si>
    <t>Id 566372</t>
  </si>
  <si>
    <t>Id 270294</t>
  </si>
  <si>
    <t>Id 131317</t>
  </si>
  <si>
    <t>Id 726633</t>
  </si>
  <si>
    <t>Id 444543</t>
  </si>
  <si>
    <t>Id 475711</t>
  </si>
  <si>
    <t>Id 996055</t>
  </si>
  <si>
    <t>Id 664314</t>
  </si>
  <si>
    <t>Id 667398</t>
  </si>
  <si>
    <t>Id 837451</t>
  </si>
  <si>
    <t>Id 284649</t>
  </si>
  <si>
    <t>Id 682224</t>
  </si>
  <si>
    <t>Id 407561</t>
  </si>
  <si>
    <t>Id 378459</t>
  </si>
  <si>
    <t>Id 444826</t>
  </si>
  <si>
    <t>Id 160945</t>
  </si>
  <si>
    <t>Id 750877</t>
  </si>
  <si>
    <t>Id 260648</t>
  </si>
  <si>
    <t>Id 248752</t>
  </si>
  <si>
    <t>Id 184928</t>
  </si>
  <si>
    <t>Id 912986</t>
  </si>
  <si>
    <t>Id 564994</t>
  </si>
  <si>
    <t>Id 632490</t>
  </si>
  <si>
    <t>Id 269132</t>
  </si>
  <si>
    <t>Id 497835</t>
  </si>
  <si>
    <t>Id 667454</t>
  </si>
  <si>
    <t>Id 953738</t>
  </si>
  <si>
    <t>Id 482056</t>
  </si>
  <si>
    <t>Id 149786</t>
  </si>
  <si>
    <t>Id 845950</t>
  </si>
  <si>
    <t>Id 599685</t>
  </si>
  <si>
    <t>Id 536038</t>
  </si>
  <si>
    <t>Id 856373</t>
  </si>
  <si>
    <t>Id 120726</t>
  </si>
  <si>
    <t>Id 291761</t>
  </si>
  <si>
    <t>Id 482280</t>
  </si>
  <si>
    <t>Id 157167</t>
  </si>
  <si>
    <t>Id 887207</t>
  </si>
  <si>
    <t>Id 772643</t>
  </si>
  <si>
    <t>Id 459169</t>
  </si>
  <si>
    <t>Id 309508</t>
  </si>
  <si>
    <t>Id 487936</t>
  </si>
  <si>
    <t>Id 616382</t>
  </si>
  <si>
    <t>Id 339932</t>
  </si>
  <si>
    <t>Id 598002</t>
  </si>
  <si>
    <t>Id 422495</t>
  </si>
  <si>
    <t>Id 301389</t>
  </si>
  <si>
    <t>Id 958652</t>
  </si>
  <si>
    <t>Id 695997</t>
  </si>
  <si>
    <t>Id 706473</t>
  </si>
  <si>
    <t>Id 342277</t>
  </si>
  <si>
    <t>Id 589181</t>
  </si>
  <si>
    <t>Id 497241</t>
  </si>
  <si>
    <t>Id 703063</t>
  </si>
  <si>
    <t>Id 261694</t>
  </si>
  <si>
    <t>Id 747234</t>
  </si>
  <si>
    <t>Id 949610</t>
  </si>
  <si>
    <t>Id 699582</t>
  </si>
  <si>
    <t>Id 674492</t>
  </si>
  <si>
    <t>Id 467931</t>
  </si>
  <si>
    <t>Id 710929</t>
  </si>
  <si>
    <t>Id 433666</t>
  </si>
  <si>
    <t>Id 532332</t>
  </si>
  <si>
    <t>Id 994870</t>
  </si>
  <si>
    <t>Id 806185</t>
  </si>
  <si>
    <t>Id 169112</t>
  </si>
  <si>
    <t>Id 208265</t>
  </si>
  <si>
    <t>Id 391793</t>
  </si>
  <si>
    <t>Id 599610</t>
  </si>
  <si>
    <t>Id 658940</t>
  </si>
  <si>
    <t>Id 485193</t>
  </si>
  <si>
    <t>Id 691689</t>
  </si>
  <si>
    <t>Id 322416</t>
  </si>
  <si>
    <t>Id 214090</t>
  </si>
  <si>
    <t>Id 485224</t>
  </si>
  <si>
    <t>Id 800568</t>
  </si>
  <si>
    <t>Id 918045</t>
  </si>
  <si>
    <t>Id 790531</t>
  </si>
  <si>
    <t>Id 490853</t>
  </si>
  <si>
    <t>Id 997556</t>
  </si>
  <si>
    <t>Id 844895</t>
  </si>
  <si>
    <t>Id 301764</t>
  </si>
  <si>
    <t>Id 523536</t>
  </si>
  <si>
    <t>Id 388055</t>
  </si>
  <si>
    <t>Id 222193</t>
  </si>
  <si>
    <t>Id 308337</t>
  </si>
  <si>
    <t>Id 198979</t>
  </si>
  <si>
    <t>Id 867754</t>
  </si>
  <si>
    <t>Id 500870</t>
  </si>
  <si>
    <t>Id 869273</t>
  </si>
  <si>
    <t>Id 958326</t>
  </si>
  <si>
    <t>Id 317121</t>
  </si>
  <si>
    <t>Id 566692</t>
  </si>
  <si>
    <t>Id 456158</t>
  </si>
  <si>
    <t>Id 361006</t>
  </si>
  <si>
    <t>Id 118759</t>
  </si>
  <si>
    <t>Id 414273</t>
  </si>
  <si>
    <t>Id 468987</t>
  </si>
  <si>
    <t>Id 737235</t>
  </si>
  <si>
    <t>Id 287701</t>
  </si>
  <si>
    <t>Id 390579</t>
  </si>
  <si>
    <t>Id 751276</t>
  </si>
  <si>
    <t>Id 453336</t>
  </si>
  <si>
    <t>Id 798524</t>
  </si>
  <si>
    <t>Id 948046</t>
  </si>
  <si>
    <t>Id 674477</t>
  </si>
  <si>
    <t>Id 242389</t>
  </si>
  <si>
    <t>Id 264642</t>
  </si>
  <si>
    <t>Id 163790</t>
  </si>
  <si>
    <t>Id 926484</t>
  </si>
  <si>
    <t>Id 951588</t>
  </si>
  <si>
    <t>Id 872231</t>
  </si>
  <si>
    <t>Id 531720</t>
  </si>
  <si>
    <t>Id 718122</t>
  </si>
  <si>
    <t>Id 183291</t>
  </si>
  <si>
    <t>Id 301854</t>
  </si>
  <si>
    <t>Id 469833</t>
  </si>
  <si>
    <t>Id 755271</t>
  </si>
  <si>
    <t>Id 919116</t>
  </si>
  <si>
    <t>Id 146393</t>
  </si>
  <si>
    <t>Id 769980</t>
  </si>
  <si>
    <t>Id 463629</t>
  </si>
  <si>
    <t>Id 515109</t>
  </si>
  <si>
    <t>Id 110736</t>
  </si>
  <si>
    <t>Id 205726</t>
  </si>
  <si>
    <t>Id 618069</t>
  </si>
  <si>
    <t>Id 798495</t>
  </si>
  <si>
    <t>Id 883545</t>
  </si>
  <si>
    <t>Id 443932</t>
  </si>
  <si>
    <t>Id 290362</t>
  </si>
  <si>
    <t>Id 322940</t>
  </si>
  <si>
    <t>Id 153719</t>
  </si>
  <si>
    <t>Id 130910</t>
  </si>
  <si>
    <t>Id 157427</t>
  </si>
  <si>
    <t>Id 326643</t>
  </si>
  <si>
    <t>Id 499981</t>
  </si>
  <si>
    <t>Id 468112</t>
  </si>
  <si>
    <t>Id 731515</t>
  </si>
  <si>
    <t>Id 723535</t>
  </si>
  <si>
    <t>Id 266224</t>
  </si>
  <si>
    <t>Id 309418</t>
  </si>
  <si>
    <t>Id 946394</t>
  </si>
  <si>
    <t>Id 513434</t>
  </si>
  <si>
    <t>Id 823252</t>
  </si>
  <si>
    <t>Id 203949</t>
  </si>
  <si>
    <t>Id 779527</t>
  </si>
  <si>
    <t>Id 158618</t>
  </si>
  <si>
    <t>Id 797753</t>
  </si>
  <si>
    <t>Id 344788</t>
  </si>
  <si>
    <t>Id 457762</t>
  </si>
  <si>
    <t>Id 224423</t>
  </si>
  <si>
    <t>Id 149811</t>
  </si>
  <si>
    <t>Id 106253</t>
  </si>
  <si>
    <t>Id 713045</t>
  </si>
  <si>
    <t>Id 383586</t>
  </si>
  <si>
    <t>Id 549416</t>
  </si>
  <si>
    <t>Id 979850</t>
  </si>
  <si>
    <t>Id 500184</t>
  </si>
  <si>
    <t>Id 644285</t>
  </si>
  <si>
    <t>Id 875741</t>
  </si>
  <si>
    <t>Id 167204</t>
  </si>
  <si>
    <t>Id 336049</t>
  </si>
  <si>
    <t>Id 920529</t>
  </si>
  <si>
    <t>Id 526433</t>
  </si>
  <si>
    <t>Id 732488</t>
  </si>
  <si>
    <t>Id 853999</t>
  </si>
  <si>
    <t>Id 827593</t>
  </si>
  <si>
    <t>Id 768653</t>
  </si>
  <si>
    <t>Id 657257</t>
  </si>
  <si>
    <t>Id 445773</t>
  </si>
  <si>
    <t>Id 713430</t>
  </si>
  <si>
    <t>Id 136783</t>
  </si>
  <si>
    <t>Id 232915</t>
  </si>
  <si>
    <t>Id 585188</t>
  </si>
  <si>
    <t>Id 264851</t>
  </si>
  <si>
    <t>Id 461459</t>
  </si>
  <si>
    <t>Id 441619</t>
  </si>
  <si>
    <t>Id 750242</t>
  </si>
  <si>
    <t>Id 468587</t>
  </si>
  <si>
    <t>Id 211079</t>
  </si>
  <si>
    <t>Id 777025</t>
  </si>
  <si>
    <t>Id 112135</t>
  </si>
  <si>
    <t>Id 385108</t>
  </si>
  <si>
    <t>Id 254815</t>
  </si>
  <si>
    <t>Id 986033</t>
  </si>
  <si>
    <t>Id 524170</t>
  </si>
  <si>
    <t>Id 750429</t>
  </si>
  <si>
    <t>Id 175582</t>
  </si>
  <si>
    <t>Id 610961</t>
  </si>
  <si>
    <t>Id 136400</t>
  </si>
  <si>
    <t>Id 369343</t>
  </si>
  <si>
    <t>Id 349132</t>
  </si>
  <si>
    <t>Id 914261</t>
  </si>
  <si>
    <t>Id 870870</t>
  </si>
  <si>
    <t>Id 749584</t>
  </si>
  <si>
    <t>Id 657878</t>
  </si>
  <si>
    <t>Id 979771</t>
  </si>
  <si>
    <t>Id 954113</t>
  </si>
  <si>
    <t>Id 626206</t>
  </si>
  <si>
    <t>Id 264368</t>
  </si>
  <si>
    <t>Id 206729</t>
  </si>
  <si>
    <t>Id 709380</t>
  </si>
  <si>
    <t>Id 601350</t>
  </si>
  <si>
    <t>Id 184856</t>
  </si>
  <si>
    <t>Id 760320</t>
  </si>
  <si>
    <t>Id 260733</t>
  </si>
  <si>
    <t>Id 380789</t>
  </si>
  <si>
    <t>Id 595115</t>
  </si>
  <si>
    <t>Id 831241</t>
  </si>
  <si>
    <t>Id 346984</t>
  </si>
  <si>
    <t>Id 528088</t>
  </si>
  <si>
    <t>Id 629922</t>
  </si>
  <si>
    <t>Id 238290</t>
  </si>
  <si>
    <t>Id 759381</t>
  </si>
  <si>
    <t>Id 674392</t>
  </si>
  <si>
    <t>Id 103549</t>
  </si>
  <si>
    <t>Id 961712</t>
  </si>
  <si>
    <t>Id 381463</t>
  </si>
  <si>
    <t>Id 974212</t>
  </si>
  <si>
    <t>Id 906114</t>
  </si>
  <si>
    <t>Id 564133</t>
  </si>
  <si>
    <t>Id 436635</t>
  </si>
  <si>
    <t>Id 894691</t>
  </si>
  <si>
    <t>Id 866235</t>
  </si>
  <si>
    <t>Id 444765</t>
  </si>
  <si>
    <t>Id 198675</t>
  </si>
  <si>
    <t>Id 953350</t>
  </si>
  <si>
    <t>Id 910282</t>
  </si>
  <si>
    <t>Id 260986</t>
  </si>
  <si>
    <t>Id 539644</t>
  </si>
  <si>
    <t>Id 924350</t>
  </si>
  <si>
    <t>Id 571846</t>
  </si>
  <si>
    <t>Id 189986</t>
  </si>
  <si>
    <t>Id 419339</t>
  </si>
  <si>
    <t>Id 828570</t>
  </si>
  <si>
    <t>Id 378773</t>
  </si>
  <si>
    <t>Id 535835</t>
  </si>
  <si>
    <t>Id 943910</t>
  </si>
  <si>
    <t>Id 335511</t>
  </si>
  <si>
    <t>Id 342383</t>
  </si>
  <si>
    <t>Id 746598</t>
  </si>
  <si>
    <t>Id 411065</t>
  </si>
  <si>
    <t>Id 773496</t>
  </si>
  <si>
    <t>Id 699351</t>
  </si>
  <si>
    <t>Id 612670</t>
  </si>
  <si>
    <t>Id 148403</t>
  </si>
  <si>
    <t>Id 776975</t>
  </si>
  <si>
    <t>Id 433517</t>
  </si>
  <si>
    <t>Id 413927</t>
  </si>
  <si>
    <t>Id 260595</t>
  </si>
  <si>
    <t>Id 643554</t>
  </si>
  <si>
    <t>Id 393252</t>
  </si>
  <si>
    <t>Id 633340</t>
  </si>
  <si>
    <t>Id 369820</t>
  </si>
  <si>
    <t>Id 450411</t>
  </si>
  <si>
    <t>Id 533314</t>
  </si>
  <si>
    <t>Id 742542</t>
  </si>
  <si>
    <t>Id 288895</t>
  </si>
  <si>
    <t>Id 455022</t>
  </si>
  <si>
    <t>Id 361661</t>
  </si>
  <si>
    <t>Id 206101</t>
  </si>
  <si>
    <t>Id 507063</t>
  </si>
  <si>
    <t>Id 586074</t>
  </si>
  <si>
    <t>Id 705129</t>
  </si>
  <si>
    <t>Id 109913</t>
  </si>
  <si>
    <t>Id 225675</t>
  </si>
  <si>
    <t>Id 107595</t>
  </si>
  <si>
    <t>Id 923130</t>
  </si>
  <si>
    <t>Id 372372</t>
  </si>
  <si>
    <t>Id 323208</t>
  </si>
  <si>
    <t>Id 813886</t>
  </si>
  <si>
    <t>Id 775676</t>
  </si>
  <si>
    <t>Id 132794</t>
  </si>
  <si>
    <t>Id 321123</t>
  </si>
  <si>
    <t>Id 183509</t>
  </si>
  <si>
    <t>Id 450062</t>
  </si>
  <si>
    <t>Id 511689</t>
  </si>
  <si>
    <t>Id 163689</t>
  </si>
  <si>
    <t>Id 669069</t>
  </si>
  <si>
    <t>Id 606654</t>
  </si>
  <si>
    <t>Id 558388</t>
  </si>
  <si>
    <t>Id 494301</t>
  </si>
  <si>
    <t>Id 458370</t>
  </si>
  <si>
    <t>Id 228894</t>
  </si>
  <si>
    <t>Id 360653</t>
  </si>
  <si>
    <t>Id 903085</t>
  </si>
  <si>
    <t>Id 310362</t>
  </si>
  <si>
    <t>Id 970167</t>
  </si>
  <si>
    <t>Id 858072</t>
  </si>
  <si>
    <t>Id 349307</t>
  </si>
  <si>
    <t>Id 693878</t>
  </si>
  <si>
    <t>Id 427022</t>
  </si>
  <si>
    <t>Id 730683</t>
  </si>
  <si>
    <t>Id 238486</t>
  </si>
  <si>
    <t>Id 947400</t>
  </si>
  <si>
    <t>Id 700710</t>
  </si>
  <si>
    <t>Id 782175</t>
  </si>
  <si>
    <t>Id 846986</t>
  </si>
  <si>
    <t>Id 876057</t>
  </si>
  <si>
    <t>Id 656769</t>
  </si>
  <si>
    <t>Id 419218</t>
  </si>
  <si>
    <t>Id 499595</t>
  </si>
  <si>
    <t>Id 892162</t>
  </si>
  <si>
    <t>Id 877554</t>
  </si>
  <si>
    <t>Id 640000</t>
  </si>
  <si>
    <t>Id 199362</t>
  </si>
  <si>
    <t>Id 640254</t>
  </si>
  <si>
    <t>Id 810925</t>
  </si>
  <si>
    <t>Id 764034</t>
  </si>
  <si>
    <t>Id 438881</t>
  </si>
  <si>
    <t>Id 723463</t>
  </si>
  <si>
    <t>Id 573263</t>
  </si>
  <si>
    <t>Id 175966</t>
  </si>
  <si>
    <t>Id 156086</t>
  </si>
  <si>
    <t>Id 933221</t>
  </si>
  <si>
    <t>Id 587445</t>
  </si>
  <si>
    <t>Id 937337</t>
  </si>
  <si>
    <t>Id 290395</t>
  </si>
  <si>
    <t>Id 836358</t>
  </si>
  <si>
    <t>Id 964540</t>
  </si>
  <si>
    <t>Id 973844</t>
  </si>
  <si>
    <t>Id 452841</t>
  </si>
  <si>
    <t>Id 464906</t>
  </si>
  <si>
    <t>Id 218355</t>
  </si>
  <si>
    <t>Id 728178</t>
  </si>
  <si>
    <t>Id 519033</t>
  </si>
  <si>
    <t>Id 723166</t>
  </si>
  <si>
    <t>Id 190898</t>
  </si>
  <si>
    <t>Id 579351</t>
  </si>
  <si>
    <t>Id 241172</t>
  </si>
  <si>
    <t>Id 419718</t>
  </si>
  <si>
    <t>Id 899329</t>
  </si>
  <si>
    <t>Id 767042</t>
  </si>
  <si>
    <t>Id 787879</t>
  </si>
  <si>
    <t>Id 846019</t>
  </si>
  <si>
    <t>Id 761002</t>
  </si>
  <si>
    <t>Id 580635</t>
  </si>
  <si>
    <t>Id 662558</t>
  </si>
  <si>
    <t>Id 217862</t>
  </si>
  <si>
    <t>Id 559400</t>
  </si>
  <si>
    <t>Id 483149</t>
  </si>
  <si>
    <t>Id 696064</t>
  </si>
  <si>
    <t>Id 386497</t>
  </si>
  <si>
    <t>Id 369771</t>
  </si>
  <si>
    <t>Id 518602</t>
  </si>
  <si>
    <t>Id 989735</t>
  </si>
  <si>
    <t>Id 564548</t>
  </si>
  <si>
    <t>Id 399387</t>
  </si>
  <si>
    <t>Id 106411</t>
  </si>
  <si>
    <t>Id 551922</t>
  </si>
  <si>
    <t>Id 829221</t>
  </si>
  <si>
    <t>Id 154908</t>
  </si>
  <si>
    <t>Id 286752</t>
  </si>
  <si>
    <t>Id 662135</t>
  </si>
  <si>
    <t>Id 435635</t>
  </si>
  <si>
    <t>Id 327534</t>
  </si>
  <si>
    <t>Id 313589</t>
  </si>
  <si>
    <t>Id 689740</t>
  </si>
  <si>
    <t>Id 753352</t>
  </si>
  <si>
    <t>Id 748031</t>
  </si>
  <si>
    <t>Id 217867</t>
  </si>
  <si>
    <t>Id 207391</t>
  </si>
  <si>
    <t>Id 832099</t>
  </si>
  <si>
    <t>Id 139050</t>
  </si>
  <si>
    <t>Id 214975</t>
  </si>
  <si>
    <t>Id 992454</t>
  </si>
  <si>
    <t>Id 617164</t>
  </si>
  <si>
    <t>Id 537138</t>
  </si>
  <si>
    <t>Id 535367</t>
  </si>
  <si>
    <t>Id 544276</t>
  </si>
  <si>
    <t>Id 393129</t>
  </si>
  <si>
    <t>Id 864930</t>
  </si>
  <si>
    <t>Id 378985</t>
  </si>
  <si>
    <t>Id 901529</t>
  </si>
  <si>
    <t>Id 332308</t>
  </si>
  <si>
    <t>Id 120765</t>
  </si>
  <si>
    <t>Id 672655</t>
  </si>
  <si>
    <t>Id 136162</t>
  </si>
  <si>
    <t>Id 398707</t>
  </si>
  <si>
    <t>Id 489926</t>
  </si>
  <si>
    <t>Id 670019</t>
  </si>
  <si>
    <t>Id 908794</t>
  </si>
  <si>
    <t>Id 362585</t>
  </si>
  <si>
    <t>Id 186790</t>
  </si>
  <si>
    <t>Id 530116</t>
  </si>
  <si>
    <t>Id 230526</t>
  </si>
  <si>
    <t>Id 330555</t>
  </si>
  <si>
    <t>Id 402480</t>
  </si>
  <si>
    <t>Id 784055</t>
  </si>
  <si>
    <t>Id 814987</t>
  </si>
  <si>
    <t>Id 814871</t>
  </si>
  <si>
    <t>Id 949945</t>
  </si>
  <si>
    <t>Id 890824</t>
  </si>
  <si>
    <t>Id 771453</t>
  </si>
  <si>
    <t>Id 628638</t>
  </si>
  <si>
    <t>Id 562947</t>
  </si>
  <si>
    <t>Id 735131</t>
  </si>
  <si>
    <t>Id 338583</t>
  </si>
  <si>
    <t>Id 842488</t>
  </si>
  <si>
    <t>Id 720322</t>
  </si>
  <si>
    <t>Id 398837</t>
  </si>
  <si>
    <t>Id 619450</t>
  </si>
  <si>
    <t>Id 104412</t>
  </si>
  <si>
    <t>Id 466053</t>
  </si>
  <si>
    <t>Id 693467</t>
  </si>
  <si>
    <t>Id 200895</t>
  </si>
  <si>
    <t>Id 200359</t>
  </si>
  <si>
    <t>Id 817556</t>
  </si>
  <si>
    <t>Id 277734</t>
  </si>
  <si>
    <t>Id 243917</t>
  </si>
  <si>
    <t>Id 360890</t>
  </si>
  <si>
    <t>Id 751688</t>
  </si>
  <si>
    <t>Id 235699</t>
  </si>
  <si>
    <t>Id 747062</t>
  </si>
  <si>
    <t>Id 524425</t>
  </si>
  <si>
    <t>Id 893697</t>
  </si>
  <si>
    <t>Id 529563</t>
  </si>
  <si>
    <t>Id 735175</t>
  </si>
  <si>
    <t>Id 585198</t>
  </si>
  <si>
    <t>Id 652880</t>
  </si>
  <si>
    <t>Id 619268</t>
  </si>
  <si>
    <t>Id 726260</t>
  </si>
  <si>
    <t>Id 694843</t>
  </si>
  <si>
    <t>Id 432843</t>
  </si>
  <si>
    <t>Id 229153</t>
  </si>
  <si>
    <t>Id 427208</t>
  </si>
  <si>
    <t>Id 881853</t>
  </si>
  <si>
    <t>Id 107520</t>
  </si>
  <si>
    <t>Id 616826</t>
  </si>
  <si>
    <t>Id 505152</t>
  </si>
  <si>
    <t>Id 344802</t>
  </si>
  <si>
    <t>Id 601148</t>
  </si>
  <si>
    <t>Id 420329</t>
  </si>
  <si>
    <t>Id 278688</t>
  </si>
  <si>
    <t>Id 596572</t>
  </si>
  <si>
    <t>Id 606838</t>
  </si>
  <si>
    <t>Id 300804</t>
  </si>
  <si>
    <t>Id 548479</t>
  </si>
  <si>
    <t>Id 447259</t>
  </si>
  <si>
    <t>Id 967052</t>
  </si>
  <si>
    <t>Id 194780</t>
  </si>
  <si>
    <t>Id 790778</t>
  </si>
  <si>
    <t>Id 268780</t>
  </si>
  <si>
    <t>Id 143120</t>
  </si>
  <si>
    <t>Id 489278</t>
  </si>
  <si>
    <t>Id 411033</t>
  </si>
  <si>
    <t>Id 472119</t>
  </si>
  <si>
    <t>Id 597754</t>
  </si>
  <si>
    <t>Id 471046</t>
  </si>
  <si>
    <t>Id 389287</t>
  </si>
  <si>
    <t>Id 416390</t>
  </si>
  <si>
    <t>Id 800621</t>
  </si>
  <si>
    <t>Id 107487</t>
  </si>
  <si>
    <t>Id 809509</t>
  </si>
  <si>
    <t>Id 919271</t>
  </si>
  <si>
    <t>Id 727934</t>
  </si>
  <si>
    <t>Id 325566</t>
  </si>
  <si>
    <t>Id 632484</t>
  </si>
  <si>
    <t>Id 907029</t>
  </si>
  <si>
    <t>Id 893928</t>
  </si>
  <si>
    <t>Id 270489</t>
  </si>
  <si>
    <t>Id 599530</t>
  </si>
  <si>
    <t>Id 376683</t>
  </si>
  <si>
    <t>Id 219262</t>
  </si>
  <si>
    <t>Id 710658</t>
  </si>
  <si>
    <t>Id 997838</t>
  </si>
  <si>
    <t>Id 585507</t>
  </si>
  <si>
    <t>Id 111017</t>
  </si>
  <si>
    <t>Id 419678</t>
  </si>
  <si>
    <t>Id 276804</t>
  </si>
  <si>
    <t>Id 892222</t>
  </si>
  <si>
    <t>Id 674244</t>
  </si>
  <si>
    <t>Id 415336</t>
  </si>
  <si>
    <t>Id 160834</t>
  </si>
  <si>
    <t>Id 232380</t>
  </si>
  <si>
    <t>Id 120188</t>
  </si>
  <si>
    <t>Id 590723</t>
  </si>
  <si>
    <t>Id 462030</t>
  </si>
  <si>
    <t>Id 653434</t>
  </si>
  <si>
    <t>Id 377947</t>
  </si>
  <si>
    <t>Id 474695</t>
  </si>
  <si>
    <t>Id 697219</t>
  </si>
  <si>
    <t>Id 191313</t>
  </si>
  <si>
    <t>Id 437684</t>
  </si>
  <si>
    <t>Id 481374</t>
  </si>
  <si>
    <t>Id 904924</t>
  </si>
  <si>
    <t>Id 946119</t>
  </si>
  <si>
    <t>Id 869238</t>
  </si>
  <si>
    <t>Id 804787</t>
  </si>
  <si>
    <t>Id 115054</t>
  </si>
  <si>
    <t>Id 906353</t>
  </si>
  <si>
    <t>Id 673077</t>
  </si>
  <si>
    <t>Id 263366</t>
  </si>
  <si>
    <t>Id 150078</t>
  </si>
  <si>
    <t>Id 717636</t>
  </si>
  <si>
    <t>Id 101232</t>
  </si>
  <si>
    <t>Id 112233</t>
  </si>
  <si>
    <t>Id 364932</t>
  </si>
  <si>
    <t>Id 648336</t>
  </si>
  <si>
    <t>Id 480773</t>
  </si>
  <si>
    <t>Id 247234</t>
  </si>
  <si>
    <t>Id 270177</t>
  </si>
  <si>
    <t>Id 344077</t>
  </si>
  <si>
    <t>Id 615294</t>
  </si>
  <si>
    <t>Id 795720</t>
  </si>
  <si>
    <t>Id 318714</t>
  </si>
  <si>
    <t>Id 649161</t>
  </si>
  <si>
    <t>Id 703637</t>
  </si>
  <si>
    <t>Id 965960</t>
  </si>
  <si>
    <t>Id 371371</t>
  </si>
  <si>
    <t>Id 497710</t>
  </si>
  <si>
    <t>Id 682878</t>
  </si>
  <si>
    <t>Id 871534</t>
  </si>
  <si>
    <t>Id 463309</t>
  </si>
  <si>
    <t>Id 730056</t>
  </si>
  <si>
    <t>Id 410389</t>
  </si>
  <si>
    <t>Id 951699</t>
  </si>
  <si>
    <t>Id 916755</t>
  </si>
  <si>
    <t>Id 945526</t>
  </si>
  <si>
    <t>Id 954808</t>
  </si>
  <si>
    <t>Id 636354</t>
  </si>
  <si>
    <t>Id 843363</t>
  </si>
  <si>
    <t>Id 353679</t>
  </si>
  <si>
    <t>Id 530185</t>
  </si>
  <si>
    <t>Id 662799</t>
  </si>
  <si>
    <t>Id 246271</t>
  </si>
  <si>
    <t>Id 974638</t>
  </si>
  <si>
    <t>Id 658043</t>
  </si>
  <si>
    <t>Id 479516</t>
  </si>
  <si>
    <t>Id 691773</t>
  </si>
  <si>
    <t>Id 482603</t>
  </si>
  <si>
    <t>Id 584414</t>
  </si>
  <si>
    <t>Id 993623</t>
  </si>
  <si>
    <t>Id 885958</t>
  </si>
  <si>
    <t>Id 567652</t>
  </si>
  <si>
    <t>Id 614686</t>
  </si>
  <si>
    <t>Id 556414</t>
  </si>
  <si>
    <t>Id 186056</t>
  </si>
  <si>
    <t>Id 856977</t>
  </si>
  <si>
    <t>Id 756434</t>
  </si>
  <si>
    <t>Id 197221</t>
  </si>
  <si>
    <t>Id 604407</t>
  </si>
  <si>
    <t>Id 861161</t>
  </si>
  <si>
    <t>Id 901940</t>
  </si>
  <si>
    <t>Id 356263</t>
  </si>
  <si>
    <t>Id 629810</t>
  </si>
  <si>
    <t>Id 281273</t>
  </si>
  <si>
    <t>Id 897310</t>
  </si>
  <si>
    <t>Id 940330</t>
  </si>
  <si>
    <t>Id 225274</t>
  </si>
  <si>
    <t>Id 242325</t>
  </si>
  <si>
    <t>Id 649158</t>
  </si>
  <si>
    <t>Id 653252</t>
  </si>
  <si>
    <t>Id 267849</t>
  </si>
  <si>
    <t>Id 623538</t>
  </si>
  <si>
    <t>Id 183838</t>
  </si>
  <si>
    <t>Id 128764</t>
  </si>
  <si>
    <t>Id 953390</t>
  </si>
  <si>
    <t>Id 509022</t>
  </si>
  <si>
    <t>Id 971946</t>
  </si>
  <si>
    <t>Id 192468</t>
  </si>
  <si>
    <t>Id 845036</t>
  </si>
  <si>
    <t>Id 157967</t>
  </si>
  <si>
    <t>Id 122022</t>
  </si>
  <si>
    <t>Id 147479</t>
  </si>
  <si>
    <t>Id 404620</t>
  </si>
  <si>
    <t>Id 594069</t>
  </si>
  <si>
    <t>Id 803264</t>
  </si>
  <si>
    <t>Id 216890</t>
  </si>
  <si>
    <t>Id 842738</t>
  </si>
  <si>
    <t>Id 262217</t>
  </si>
  <si>
    <t>Id 995652</t>
  </si>
  <si>
    <t>Id 202068</t>
  </si>
  <si>
    <t>Id 836567</t>
  </si>
  <si>
    <t>Id 468813</t>
  </si>
  <si>
    <t>Id 791665</t>
  </si>
  <si>
    <t>Id 433779</t>
  </si>
  <si>
    <t>Id 956159</t>
  </si>
  <si>
    <t>Id 700296</t>
  </si>
  <si>
    <t>Id 745366</t>
  </si>
  <si>
    <t>Id 402680</t>
  </si>
  <si>
    <t>Id 350958</t>
  </si>
  <si>
    <t>Id 392544</t>
  </si>
  <si>
    <t>Id 293854</t>
  </si>
  <si>
    <t>Id 502694</t>
  </si>
  <si>
    <t>Id 500009</t>
  </si>
  <si>
    <t>Id 347122</t>
  </si>
  <si>
    <t>Id 877656</t>
  </si>
  <si>
    <t>Id 301078</t>
  </si>
  <si>
    <t>Id 625306</t>
  </si>
  <si>
    <t>Id 119881</t>
  </si>
  <si>
    <t>Id 949502</t>
  </si>
  <si>
    <t>Id 512336</t>
  </si>
  <si>
    <t>Id 170113</t>
  </si>
  <si>
    <t>Id 952297</t>
  </si>
  <si>
    <t>Id 426414</t>
  </si>
  <si>
    <t>Id 534590</t>
  </si>
  <si>
    <t>Id 733219</t>
  </si>
  <si>
    <t>Id 831517</t>
  </si>
  <si>
    <t>Id 585950</t>
  </si>
  <si>
    <t>Id 210638</t>
  </si>
  <si>
    <t>Id 515150</t>
  </si>
  <si>
    <t>Id 802047</t>
  </si>
  <si>
    <t>Id 192932</t>
  </si>
  <si>
    <t>Id 436962</t>
  </si>
  <si>
    <t>Id 415478</t>
  </si>
  <si>
    <t>Id 990729</t>
  </si>
  <si>
    <t>Id 934247</t>
  </si>
  <si>
    <t>Id 858466</t>
  </si>
  <si>
    <t>Id 273311</t>
  </si>
  <si>
    <t>Id 120705</t>
  </si>
  <si>
    <t>Id 578001</t>
  </si>
  <si>
    <t>Id 293986</t>
  </si>
  <si>
    <t>Id 858617</t>
  </si>
  <si>
    <t>Id 705674</t>
  </si>
  <si>
    <t>Id 640617</t>
  </si>
  <si>
    <t>Id 696666</t>
  </si>
  <si>
    <t>Id 908540</t>
  </si>
  <si>
    <t>Id 538935</t>
  </si>
  <si>
    <t>Id 527418</t>
  </si>
  <si>
    <t>Id 973925</t>
  </si>
  <si>
    <t>Id 502979</t>
  </si>
  <si>
    <t>Id 110355</t>
  </si>
  <si>
    <t>Id 731159</t>
  </si>
  <si>
    <t>Id 893036</t>
  </si>
  <si>
    <t>Id 200837</t>
  </si>
  <si>
    <t>Id 327606</t>
  </si>
  <si>
    <t>Id 741650</t>
  </si>
  <si>
    <t>Id 411842</t>
  </si>
  <si>
    <t>Id 890124</t>
  </si>
  <si>
    <t>Id 285709</t>
  </si>
  <si>
    <t>Id 324364</t>
  </si>
  <si>
    <t>Id 837448</t>
  </si>
  <si>
    <t>Id 217114</t>
  </si>
  <si>
    <t>Id 312427</t>
  </si>
  <si>
    <t>Id 677085</t>
  </si>
  <si>
    <t>Id 588572</t>
  </si>
  <si>
    <t>Id 264874</t>
  </si>
  <si>
    <t>Id 376048</t>
  </si>
  <si>
    <t>Id 975603</t>
  </si>
  <si>
    <t>Id 517411</t>
  </si>
  <si>
    <t>Id 211989</t>
  </si>
  <si>
    <t>Id 342215</t>
  </si>
  <si>
    <t>Id 707712</t>
  </si>
  <si>
    <t>Id 835496</t>
  </si>
  <si>
    <t>Id 983336</t>
  </si>
  <si>
    <t>Id 922372</t>
  </si>
  <si>
    <t>Id 231509</t>
  </si>
  <si>
    <t>Id 240664</t>
  </si>
  <si>
    <t>Id 223180</t>
  </si>
  <si>
    <t>Id 130710</t>
  </si>
  <si>
    <t>Id 389945</t>
  </si>
  <si>
    <t>Id 117874</t>
  </si>
  <si>
    <t>Id 769977</t>
  </si>
  <si>
    <t>Id 125596</t>
  </si>
  <si>
    <t>Id 355710</t>
  </si>
  <si>
    <t>Id 974114</t>
  </si>
  <si>
    <t>Id 865961</t>
  </si>
  <si>
    <t>Id 809366</t>
  </si>
  <si>
    <t>Id 813666</t>
  </si>
  <si>
    <t>Id 486462</t>
  </si>
  <si>
    <t>Id 171875</t>
  </si>
  <si>
    <t>Id 170523</t>
  </si>
  <si>
    <t>Id 840462</t>
  </si>
  <si>
    <t>Id 154943</t>
  </si>
  <si>
    <t>Id 586144</t>
  </si>
  <si>
    <t>Id 760890</t>
  </si>
  <si>
    <t>Id 602196</t>
  </si>
  <si>
    <t>Id 308997</t>
  </si>
  <si>
    <t>Id 558577</t>
  </si>
  <si>
    <t>Id 661860</t>
  </si>
  <si>
    <t>Id 921035</t>
  </si>
  <si>
    <t>Id 780418</t>
  </si>
  <si>
    <t>Id 971549</t>
  </si>
  <si>
    <t>Id 954491</t>
  </si>
  <si>
    <t>Id 663526</t>
  </si>
  <si>
    <t>Id 702709</t>
  </si>
  <si>
    <t>Id 761233</t>
  </si>
  <si>
    <t>Id 350076</t>
  </si>
  <si>
    <t>Id 279740</t>
  </si>
  <si>
    <t>Id 224679</t>
  </si>
  <si>
    <t>Id 175875</t>
  </si>
  <si>
    <t>Id 111350</t>
  </si>
  <si>
    <t>Id 149342</t>
  </si>
  <si>
    <t>Id 116163</t>
  </si>
  <si>
    <t>Id 962460</t>
  </si>
  <si>
    <t>Id 679291</t>
  </si>
  <si>
    <t>Id 597659</t>
  </si>
  <si>
    <t>Id 974986</t>
  </si>
  <si>
    <t>Id 981856</t>
  </si>
  <si>
    <t>Id 282776</t>
  </si>
  <si>
    <t>Id 571717</t>
  </si>
  <si>
    <t>Id 767161</t>
  </si>
  <si>
    <t>Id 694226</t>
  </si>
  <si>
    <t>Id 936892</t>
  </si>
  <si>
    <t>Id 771548</t>
  </si>
  <si>
    <t>Id 687409</t>
  </si>
  <si>
    <t>Id 575815</t>
  </si>
  <si>
    <t>Id 516294</t>
  </si>
  <si>
    <t>Id 852172</t>
  </si>
  <si>
    <t>Id 998501</t>
  </si>
  <si>
    <t>Id 362336</t>
  </si>
  <si>
    <t>Id 189702</t>
  </si>
  <si>
    <t>Id 481091</t>
  </si>
  <si>
    <t>Id 987218</t>
  </si>
  <si>
    <t>Id 615216</t>
  </si>
  <si>
    <t>Id 608493</t>
  </si>
  <si>
    <t>Id 479141</t>
  </si>
  <si>
    <t>Id 577280</t>
  </si>
  <si>
    <t>Id 773642</t>
  </si>
  <si>
    <t>Id 951841</t>
  </si>
  <si>
    <t>Id 745506</t>
  </si>
  <si>
    <t>Id 100712</t>
  </si>
  <si>
    <t>Id 816030</t>
  </si>
  <si>
    <t>Id 836481</t>
  </si>
  <si>
    <t>Id 553890</t>
  </si>
  <si>
    <t>Id 784778</t>
  </si>
  <si>
    <t>Id 304879</t>
  </si>
  <si>
    <t>Id 830853</t>
  </si>
  <si>
    <t>Id 831608</t>
  </si>
  <si>
    <t>Id 454472</t>
  </si>
  <si>
    <t>Id 823610</t>
  </si>
  <si>
    <t>Id 191716</t>
  </si>
  <si>
    <t>Id 921262</t>
  </si>
  <si>
    <t>Id 667571</t>
  </si>
  <si>
    <t>Id 940345</t>
  </si>
  <si>
    <t>Id 343047</t>
  </si>
  <si>
    <t>Id 397115</t>
  </si>
  <si>
    <t>Id 498116</t>
  </si>
  <si>
    <t>Id 477293</t>
  </si>
  <si>
    <t>Id 205369</t>
  </si>
  <si>
    <t>Id 101591</t>
  </si>
  <si>
    <t>Id 534678</t>
  </si>
  <si>
    <t>Id 501412</t>
  </si>
  <si>
    <t>Id 817582</t>
  </si>
  <si>
    <t>Id 731395</t>
  </si>
  <si>
    <t>Id 943584</t>
  </si>
  <si>
    <t>Id 980519</t>
  </si>
  <si>
    <t>Id 897910</t>
  </si>
  <si>
    <t>Id 918233</t>
  </si>
  <si>
    <t>Id 620132</t>
  </si>
  <si>
    <t>Id 265212</t>
  </si>
  <si>
    <t>Id 160280</t>
  </si>
  <si>
    <t>Id 286897</t>
  </si>
  <si>
    <t>Id 258273</t>
  </si>
  <si>
    <t>Id 866402</t>
  </si>
  <si>
    <t>Id 906463</t>
  </si>
  <si>
    <t>Id 758295</t>
  </si>
  <si>
    <t>Id 381476</t>
  </si>
  <si>
    <t>Id 641810</t>
  </si>
  <si>
    <t>Id 381470</t>
  </si>
  <si>
    <t>Id 862368</t>
  </si>
  <si>
    <t>Id 226200</t>
  </si>
  <si>
    <t>Id 135242</t>
  </si>
  <si>
    <t>Id 781578</t>
  </si>
  <si>
    <t>Id 825857</t>
  </si>
  <si>
    <t>Id 554905</t>
  </si>
  <si>
    <t>Id 879807</t>
  </si>
  <si>
    <t>Id 178149</t>
  </si>
  <si>
    <t>Id 260581</t>
  </si>
  <si>
    <t>Id 277416</t>
  </si>
  <si>
    <t>Id 609984</t>
  </si>
  <si>
    <t>Id 623420</t>
  </si>
  <si>
    <t>Id 154367</t>
  </si>
  <si>
    <t>Id 976136</t>
  </si>
  <si>
    <t>Id 925636</t>
  </si>
  <si>
    <t>Id 403390</t>
  </si>
  <si>
    <t>Id 786897</t>
  </si>
  <si>
    <t>Id 502064</t>
  </si>
  <si>
    <t>Id 946474</t>
  </si>
  <si>
    <t>Id 309255</t>
  </si>
  <si>
    <t>Id 514511</t>
  </si>
  <si>
    <t>Id 866526</t>
  </si>
  <si>
    <t>Id 799623</t>
  </si>
  <si>
    <t>Id 674851</t>
  </si>
  <si>
    <t>Id 797689</t>
  </si>
  <si>
    <t>Id 357442</t>
  </si>
  <si>
    <t>Id 487122</t>
  </si>
  <si>
    <t>Id 926794</t>
  </si>
  <si>
    <t>Id 522861</t>
  </si>
  <si>
    <t>Id 146198</t>
  </si>
  <si>
    <t>Id 925154</t>
  </si>
  <si>
    <t>Id 900343</t>
  </si>
  <si>
    <t>Id 358799</t>
  </si>
  <si>
    <t>Id 122830</t>
  </si>
  <si>
    <t>Id 911361</t>
  </si>
  <si>
    <t>Id 818291</t>
  </si>
  <si>
    <t>Id 643722</t>
  </si>
  <si>
    <t>Id 605765</t>
  </si>
  <si>
    <t>Id 711277</t>
  </si>
  <si>
    <t>Id 387765</t>
  </si>
  <si>
    <t>Id 773595</t>
  </si>
  <si>
    <t>Id 845590</t>
  </si>
  <si>
    <t>Id 781841</t>
  </si>
  <si>
    <t>Id 910585</t>
  </si>
  <si>
    <t>Id 566807</t>
  </si>
  <si>
    <t>Id 461851</t>
  </si>
  <si>
    <t>Id 113041</t>
  </si>
  <si>
    <t>Id 886900</t>
  </si>
  <si>
    <t>Id 434752</t>
  </si>
  <si>
    <t>Id 103321</t>
  </si>
  <si>
    <t>Id 192732</t>
  </si>
  <si>
    <t>Id 359357</t>
  </si>
  <si>
    <t>Id 540798</t>
  </si>
  <si>
    <t>Id 280245</t>
  </si>
  <si>
    <t>Id 378614</t>
  </si>
  <si>
    <t>Id 418526</t>
  </si>
  <si>
    <t>Id 190290</t>
  </si>
  <si>
    <t>Id 359112</t>
  </si>
  <si>
    <t>Id 795490</t>
  </si>
  <si>
    <t>Id 231571</t>
  </si>
  <si>
    <t>Id 575053</t>
  </si>
  <si>
    <t>Id 315489</t>
  </si>
  <si>
    <t>Id 189258</t>
  </si>
  <si>
    <t>Id 770334</t>
  </si>
  <si>
    <t>Id 727844</t>
  </si>
  <si>
    <t>Id 384807</t>
  </si>
  <si>
    <t>Id 942857</t>
  </si>
  <si>
    <t>Id 654735</t>
  </si>
  <si>
    <t>Id 252044</t>
  </si>
  <si>
    <t>Id 963267</t>
  </si>
  <si>
    <t>Id 350058</t>
  </si>
  <si>
    <t>Id 925772</t>
  </si>
  <si>
    <t>Id 204246</t>
  </si>
  <si>
    <t>Id 251444</t>
  </si>
  <si>
    <t>Id 643853</t>
  </si>
  <si>
    <t>Id 271395</t>
  </si>
  <si>
    <t>Id 970815</t>
  </si>
  <si>
    <t>Id 387492</t>
  </si>
  <si>
    <t>Id 183409</t>
  </si>
  <si>
    <t>Id 900523</t>
  </si>
  <si>
    <t>Id 272161</t>
  </si>
  <si>
    <t>Id 664192</t>
  </si>
  <si>
    <t>Id 514130</t>
  </si>
  <si>
    <t>Id 677167</t>
  </si>
  <si>
    <t>Id 951278</t>
  </si>
  <si>
    <t>Id 577066</t>
  </si>
  <si>
    <t>Id 824818</t>
  </si>
  <si>
    <t>Id 676027</t>
  </si>
  <si>
    <t>Id 289050</t>
  </si>
  <si>
    <t>Id 754034</t>
  </si>
  <si>
    <t>Id 996131</t>
  </si>
  <si>
    <t>Id 638722</t>
  </si>
  <si>
    <t>Id 156241</t>
  </si>
  <si>
    <t>Id 104989</t>
  </si>
  <si>
    <t>Id 539339</t>
  </si>
  <si>
    <t>Id 899534</t>
  </si>
  <si>
    <t>Id 885558</t>
  </si>
  <si>
    <t>Id 262398</t>
  </si>
  <si>
    <t>Id 184865</t>
  </si>
  <si>
    <t>Id 129625</t>
  </si>
  <si>
    <t>Id 536633</t>
  </si>
  <si>
    <t>Id 227481</t>
  </si>
  <si>
    <t>Id 893305</t>
  </si>
  <si>
    <t>Id 124239</t>
  </si>
  <si>
    <t>Id 912295</t>
  </si>
  <si>
    <t>Id 174348</t>
  </si>
  <si>
    <t>Id 543537</t>
  </si>
  <si>
    <t>Id 600414</t>
  </si>
  <si>
    <t>Id 889464</t>
  </si>
  <si>
    <t>Id 385810</t>
  </si>
  <si>
    <t>Id 648097</t>
  </si>
  <si>
    <t>Id 283771</t>
  </si>
  <si>
    <t>Id 151510</t>
  </si>
  <si>
    <t>Id 202671</t>
  </si>
  <si>
    <t>Id 510854</t>
  </si>
  <si>
    <t>Id 814003</t>
  </si>
  <si>
    <t>Id 900294</t>
  </si>
  <si>
    <t>Id 415421</t>
  </si>
  <si>
    <t>Id 669844</t>
  </si>
  <si>
    <t>Id 744915</t>
  </si>
  <si>
    <t>Id 884529</t>
  </si>
  <si>
    <t>Id 158213</t>
  </si>
  <si>
    <t>Id 409678</t>
  </si>
  <si>
    <t>Id 103922</t>
  </si>
  <si>
    <t>Id 167557</t>
  </si>
  <si>
    <t>Id 560894</t>
  </si>
  <si>
    <t>Id 278810</t>
  </si>
  <si>
    <t>Id 539287</t>
  </si>
  <si>
    <t>Id 639536</t>
  </si>
  <si>
    <t>Id 416735</t>
  </si>
  <si>
    <t>Id 193521</t>
  </si>
  <si>
    <t>Id 479854</t>
  </si>
  <si>
    <t>Id 444883</t>
  </si>
  <si>
    <t>Id 526637</t>
  </si>
  <si>
    <t>Id 197100</t>
  </si>
  <si>
    <t>Id 372938</t>
  </si>
  <si>
    <t>Id 908313</t>
  </si>
  <si>
    <t>Id 789124</t>
  </si>
  <si>
    <t>Id 282633</t>
  </si>
  <si>
    <t>Id 685323</t>
  </si>
  <si>
    <t>Id 803770</t>
  </si>
  <si>
    <t>Id 424605</t>
  </si>
  <si>
    <t>Id 120216</t>
  </si>
  <si>
    <t>Id 129891</t>
  </si>
  <si>
    <t>Id 633937</t>
  </si>
  <si>
    <t>Id 988762</t>
  </si>
  <si>
    <t>Id 109848</t>
  </si>
  <si>
    <t>Id 661405</t>
  </si>
  <si>
    <t>Id 173777</t>
  </si>
  <si>
    <t>Id 792660</t>
  </si>
  <si>
    <t>Id 783948</t>
  </si>
  <si>
    <t>Id 193934</t>
  </si>
  <si>
    <t>Id 876949</t>
  </si>
  <si>
    <t>Id 563386</t>
  </si>
  <si>
    <t>Id 783938</t>
  </si>
  <si>
    <t>Id 707643</t>
  </si>
  <si>
    <t>Id 611842</t>
  </si>
  <si>
    <t>Id 464909</t>
  </si>
  <si>
    <t>Id 589554</t>
  </si>
  <si>
    <t>Id 900965</t>
  </si>
  <si>
    <t>Id 397288</t>
  </si>
  <si>
    <t>Id 638692</t>
  </si>
  <si>
    <t>Id 572703</t>
  </si>
  <si>
    <t>Id 396204</t>
  </si>
  <si>
    <t>Id 521279</t>
  </si>
  <si>
    <t>Id 887470</t>
  </si>
  <si>
    <t>Id 144828</t>
  </si>
  <si>
    <t>Id 490525</t>
  </si>
  <si>
    <t>Id 181100</t>
  </si>
  <si>
    <t>Id 154286</t>
  </si>
  <si>
    <t>Id 517836</t>
  </si>
  <si>
    <t>Id 549172</t>
  </si>
  <si>
    <t>Id 264342</t>
  </si>
  <si>
    <t>Id 244541</t>
  </si>
  <si>
    <t>Id 581731</t>
  </si>
  <si>
    <t>Id 531503</t>
  </si>
  <si>
    <t>Id 862709</t>
  </si>
  <si>
    <t>Id 637194</t>
  </si>
  <si>
    <t>Id 942971</t>
  </si>
  <si>
    <t>Id 252269</t>
  </si>
  <si>
    <t>Id 744464</t>
  </si>
  <si>
    <t>Id 556827</t>
  </si>
  <si>
    <t>Id 321637</t>
  </si>
  <si>
    <t>Id 854882</t>
  </si>
  <si>
    <t>Id 920137</t>
  </si>
  <si>
    <t>Id 775299</t>
  </si>
  <si>
    <t>Id 903596</t>
  </si>
  <si>
    <t>Id 682776</t>
  </si>
  <si>
    <t>Id 995715</t>
  </si>
  <si>
    <t>Id 792139</t>
  </si>
  <si>
    <t>Id 651794</t>
  </si>
  <si>
    <t>Id 584247</t>
  </si>
  <si>
    <t>Id 107722</t>
  </si>
  <si>
    <t>Id 624113</t>
  </si>
  <si>
    <t>Id 520121</t>
  </si>
  <si>
    <t>Id 459378</t>
  </si>
  <si>
    <t>Id 366633</t>
  </si>
  <si>
    <t>Id 904253</t>
  </si>
  <si>
    <t>Id 453829</t>
  </si>
  <si>
    <t>Id 609903</t>
  </si>
  <si>
    <t>Id 874558</t>
  </si>
  <si>
    <t>Id 675881</t>
  </si>
  <si>
    <t>Id 915510</t>
  </si>
  <si>
    <t>Id 960325</t>
  </si>
  <si>
    <t>Id 827613</t>
  </si>
  <si>
    <t>Id 870731</t>
  </si>
  <si>
    <t>Id 807753</t>
  </si>
  <si>
    <t>Id 624871</t>
  </si>
  <si>
    <t>Id 334690</t>
  </si>
  <si>
    <t>Id 789199</t>
  </si>
  <si>
    <t>Id 861151</t>
  </si>
  <si>
    <t>Id 160649</t>
  </si>
  <si>
    <t>Id 248563</t>
  </si>
  <si>
    <t>Id 269919</t>
  </si>
  <si>
    <t>Id 233499</t>
  </si>
  <si>
    <t>Id 471748</t>
  </si>
  <si>
    <t>Id 186379</t>
  </si>
  <si>
    <t>Id 826709</t>
  </si>
  <si>
    <t>Id 332545</t>
  </si>
  <si>
    <t>Id 616420</t>
  </si>
  <si>
    <t>Id 975241</t>
  </si>
  <si>
    <t>Id 739321</t>
  </si>
  <si>
    <t>Id 250163</t>
  </si>
  <si>
    <t>Id 164886</t>
  </si>
  <si>
    <t>Id 682667</t>
  </si>
  <si>
    <t>Id 296237</t>
  </si>
  <si>
    <t>Id 305241</t>
  </si>
  <si>
    <t>Id 940242</t>
  </si>
  <si>
    <t>Id 643101</t>
  </si>
  <si>
    <t>Id 376121</t>
  </si>
  <si>
    <t>Id 100139</t>
  </si>
  <si>
    <t>Id 503726</t>
  </si>
  <si>
    <t>Id 630511</t>
  </si>
  <si>
    <t>Id 150490</t>
  </si>
  <si>
    <t>Id 220806</t>
  </si>
  <si>
    <t>Id 159123</t>
  </si>
  <si>
    <t>Id 907506</t>
  </si>
  <si>
    <t>Id 321281</t>
  </si>
  <si>
    <t>Id 886273</t>
  </si>
  <si>
    <t>Id 394312</t>
  </si>
  <si>
    <t>Id 630594</t>
  </si>
  <si>
    <t>Id 275430</t>
  </si>
  <si>
    <t>Id 461122</t>
  </si>
  <si>
    <t>Id 473891</t>
  </si>
  <si>
    <t>Id 783857</t>
  </si>
  <si>
    <t>Id 260609</t>
  </si>
  <si>
    <t>Id 904118</t>
  </si>
  <si>
    <t>Id 245893</t>
  </si>
  <si>
    <t>Id 990264</t>
  </si>
  <si>
    <t>Id 683817</t>
  </si>
  <si>
    <t>Id 971353</t>
  </si>
  <si>
    <t>Id 955274</t>
  </si>
  <si>
    <t>Id 993313</t>
  </si>
  <si>
    <t>Id 260140</t>
  </si>
  <si>
    <t>Id 418970</t>
  </si>
  <si>
    <t>Id 814829</t>
  </si>
  <si>
    <t>Id 669745</t>
  </si>
  <si>
    <t>Id 749217</t>
  </si>
  <si>
    <t>Id 509008</t>
  </si>
  <si>
    <t>Id 718382</t>
  </si>
  <si>
    <t>Id 117602</t>
  </si>
  <si>
    <t>Id 211407</t>
  </si>
  <si>
    <t>Id 248060</t>
  </si>
  <si>
    <t>Id 446760</t>
  </si>
  <si>
    <t>Id 139918</t>
  </si>
  <si>
    <t>Id 851666</t>
  </si>
  <si>
    <t>Id 639636</t>
  </si>
  <si>
    <t>Id 416694</t>
  </si>
  <si>
    <t>Id 640287</t>
  </si>
  <si>
    <t>Id 456491</t>
  </si>
  <si>
    <t>Id 843904</t>
  </si>
  <si>
    <t>Id 806573</t>
  </si>
  <si>
    <t>Id 387627</t>
  </si>
  <si>
    <t>Id 804611</t>
  </si>
  <si>
    <t>Id 116700</t>
  </si>
  <si>
    <t>Id 736985</t>
  </si>
  <si>
    <t>Id 204865</t>
  </si>
  <si>
    <t>Id 376047</t>
  </si>
  <si>
    <t>Id 713101</t>
  </si>
  <si>
    <t>Id 146521</t>
  </si>
  <si>
    <t>Id 536030</t>
  </si>
  <si>
    <t>Id 336553</t>
  </si>
  <si>
    <t>Id 644449</t>
  </si>
  <si>
    <t>VENDA UNIT</t>
  </si>
  <si>
    <t>CUSTO UNIT</t>
  </si>
  <si>
    <t>Soma de VENDA TOTAL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</si>
  <si>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</si>
  <si>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</si>
  <si>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</si>
  <si>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</si>
  <si>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</si>
  <si>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</si>
  <si>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</si>
  <si>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</si>
  <si>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</si>
  <si>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</si>
  <si>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</si>
  <si>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</si>
  <si>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</si>
  <si>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</si>
  <si>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de MARGEM</t>
  </si>
  <si>
    <t>1-) Análises gerais</t>
  </si>
  <si>
    <t>1.1-) Venda total geral</t>
  </si>
  <si>
    <t>Venda total</t>
  </si>
  <si>
    <t>1.2-) Venda total por mês</t>
  </si>
  <si>
    <t>1.3-) Venda total por mês</t>
  </si>
  <si>
    <t>1.4-) Margem média por produto</t>
  </si>
  <si>
    <t>GoldNutrition</t>
  </si>
  <si>
    <t>Biotech</t>
  </si>
  <si>
    <t>Amix</t>
  </si>
  <si>
    <t>RELATÓRIO DE ANÁLISE DE DADOS 2024</t>
  </si>
  <si>
    <t>O montante representa o valor consolidado das vendas totais realizadas em 2024, englobando o desempenho comercial de todas as unidades da rede. Esse valor contempla a totalidade dos produtos comercializados ao longo do período mencionado.</t>
  </si>
  <si>
    <t>Analises</t>
  </si>
  <si>
    <t>Análise de Desempenho Comercial e Vendas por Unidade</t>
  </si>
  <si>
    <t>O gráfico de colunas acima apresenta uma visão estruturada da performance de vendas ao longo do ano de 2024. Os dados estão organizados em uma base mensal, o que possibilita uma análise comparativa clara entre os diferentes períodos do ano. A partir da leitura do gráfico, observa-se que o mês de novembro registrou o maior volume de vendas, o que pode indicar a influência de fatores sazonais ou a efetividade de ações promocionais e estratégias comerciais adotadas nesse intervalo.</t>
  </si>
  <si>
    <t>O gráfico posicionado à esquerda fornece uma visão clara da distribuição das vendas entre todos os produtos comercializados ao longo de 2024. A estrutura visual prioriza os itens com maior volume de vendas, posicionando-os no topo da representação, enquanto os produtos com menor desempenho aparecem na base. Essa disposição hierárquica facilita a identificação rápida dos produtos com maior e menor contribuição para o faturamento total, apoiando decisões estratégicas relacionadas a portfólio e estoque.</t>
  </si>
  <si>
    <t>Complementando a análise de vendas, o gráfico de pizza ao lado apresenta as margens médias de lucro associadas a cada produto comercializado. Essa representação percentual fornece insights relevantes sobre a rentabilidade individual dos itens, permitindo identificar quais produtos geram maior contribuição para a lucratividade do negócio — independentemente do seu volume de vendas. Tal análise é essencial para orientar estratégias de precificação, mix de produtos e foco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</si>
</sst>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* #,##0.00\ [$€-816]_-;\-* #,##0.00\ [$€-816]_-;_-* &quot;-&quot;??\ [$€-816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63A4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5" fillId="0" borderId="0" xfId="0" applyFont="1"/>
    <xf numFmtId="0" fontId="0" fillId="0" borderId="0" xfId="0" applyAlignment="1">
      <alignment vertical="top" wrapText="1"/>
    </xf>
    <xf numFmtId="165" fontId="0" fillId="0" borderId="0" xfId="1" applyNumberFormat="1" applyFont="1"/>
    <xf numFmtId="165" fontId="0" fillId="0" borderId="0" xfId="0" applyNumberFormat="1"/>
    <xf numFmtId="0" fontId="7" fillId="3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</cellXfs>
  <cellStyles count="3">
    <cellStyle name="Moeda" xfId="1" builtinId="4"/>
    <cellStyle name="Normal" xfId="0" builtinId="0"/>
    <cellStyle name="Porcentagem" xfId="2" builtinId="5"/>
  </cellStyles>
  <dxfs count="12">
    <dxf>
      <numFmt numFmtId="165" formatCode="_-* #,##0.00\ [$€-816]_-;\-* #,##0.00\ [$€-816]_-;_-* &quot;-&quot;??\ [$€-816]_-;_-@_-"/>
    </dxf>
    <dxf>
      <numFmt numFmtId="165" formatCode="_-* #,##0.00\ [$€-816]_-;\-* #,##0.00\ [$€-816]_-;_-* &quot;-&quot;??\ [$€-816]_-;_-@_-"/>
    </dxf>
    <dxf>
      <numFmt numFmtId="165" formatCode="_-* #,##0.00\ [$€-816]_-;\-* #,##0.00\ [$€-816]_-;_-* &quot;-&quot;??\ [$€-816]_-;_-@_-"/>
    </dxf>
    <dxf>
      <numFmt numFmtId="165" formatCode="_-* #,##0.00\ [$€-816]_-;\-* #,##0.00\ [$€-816]_-;_-* &quot;-&quot;??\ [$€-816]_-;_-@_-"/>
    </dxf>
    <dxf>
      <numFmt numFmtId="165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\ [$€-816]_-;\-* #,##0.00\ [$€-816]_-;_-* &quot;-&quot;??\ [$€-816]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31FF62"/>
      <color rgb="FFEC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[Projeto_relatorio.xlsx]Tabelas!Tabela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Vendas</a:t>
            </a:r>
            <a:r>
              <a:rPr lang="en-US" sz="1200" b="1" baseline="0"/>
              <a:t> por mês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Tabelas!$C$4:$C$16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Tabelas!$D$4:$D$16</c:f>
              <c:numCache>
                <c:formatCode>_-* #\ ##0.00\ [$€-816]_-;\-* #\ ##0.00\ [$€-816]_-;_-* "-"??\ [$€-816]_-;_-@_-</c:formatCode>
                <c:ptCount val="12"/>
                <c:pt idx="0">
                  <c:v>38264.696684910006</c:v>
                </c:pt>
                <c:pt idx="1">
                  <c:v>36001.358871329299</c:v>
                </c:pt>
                <c:pt idx="2">
                  <c:v>41570.251190680821</c:v>
                </c:pt>
                <c:pt idx="3">
                  <c:v>39630.954918961172</c:v>
                </c:pt>
                <c:pt idx="4">
                  <c:v>39066.441145713106</c:v>
                </c:pt>
                <c:pt idx="5">
                  <c:v>36078.273034457517</c:v>
                </c:pt>
                <c:pt idx="6">
                  <c:v>39957.890633075811</c:v>
                </c:pt>
                <c:pt idx="7">
                  <c:v>44433.421904552299</c:v>
                </c:pt>
                <c:pt idx="8">
                  <c:v>43331.735097206591</c:v>
                </c:pt>
                <c:pt idx="9">
                  <c:v>42135.553165544618</c:v>
                </c:pt>
                <c:pt idx="10">
                  <c:v>47087.787727692114</c:v>
                </c:pt>
                <c:pt idx="11">
                  <c:v>44442.651496308208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1-4604-9234-ADE15F94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6723919"/>
        <c:axId val="1176724399"/>
      </c:barChart>
      <c:catAx>
        <c:axId val="117672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724399"/>
        <c:crosses val="autoZero"/>
        <c:auto val="1"/>
        <c:lblAlgn val="ctr"/>
        <c:lblOffset val="100"/>
        <c:noMultiLvlLbl val="0"/>
      </c:catAx>
      <c:valAx>
        <c:axId val="1176724399"/>
        <c:scaling>
          <c:orientation val="minMax"/>
        </c:scaling>
        <c:delete val="1"/>
        <c:axPos val="l"/>
        <c:numFmt formatCode="_-* #\ ##0.00\ [$€-816]_-;\-* #\ ##0.00\ [$€-816]_-;_-* &quot;-&quot;??\ [$€-816]_-;_-@_-" sourceLinked="1"/>
        <c:majorTickMark val="none"/>
        <c:minorTickMark val="none"/>
        <c:tickLblPos val="nextTo"/>
        <c:crossAx val="117672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[Projeto_relatorio.xlsx]Tabelas!Tabela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Venda total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938713910761153"/>
          <c:y val="0.17171296296296296"/>
          <c:w val="0.61116841644794395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Tabelas!$G$3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Tabelas!$F$4:$F$9</c:f>
              <c:strCache>
                <c:ptCount val="5"/>
                <c:pt idx="0">
                  <c:v>Ômega 3 120caps</c:v>
                </c:pt>
                <c:pt idx="1">
                  <c:v>Creatina 300g</c:v>
                </c:pt>
                <c:pt idx="2">
                  <c:v>Coenzima Q10</c:v>
                </c:pt>
                <c:pt idx="3">
                  <c:v>Pré-treino 300g</c:v>
                </c:pt>
                <c:pt idx="4">
                  <c:v>Pasta Amendoim 500g</c:v>
                </c:pt>
              </c:strCache>
            </c:strRef>
          </c:cat>
          <c:val>
            <c:numRef>
              <c:f>Tabelas!$G$4:$G$9</c:f>
              <c:numCache>
                <c:formatCode>_-* #\ ##0.00\ [$€-816]_-;\-* #\ ##0.00\ [$€-816]_-;_-* "-"??\ [$€-816]_-;_-@_-</c:formatCode>
                <c:ptCount val="5"/>
                <c:pt idx="0">
                  <c:v>161065.39100332785</c:v>
                </c:pt>
                <c:pt idx="1">
                  <c:v>146754.13152288634</c:v>
                </c:pt>
                <c:pt idx="2">
                  <c:v>96117.762345102106</c:v>
                </c:pt>
                <c:pt idx="3">
                  <c:v>52805.86580146561</c:v>
                </c:pt>
                <c:pt idx="4">
                  <c:v>35257.865197650099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E-41F3-B371-6C6DA1166D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36650799"/>
        <c:axId val="1236648399"/>
      </c:barChart>
      <c:catAx>
        <c:axId val="12366507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648399"/>
        <c:crosses val="autoZero"/>
        <c:auto val="1"/>
        <c:lblAlgn val="ctr"/>
        <c:lblOffset val="100"/>
        <c:noMultiLvlLbl val="0"/>
      </c:catAx>
      <c:valAx>
        <c:axId val="1236648399"/>
        <c:scaling>
          <c:orientation val="minMax"/>
        </c:scaling>
        <c:delete val="1"/>
        <c:axPos val="t"/>
        <c:numFmt formatCode="_-* #\ ##0.00\ [$€-816]_-;\-* #\ ##0.00\ [$€-816]_-;_-* &quot;-&quot;??\ [$€-816]_-;_-@_-" sourceLinked="1"/>
        <c:majorTickMark val="none"/>
        <c:minorTickMark val="none"/>
        <c:tickLblPos val="nextTo"/>
        <c:crossAx val="123665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[Projeto_relatorio.xlsx]Tabelas!Tabela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Margem média de venda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3008295838020251E-2"/>
              <c:y val="-1.87742782152230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620875515560554E-2"/>
              <c:y val="-0.13610367454068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31015595706786642"/>
              <c:y val="-2.4934383202109922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5824404761904757"/>
                  <c:h val="0.19975021872265966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143466441694789"/>
              <c:y val="-0.223356517935258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21365298087739"/>
              <c:y val="1.13718285214348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Tabelas!$J$3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CB-4800-AE26-8F79EC2563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CB-4800-AE26-8F79EC2563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CB-4800-AE26-8F79EC2563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CB-4800-AE26-8F79EC2563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CB-4800-AE26-8F79EC256396}"/>
              </c:ext>
            </c:extLst>
          </c:dPt>
          <c:dLbls>
            <c:dLbl>
              <c:idx val="0"/>
              <c:layout>
                <c:manualLayout>
                  <c:x val="7.3008295838020251E-2"/>
                  <c:y val="-1.8774278215223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CB-4800-AE26-8F79EC256396}"/>
                </c:ext>
              </c:extLst>
            </c:dLbl>
            <c:dLbl>
              <c:idx val="1"/>
              <c:layout>
                <c:manualLayout>
                  <c:x val="8.8620875515560554E-2"/>
                  <c:y val="-0.1361036745406824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CB-4800-AE26-8F79EC256396}"/>
                </c:ext>
              </c:extLst>
            </c:dLbl>
            <c:dLbl>
              <c:idx val="2"/>
              <c:layout>
                <c:manualLayout>
                  <c:x val="0.31015595706786642"/>
                  <c:y val="-2.4934383202109922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824404761904757"/>
                      <c:h val="0.199750218722659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2CB-4800-AE26-8F79EC256396}"/>
                </c:ext>
              </c:extLst>
            </c:dLbl>
            <c:dLbl>
              <c:idx val="3"/>
              <c:layout>
                <c:manualLayout>
                  <c:x val="-0.10143466441694789"/>
                  <c:y val="-0.223356517935258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CB-4800-AE26-8F79EC256396}"/>
                </c:ext>
              </c:extLst>
            </c:dLbl>
            <c:dLbl>
              <c:idx val="4"/>
              <c:layout>
                <c:manualLayout>
                  <c:x val="-0.1021365298087739"/>
                  <c:y val="1.137182852143482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CB-4800-AE26-8F79EC2563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Tabelas!$I$4:$I$9</c:f>
              <c:strCache>
                <c:ptCount val="5"/>
                <c:pt idx="0">
                  <c:v>Coenzima Q10</c:v>
                </c:pt>
                <c:pt idx="1">
                  <c:v>Creatina 300g</c:v>
                </c:pt>
                <c:pt idx="2">
                  <c:v>Ômega 3 120caps</c:v>
                </c:pt>
                <c:pt idx="3">
                  <c:v>Pasta Amendoim 500g</c:v>
                </c:pt>
                <c:pt idx="4">
                  <c:v>Pré-treino 300g</c:v>
                </c:pt>
              </c:strCache>
            </c:strRef>
          </c:cat>
          <c:val>
            <c:numRef>
              <c:f>Tabelas!$J$4:$J$9</c:f>
              <c:numCache>
                <c:formatCode>0%</c:formatCode>
                <c:ptCount val="5"/>
                <c:pt idx="0">
                  <c:v>0.35057633347988054</c:v>
                </c:pt>
                <c:pt idx="1">
                  <c:v>0.30191896010721492</c:v>
                </c:pt>
                <c:pt idx="2">
                  <c:v>0.24151117066481767</c:v>
                </c:pt>
                <c:pt idx="3">
                  <c:v>0.30199246184830009</c:v>
                </c:pt>
                <c:pt idx="4">
                  <c:v>0.3418799302201625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CB-4800-AE26-8F79EC2563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13</xdr:col>
      <xdr:colOff>0</xdr:colOff>
      <xdr:row>29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152611-2161-48A6-97F0-83BAD83AE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0</xdr:colOff>
      <xdr:row>52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63C757-34D3-4C30-A8BB-25849E8F1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0</xdr:colOff>
      <xdr:row>70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D277DF-A9C8-4E37-8336-713593341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5790.740053125002" createdVersion="8" refreshedVersion="8" minRefreshableVersion="3" recordCount="2739" xr:uid="{87CDABE2-9164-4C4C-9783-B37C16BFDD07}">
  <cacheSource type="worksheet">
    <worksheetSource name="Tabela1"/>
  </cacheSource>
  <cacheFields count="14">
    <cacheField name="ID PEDIDO" numFmtId="0">
      <sharedItems/>
    </cacheField>
    <cacheField name="DATA" numFmtId="14">
      <sharedItems containsSemiMixedTypes="0" containsNonDate="0" containsDate="1" containsString="0" minDate="2024-01-01T00:00:00" maxDate="2027-01-01T00:00:00" count="73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6-01-01T00:00:00" u="1"/>
        <d v="2026-01-02T00:00:00" u="1"/>
        <d v="2026-01-03T00:00:00" u="1"/>
        <d v="2026-01-04T00:00:00" u="1"/>
        <d v="2026-01-05T00:00:00" u="1"/>
        <d v="2026-01-06T00:00:00" u="1"/>
        <d v="2026-01-07T00:00:00" u="1"/>
        <d v="2026-01-08T00:00:00" u="1"/>
        <d v="2026-01-09T00:00:00" u="1"/>
        <d v="2026-01-10T00:00:00" u="1"/>
        <d v="2026-01-11T00:00:00" u="1"/>
        <d v="2026-01-12T00:00:00" u="1"/>
        <d v="2026-01-13T00:00:00" u="1"/>
        <d v="2026-01-14T00:00:00" u="1"/>
        <d v="2026-01-15T00:00:00" u="1"/>
        <d v="2026-01-16T00:00:00" u="1"/>
        <d v="2026-01-17T00:00:00" u="1"/>
        <d v="2026-01-18T00:00:00" u="1"/>
        <d v="2026-01-19T00:00:00" u="1"/>
        <d v="2026-01-20T00:00:00" u="1"/>
        <d v="2026-01-21T00:00:00" u="1"/>
        <d v="2026-01-22T00:00:00" u="1"/>
        <d v="2026-01-23T00:00:00" u="1"/>
        <d v="2026-01-24T00:00:00" u="1"/>
        <d v="2026-01-25T00:00:00" u="1"/>
        <d v="2026-01-26T00:00:00" u="1"/>
        <d v="2026-01-27T00:00:00" u="1"/>
        <d v="2026-01-28T00:00:00" u="1"/>
        <d v="2026-01-29T00:00:00" u="1"/>
        <d v="2026-01-30T00:00:00" u="1"/>
        <d v="2026-01-31T00:00:00" u="1"/>
        <d v="2026-02-01T00:00:00" u="1"/>
        <d v="2026-02-02T00:00:00" u="1"/>
        <d v="2026-02-03T00:00:00" u="1"/>
        <d v="2026-02-04T00:00:00" u="1"/>
        <d v="2026-02-05T00:00:00" u="1"/>
        <d v="2026-02-06T00:00:00" u="1"/>
        <d v="2026-02-07T00:00:00" u="1"/>
        <d v="2026-02-08T00:00:00" u="1"/>
        <d v="2026-02-09T00:00:00" u="1"/>
        <d v="2026-02-10T00:00:00" u="1"/>
        <d v="2026-02-11T00:00:00" u="1"/>
        <d v="2026-02-12T00:00:00" u="1"/>
        <d v="2026-02-13T00:00:00" u="1"/>
        <d v="2026-02-14T00:00:00" u="1"/>
        <d v="2026-02-15T00:00:00" u="1"/>
        <d v="2026-02-16T00:00:00" u="1"/>
        <d v="2026-02-17T00:00:00" u="1"/>
        <d v="2026-02-18T00:00:00" u="1"/>
        <d v="2026-02-19T00:00:00" u="1"/>
        <d v="2026-02-20T00:00:00" u="1"/>
        <d v="2026-02-21T00:00:00" u="1"/>
        <d v="2026-02-22T00:00:00" u="1"/>
        <d v="2026-02-23T00:00:00" u="1"/>
        <d v="2026-02-24T00:00:00" u="1"/>
        <d v="2026-02-25T00:00:00" u="1"/>
        <d v="2026-02-26T00:00:00" u="1"/>
        <d v="2026-02-27T00:00:00" u="1"/>
        <d v="2026-02-28T00:00:00" u="1"/>
        <d v="2026-03-01T00:00:00" u="1"/>
        <d v="2026-03-02T00:00:00" u="1"/>
        <d v="2026-03-03T00:00:00" u="1"/>
        <d v="2026-03-04T00:00:00" u="1"/>
        <d v="2026-03-05T00:00:00" u="1"/>
        <d v="2026-03-06T00:00:00" u="1"/>
        <d v="2026-03-07T00:00:00" u="1"/>
        <d v="2026-03-08T00:00:00" u="1"/>
        <d v="2026-03-09T00:00:00" u="1"/>
        <d v="2026-03-10T00:00:00" u="1"/>
        <d v="2026-03-11T00:00:00" u="1"/>
        <d v="2026-03-12T00:00:00" u="1"/>
        <d v="2026-03-13T00:00:00" u="1"/>
        <d v="2026-03-14T00:00:00" u="1"/>
        <d v="2026-03-15T00:00:00" u="1"/>
        <d v="2026-03-16T00:00:00" u="1"/>
        <d v="2026-03-17T00:00:00" u="1"/>
        <d v="2026-03-18T00:00:00" u="1"/>
        <d v="2026-03-19T00:00:00" u="1"/>
        <d v="2026-03-20T00:00:00" u="1"/>
        <d v="2026-03-21T00:00:00" u="1"/>
        <d v="2026-03-22T00:00:00" u="1"/>
        <d v="2026-03-23T00:00:00" u="1"/>
        <d v="2026-03-24T00:00:00" u="1"/>
        <d v="2026-03-25T00:00:00" u="1"/>
        <d v="2026-03-26T00:00:00" u="1"/>
        <d v="2026-03-27T00:00:00" u="1"/>
        <d v="2026-03-28T00:00:00" u="1"/>
        <d v="2026-03-29T00:00:00" u="1"/>
        <d v="2026-03-30T00:00:00" u="1"/>
        <d v="2026-03-31T00:00:00" u="1"/>
        <d v="2026-04-01T00:00:00" u="1"/>
        <d v="2026-04-02T00:00:00" u="1"/>
        <d v="2026-04-03T00:00:00" u="1"/>
        <d v="2026-04-04T00:00:00" u="1"/>
        <d v="2026-04-05T00:00:00" u="1"/>
        <d v="2026-04-06T00:00:00" u="1"/>
        <d v="2026-04-07T00:00:00" u="1"/>
        <d v="2026-04-08T00:00:00" u="1"/>
        <d v="2026-04-09T00:00:00" u="1"/>
        <d v="2026-04-10T00:00:00" u="1"/>
        <d v="2026-04-11T00:00:00" u="1"/>
        <d v="2026-04-12T00:00:00" u="1"/>
        <d v="2026-04-13T00:00:00" u="1"/>
        <d v="2026-04-14T00:00:00" u="1"/>
        <d v="2026-04-15T00:00:00" u="1"/>
        <d v="2026-04-16T00:00:00" u="1"/>
        <d v="2026-04-17T00:00:00" u="1"/>
        <d v="2026-04-18T00:00:00" u="1"/>
        <d v="2026-04-19T00:00:00" u="1"/>
        <d v="2026-04-20T00:00:00" u="1"/>
        <d v="2026-04-21T00:00:00" u="1"/>
        <d v="2026-04-22T00:00:00" u="1"/>
        <d v="2026-04-23T00:00:00" u="1"/>
        <d v="2026-04-24T00:00:00" u="1"/>
        <d v="2026-04-25T00:00:00" u="1"/>
        <d v="2026-04-26T00:00:00" u="1"/>
        <d v="2026-04-27T00:00:00" u="1"/>
        <d v="2026-04-28T00:00:00" u="1"/>
        <d v="2026-04-29T00:00:00" u="1"/>
        <d v="2026-04-30T00:00:00" u="1"/>
        <d v="2026-05-01T00:00:00" u="1"/>
        <d v="2026-05-02T00:00:00" u="1"/>
        <d v="2026-05-03T00:00:00" u="1"/>
        <d v="2026-05-04T00:00:00" u="1"/>
        <d v="2026-05-05T00:00:00" u="1"/>
        <d v="2026-05-06T00:00:00" u="1"/>
        <d v="2026-05-07T00:00:00" u="1"/>
        <d v="2026-05-08T00:00:00" u="1"/>
        <d v="2026-05-09T00:00:00" u="1"/>
        <d v="2026-05-10T00:00:00" u="1"/>
        <d v="2026-05-11T00:00:00" u="1"/>
        <d v="2026-05-12T00:00:00" u="1"/>
        <d v="2026-05-13T00:00:00" u="1"/>
        <d v="2026-05-14T00:00:00" u="1"/>
        <d v="2026-05-15T00:00:00" u="1"/>
        <d v="2026-05-16T00:00:00" u="1"/>
        <d v="2026-05-17T00:00:00" u="1"/>
        <d v="2026-05-18T00:00:00" u="1"/>
        <d v="2026-05-19T00:00:00" u="1"/>
        <d v="2026-05-20T00:00:00" u="1"/>
        <d v="2026-05-21T00:00:00" u="1"/>
        <d v="2026-05-22T00:00:00" u="1"/>
        <d v="2026-05-23T00:00:00" u="1"/>
        <d v="2026-05-24T00:00:00" u="1"/>
        <d v="2026-05-25T00:00:00" u="1"/>
        <d v="2026-05-26T00:00:00" u="1"/>
        <d v="2026-05-27T00:00:00" u="1"/>
        <d v="2026-05-28T00:00:00" u="1"/>
        <d v="2026-05-29T00:00:00" u="1"/>
        <d v="2026-05-30T00:00:00" u="1"/>
        <d v="2026-05-31T00:00:00" u="1"/>
        <d v="2026-06-01T00:00:00" u="1"/>
        <d v="2026-06-02T00:00:00" u="1"/>
        <d v="2026-06-03T00:00:00" u="1"/>
        <d v="2026-06-04T00:00:00" u="1"/>
        <d v="2026-06-05T00:00:00" u="1"/>
        <d v="2026-06-06T00:00:00" u="1"/>
        <d v="2026-06-07T00:00:00" u="1"/>
        <d v="2026-06-08T00:00:00" u="1"/>
        <d v="2026-06-09T00:00:00" u="1"/>
        <d v="2026-06-10T00:00:00" u="1"/>
        <d v="2026-06-11T00:00:00" u="1"/>
        <d v="2026-06-12T00:00:00" u="1"/>
        <d v="2026-06-13T00:00:00" u="1"/>
        <d v="2026-06-14T00:00:00" u="1"/>
        <d v="2026-06-15T00:00:00" u="1"/>
        <d v="2026-06-16T00:00:00" u="1"/>
        <d v="2026-06-17T00:00:00" u="1"/>
        <d v="2026-06-18T00:00:00" u="1"/>
        <d v="2026-06-19T00:00:00" u="1"/>
        <d v="2026-06-20T00:00:00" u="1"/>
        <d v="2026-06-21T00:00:00" u="1"/>
        <d v="2026-06-22T00:00:00" u="1"/>
        <d v="2026-06-23T00:00:00" u="1"/>
        <d v="2026-06-24T00:00:00" u="1"/>
        <d v="2026-06-25T00:00:00" u="1"/>
        <d v="2026-06-26T00:00:00" u="1"/>
        <d v="2026-06-27T00:00:00" u="1"/>
        <d v="2026-06-28T00:00:00" u="1"/>
        <d v="2026-06-29T00:00:00" u="1"/>
        <d v="2026-06-30T00:00:00" u="1"/>
        <d v="2026-07-01T00:00:00" u="1"/>
        <d v="2026-07-02T00:00:00" u="1"/>
        <d v="2026-07-03T00:00:00" u="1"/>
        <d v="2026-07-04T00:00:00" u="1"/>
        <d v="2026-07-05T00:00:00" u="1"/>
        <d v="2026-07-06T00:00:00" u="1"/>
        <d v="2026-07-07T00:00:00" u="1"/>
        <d v="2026-07-08T00:00:00" u="1"/>
        <d v="2026-07-09T00:00:00" u="1"/>
        <d v="2026-07-10T00:00:00" u="1"/>
        <d v="2026-07-11T00:00:00" u="1"/>
        <d v="2026-07-12T00:00:00" u="1"/>
        <d v="2026-07-13T00:00:00" u="1"/>
        <d v="2026-07-14T00:00:00" u="1"/>
        <d v="2026-07-15T00:00:00" u="1"/>
        <d v="2026-07-16T00:00:00" u="1"/>
        <d v="2026-07-17T00:00:00" u="1"/>
        <d v="2026-07-18T00:00:00" u="1"/>
        <d v="2026-07-19T00:00:00" u="1"/>
        <d v="2026-07-20T00:00:00" u="1"/>
        <d v="2026-07-21T00:00:00" u="1"/>
        <d v="2026-07-22T00:00:00" u="1"/>
        <d v="2026-07-23T00:00:00" u="1"/>
        <d v="2026-07-24T00:00:00" u="1"/>
        <d v="2026-07-25T00:00:00" u="1"/>
        <d v="2026-07-26T00:00:00" u="1"/>
        <d v="2026-07-27T00:00:00" u="1"/>
        <d v="2026-07-28T00:00:00" u="1"/>
        <d v="2026-07-29T00:00:00" u="1"/>
        <d v="2026-07-30T00:00:00" u="1"/>
        <d v="2026-07-31T00:00:00" u="1"/>
        <d v="2026-08-01T00:00:00" u="1"/>
        <d v="2026-08-02T00:00:00" u="1"/>
        <d v="2026-08-03T00:00:00" u="1"/>
        <d v="2026-08-04T00:00:00" u="1"/>
        <d v="2026-08-05T00:00:00" u="1"/>
        <d v="2026-08-06T00:00:00" u="1"/>
        <d v="2026-08-07T00:00:00" u="1"/>
        <d v="2026-08-08T00:00:00" u="1"/>
        <d v="2026-08-09T00:00:00" u="1"/>
        <d v="2026-08-10T00:00:00" u="1"/>
        <d v="2026-08-11T00:00:00" u="1"/>
        <d v="2026-08-12T00:00:00" u="1"/>
        <d v="2026-08-13T00:00:00" u="1"/>
        <d v="2026-08-14T00:00:00" u="1"/>
        <d v="2026-08-15T00:00:00" u="1"/>
        <d v="2026-08-16T00:00:00" u="1"/>
        <d v="2026-08-17T00:00:00" u="1"/>
        <d v="2026-08-18T00:00:00" u="1"/>
        <d v="2026-08-19T00:00:00" u="1"/>
        <d v="2026-08-20T00:00:00" u="1"/>
        <d v="2026-08-21T00:00:00" u="1"/>
        <d v="2026-08-22T00:00:00" u="1"/>
        <d v="2026-08-23T00:00:00" u="1"/>
        <d v="2026-08-24T00:00:00" u="1"/>
        <d v="2026-08-25T00:00:00" u="1"/>
        <d v="2026-08-26T00:00:00" u="1"/>
        <d v="2026-08-27T00:00:00" u="1"/>
        <d v="2026-08-28T00:00:00" u="1"/>
        <d v="2026-08-29T00:00:00" u="1"/>
        <d v="2026-08-30T00:00:00" u="1"/>
        <d v="2026-08-31T00:00:00" u="1"/>
        <d v="2026-09-01T00:00:00" u="1"/>
        <d v="2026-09-02T00:00:00" u="1"/>
        <d v="2026-09-03T00:00:00" u="1"/>
        <d v="2026-09-04T00:00:00" u="1"/>
        <d v="2026-09-05T00:00:00" u="1"/>
        <d v="2026-09-06T00:00:00" u="1"/>
        <d v="2026-09-07T00:00:00" u="1"/>
        <d v="2026-09-08T00:00:00" u="1"/>
        <d v="2026-09-09T00:00:00" u="1"/>
        <d v="2026-09-10T00:00:00" u="1"/>
        <d v="2026-09-11T00:00:00" u="1"/>
        <d v="2026-09-12T00:00:00" u="1"/>
        <d v="2026-09-13T00:00:00" u="1"/>
        <d v="2026-09-14T00:00:00" u="1"/>
        <d v="2026-09-15T00:00:00" u="1"/>
        <d v="2026-09-16T00:00:00" u="1"/>
        <d v="2026-09-17T00:00:00" u="1"/>
        <d v="2026-09-18T00:00:00" u="1"/>
        <d v="2026-09-19T00:00:00" u="1"/>
        <d v="2026-09-20T00:00:00" u="1"/>
        <d v="2026-09-21T00:00:00" u="1"/>
        <d v="2026-09-22T00:00:00" u="1"/>
        <d v="2026-09-23T00:00:00" u="1"/>
        <d v="2026-09-24T00:00:00" u="1"/>
        <d v="2026-09-25T00:00:00" u="1"/>
        <d v="2026-09-26T00:00:00" u="1"/>
        <d v="2026-09-27T00:00:00" u="1"/>
        <d v="2026-09-28T00:00:00" u="1"/>
        <d v="2026-09-29T00:00:00" u="1"/>
        <d v="2026-09-30T00:00:00" u="1"/>
        <d v="2026-10-01T00:00:00" u="1"/>
        <d v="2026-10-02T00:00:00" u="1"/>
        <d v="2026-10-03T00:00:00" u="1"/>
        <d v="2026-10-04T00:00:00" u="1"/>
        <d v="2026-10-05T00:00:00" u="1"/>
        <d v="2026-10-06T00:00:00" u="1"/>
        <d v="2026-10-07T00:00:00" u="1"/>
        <d v="2026-10-08T00:00:00" u="1"/>
        <d v="2026-10-09T00:00:00" u="1"/>
        <d v="2026-10-10T00:00:00" u="1"/>
        <d v="2026-10-11T00:00:00" u="1"/>
        <d v="2026-10-12T00:00:00" u="1"/>
        <d v="2026-10-13T00:00:00" u="1"/>
        <d v="2026-10-14T00:00:00" u="1"/>
        <d v="2026-10-15T00:00:00" u="1"/>
        <d v="2026-10-16T00:00:00" u="1"/>
        <d v="2026-10-17T00:00:00" u="1"/>
        <d v="2026-10-18T00:00:00" u="1"/>
        <d v="2026-10-19T00:00:00" u="1"/>
        <d v="2026-10-20T00:00:00" u="1"/>
        <d v="2026-10-21T00:00:00" u="1"/>
        <d v="2026-10-22T00:00:00" u="1"/>
        <d v="2026-10-23T00:00:00" u="1"/>
        <d v="2026-10-24T00:00:00" u="1"/>
        <d v="2026-10-25T00:00:00" u="1"/>
        <d v="2026-10-26T00:00:00" u="1"/>
        <d v="2026-10-27T00:00:00" u="1"/>
        <d v="2026-10-28T00:00:00" u="1"/>
        <d v="2026-10-29T00:00:00" u="1"/>
        <d v="2026-10-30T00:00:00" u="1"/>
        <d v="2026-10-31T00:00:00" u="1"/>
        <d v="2026-11-01T00:00:00" u="1"/>
        <d v="2026-11-02T00:00:00" u="1"/>
        <d v="2026-11-03T00:00:00" u="1"/>
        <d v="2026-11-04T00:00:00" u="1"/>
        <d v="2026-11-05T00:00:00" u="1"/>
        <d v="2026-11-06T00:00:00" u="1"/>
        <d v="2026-11-07T00:00:00" u="1"/>
        <d v="2026-11-08T00:00:00" u="1"/>
        <d v="2026-11-09T00:00:00" u="1"/>
        <d v="2026-11-10T00:00:00" u="1"/>
        <d v="2026-11-11T00:00:00" u="1"/>
        <d v="2026-11-12T00:00:00" u="1"/>
        <d v="2026-11-13T00:00:00" u="1"/>
        <d v="2026-11-14T00:00:00" u="1"/>
        <d v="2026-11-15T00:00:00" u="1"/>
        <d v="2026-11-16T00:00:00" u="1"/>
        <d v="2026-11-17T00:00:00" u="1"/>
        <d v="2026-11-18T00:00:00" u="1"/>
        <d v="2026-11-19T00:00:00" u="1"/>
        <d v="2026-11-20T00:00:00" u="1"/>
        <d v="2026-11-21T00:00:00" u="1"/>
        <d v="2026-11-22T00:00:00" u="1"/>
        <d v="2026-11-23T00:00:00" u="1"/>
        <d v="2026-11-24T00:00:00" u="1"/>
        <d v="2026-11-25T00:00:00" u="1"/>
        <d v="2026-11-26T00:00:00" u="1"/>
        <d v="2026-11-27T00:00:00" u="1"/>
        <d v="2026-11-28T00:00:00" u="1"/>
        <d v="2026-11-29T00:00:00" u="1"/>
        <d v="2026-11-30T00:00:00" u="1"/>
        <d v="2026-12-01T00:00:00" u="1"/>
        <d v="2026-12-02T00:00:00" u="1"/>
        <d v="2026-12-03T00:00:00" u="1"/>
        <d v="2026-12-04T00:00:00" u="1"/>
        <d v="2026-12-05T00:00:00" u="1"/>
        <d v="2026-12-06T00:00:00" u="1"/>
        <d v="2026-12-07T00:00:00" u="1"/>
        <d v="2026-12-08T00:00:00" u="1"/>
        <d v="2026-12-09T00:00:00" u="1"/>
        <d v="2026-12-10T00:00:00" u="1"/>
        <d v="2026-12-11T00:00:00" u="1"/>
        <d v="2026-12-12T00:00:00" u="1"/>
        <d v="2026-12-13T00:00:00" u="1"/>
        <d v="2026-12-14T00:00:00" u="1"/>
        <d v="2026-12-15T00:00:00" u="1"/>
        <d v="2026-12-16T00:00:00" u="1"/>
        <d v="2026-12-17T00:00:00" u="1"/>
        <d v="2026-12-18T00:00:00" u="1"/>
        <d v="2026-12-19T00:00:00" u="1"/>
        <d v="2026-12-20T00:00:00" u="1"/>
        <d v="2026-12-21T00:00:00" u="1"/>
        <d v="2026-12-22T00:00:00" u="1"/>
        <d v="2026-12-23T00:00:00" u="1"/>
        <d v="2026-12-24T00:00:00" u="1"/>
        <d v="2026-12-25T00:00:00" u="1"/>
        <d v="2026-12-26T00:00:00" u="1"/>
        <d v="2026-12-27T00:00:00" u="1"/>
        <d v="2026-12-28T00:00:00" u="1"/>
        <d v="2026-12-29T00:00:00" u="1"/>
        <d v="2026-12-30T00:00:00" u="1"/>
        <d v="2026-12-31T00:00:00" u="1"/>
      </sharedItems>
      <fieldGroup par="13"/>
    </cacheField>
    <cacheField name="PRODUTO" numFmtId="0">
      <sharedItems count="5">
        <s v="Creatina 300g"/>
        <s v="Coenzima Q10"/>
        <s v="Ômega 3 120caps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UNIT" numFmtId="165">
      <sharedItems containsSemiMixedTypes="0" containsString="0" containsNumber="1" minValue="16.575990860000001" maxValue="190"/>
    </cacheField>
    <cacheField name="VENDA TOTAL" numFmtId="165">
      <sharedItems containsSemiMixedTypes="0" containsString="0" containsNumber="1" minValue="16.575990860000001" maxValue="950"/>
    </cacheField>
    <cacheField name="CUSTO UNIT" numFmtId="165">
      <sharedItems containsSemiMixedTypes="0" containsString="0" containsNumber="1" minValue="14.45" maxValue="119.9"/>
    </cacheField>
    <cacheField name="CUSTO TOTAL" numFmtId="165">
      <sharedItems containsSemiMixedTypes="0" containsString="0" containsNumber="1" minValue="14.45" maxValue="599.5"/>
    </cacheField>
    <cacheField name="MARGEM" numFmtId="9">
      <sharedItems containsSemiMixedTypes="0" containsString="0" containsNumber="1" minValue="0.12825724132910155" maxValue="0.4920143084873056"/>
    </cacheField>
    <cacheField name="CLIENTE" numFmtId="0">
      <sharedItems/>
    </cacheField>
    <cacheField name="LOJA" numFmtId="0">
      <sharedItems/>
    </cacheField>
    <cacheField name="Dias (DATA)" numFmtId="0" databaseField="0">
      <fieldGroup base="1">
        <rangePr groupBy="days" startDate="2024-01-01T00:00:00" endDate="2025-01-01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5"/>
        </groupItems>
      </fieldGroup>
    </cacheField>
    <cacheField name="Meses (DATA)" numFmtId="0" databaseField="0">
      <fieldGroup base="1">
        <rangePr groupBy="months" startDate="2024-01-01T00:00:00" endDate="2025-01-01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9">
  <r>
    <s v="9965-9432"/>
    <x v="0"/>
    <x v="0"/>
    <s v="GoldNutrition"/>
    <n v="1"/>
    <n v="99.99"/>
    <n v="99.99"/>
    <n v="79"/>
    <n v="79"/>
    <n v="0.20992099209920989"/>
    <s v="Id 180127"/>
    <s v="Sul"/>
  </r>
  <r>
    <s v="7846-4148"/>
    <x v="0"/>
    <x v="0"/>
    <s v="GoldNutrition"/>
    <n v="2"/>
    <n v="76.260942719999989"/>
    <n v="152.52188543999998"/>
    <n v="49.99"/>
    <n v="99.98"/>
    <n v="0.34448751592878279"/>
    <s v="Id 357475"/>
    <s v="Leste"/>
  </r>
  <r>
    <s v="9508-5774"/>
    <x v="0"/>
    <x v="1"/>
    <s v="Biotech"/>
    <n v="2"/>
    <n v="30.269157359999998"/>
    <n v="60.538314719999995"/>
    <n v="22"/>
    <n v="44"/>
    <n v="0.27318756388400495"/>
    <s v="Id 670049"/>
    <s v="Oeste"/>
  </r>
  <r>
    <s v="7278-4893"/>
    <x v="0"/>
    <x v="0"/>
    <s v="GoldNutrition"/>
    <n v="2"/>
    <n v="32.284671899999999"/>
    <n v="64.569343799999999"/>
    <n v="22"/>
    <n v="44"/>
    <n v="0.3185620696984689"/>
    <s v="Id 147856"/>
    <s v="Norte"/>
  </r>
  <r>
    <s v="1521-7001"/>
    <x v="1"/>
    <x v="0"/>
    <s v="GoldNutrition"/>
    <n v="1"/>
    <n v="99.99"/>
    <n v="99.99"/>
    <n v="79"/>
    <n v="79"/>
    <n v="0.20992099209920989"/>
    <s v="Id 369322"/>
    <s v="Sul"/>
  </r>
  <r>
    <s v="7611-7186"/>
    <x v="1"/>
    <x v="0"/>
    <s v="GoldNutrition"/>
    <n v="2"/>
    <n v="82.356644916000008"/>
    <n v="164.71328983200002"/>
    <n v="49.99"/>
    <n v="99.98"/>
    <n v="0.39300587037041756"/>
    <s v="Id 325747"/>
    <s v="Leste"/>
  </r>
  <r>
    <s v="4869-4201"/>
    <x v="1"/>
    <x v="0"/>
    <s v="GoldNutrition"/>
    <n v="2"/>
    <n v="34.623323748000004"/>
    <n v="69.246647496000008"/>
    <n v="22"/>
    <n v="44"/>
    <n v="0.36459017741556898"/>
    <s v="Id 324081"/>
    <s v="Oeste"/>
  </r>
  <r>
    <s v="3761-3375"/>
    <x v="1"/>
    <x v="0"/>
    <s v="GoldNutrition"/>
    <n v="2"/>
    <n v="83.410657848"/>
    <n v="166.821315696"/>
    <n v="49.99"/>
    <n v="99.98"/>
    <n v="0.40067610914785934"/>
    <s v="Id 833286"/>
    <s v="Norte"/>
  </r>
  <r>
    <s v="9342-5643"/>
    <x v="1"/>
    <x v="1"/>
    <s v="Biotech"/>
    <n v="2"/>
    <n v="190"/>
    <n v="380"/>
    <n v="119.9"/>
    <n v="239.8"/>
    <n v="0.36894736842105258"/>
    <s v="Id 291461"/>
    <s v="Sul"/>
  </r>
  <r>
    <s v="6875-1131"/>
    <x v="1"/>
    <x v="2"/>
    <s v="Amix"/>
    <n v="3"/>
    <n v="96.505088139899996"/>
    <n v="289.51526441969997"/>
    <n v="77.77"/>
    <n v="233.31"/>
    <n v="0.19413575492248036"/>
    <s v="Id 898899"/>
    <s v="Leste"/>
  </r>
  <r>
    <s v="4306-3423"/>
    <x v="1"/>
    <x v="3"/>
    <s v="Biotech"/>
    <n v="3"/>
    <n v="105.97296394300001"/>
    <n v="317.91889182900002"/>
    <n v="77.77"/>
    <n v="233.31"/>
    <n v="0.26613357684484146"/>
    <s v="Id 675855"/>
    <s v="Oeste"/>
  </r>
  <r>
    <s v="4308-4944"/>
    <x v="1"/>
    <x v="3"/>
    <s v="Biotech"/>
    <n v="1"/>
    <n v="90.046273590000013"/>
    <n v="90.046273590000013"/>
    <n v="49.99"/>
    <n v="49.99"/>
    <n v="0.44484099111513276"/>
    <s v="Id 223065"/>
    <s v="Norte"/>
  </r>
  <r>
    <s v="2188-5714"/>
    <x v="2"/>
    <x v="2"/>
    <s v="Amix"/>
    <n v="1"/>
    <n v="119"/>
    <n v="119"/>
    <n v="99"/>
    <n v="99"/>
    <n v="0.16806722689075632"/>
    <s v="Id 451519"/>
    <s v="Sul"/>
  </r>
  <r>
    <s v="1238-8732"/>
    <x v="2"/>
    <x v="0"/>
    <s v="GoldNutrition"/>
    <n v="2"/>
    <n v="86.309022681900004"/>
    <n v="172.61804536380001"/>
    <n v="49.99"/>
    <n v="99.98"/>
    <n v="0.42080215432119034"/>
    <s v="Id 448004"/>
    <s v="Leste"/>
  </r>
  <r>
    <s v="5355-8430"/>
    <x v="2"/>
    <x v="1"/>
    <s v="Biotech"/>
    <n v="1"/>
    <n v="93.144712449600021"/>
    <n v="93.144712449600021"/>
    <n v="49.99"/>
    <n v="49.99"/>
    <n v="0.46330823634192597"/>
    <s v="Id 287480"/>
    <s v="Oeste"/>
  </r>
  <r>
    <s v="6998-3363"/>
    <x v="2"/>
    <x v="0"/>
    <s v="GoldNutrition"/>
    <n v="1"/>
    <n v="83.125979211599997"/>
    <n v="83.125979211599997"/>
    <n v="49.99"/>
    <n v="49.99"/>
    <n v="0.39862362556056319"/>
    <s v="Id 979202"/>
    <s v="Norte"/>
  </r>
  <r>
    <s v="7815-9979"/>
    <x v="2"/>
    <x v="0"/>
    <s v="GoldNutrition"/>
    <n v="1"/>
    <n v="99.99"/>
    <n v="99.99"/>
    <n v="79"/>
    <n v="79"/>
    <n v="0.20992099209920989"/>
    <s v="Id 209946"/>
    <s v="Sul"/>
  </r>
  <r>
    <s v="8474-2585"/>
    <x v="2"/>
    <x v="2"/>
    <s v="Amix"/>
    <n v="1"/>
    <n v="119"/>
    <n v="119"/>
    <n v="99"/>
    <n v="99"/>
    <n v="0.16806722689075632"/>
    <s v="Id 183036"/>
    <s v="Sul"/>
  </r>
  <r>
    <s v="6226-6936"/>
    <x v="2"/>
    <x v="0"/>
    <s v="GoldNutrition"/>
    <n v="1"/>
    <n v="99.99"/>
    <n v="99.99"/>
    <n v="79"/>
    <n v="79"/>
    <n v="0.20992099209920989"/>
    <s v="Id 313598"/>
    <s v="Sul"/>
  </r>
  <r>
    <s v="9922-2628"/>
    <x v="3"/>
    <x v="2"/>
    <s v="Amix"/>
    <n v="1"/>
    <n v="119"/>
    <n v="119"/>
    <n v="99"/>
    <n v="99"/>
    <n v="0.16806722689075632"/>
    <s v="Id 812775"/>
    <s v="Sul"/>
  </r>
  <r>
    <s v="2014-8756"/>
    <x v="3"/>
    <x v="1"/>
    <s v="Biotech"/>
    <n v="4"/>
    <n v="32.280845454000001"/>
    <n v="129.12338181600001"/>
    <n v="22"/>
    <n v="88"/>
    <n v="0.318481294693788"/>
    <s v="Id 556692"/>
    <s v="Leste"/>
  </r>
  <r>
    <s v="4149-6894"/>
    <x v="3"/>
    <x v="1"/>
    <s v="Biotech"/>
    <n v="1"/>
    <n v="32.635872632999998"/>
    <n v="32.635872632999998"/>
    <n v="22"/>
    <n v="22"/>
    <n v="0.32589515079322434"/>
    <s v="Id 352302"/>
    <s v="Leste"/>
  </r>
  <r>
    <s v="7780-1886"/>
    <x v="3"/>
    <x v="1"/>
    <s v="Biotech"/>
    <n v="1"/>
    <n v="90.421839648000002"/>
    <n v="90.421839648000002"/>
    <n v="49.99"/>
    <n v="49.99"/>
    <n v="0.44714683759361329"/>
    <s v="Id 937650"/>
    <s v="Oeste"/>
  </r>
  <r>
    <s v="3668-5664"/>
    <x v="3"/>
    <x v="2"/>
    <s v="Amix"/>
    <n v="1"/>
    <n v="119"/>
    <n v="119"/>
    <n v="99"/>
    <n v="99"/>
    <n v="0.16806722689075632"/>
    <s v="Id 134288"/>
    <s v="Sul"/>
  </r>
  <r>
    <s v="3440-6183"/>
    <x v="3"/>
    <x v="1"/>
    <s v="Biotech"/>
    <n v="2"/>
    <n v="190"/>
    <n v="380"/>
    <n v="119.9"/>
    <n v="239.8"/>
    <n v="0.36894736842105258"/>
    <s v="Id 218808"/>
    <s v="Sul"/>
  </r>
  <r>
    <s v="8529-7280"/>
    <x v="3"/>
    <x v="0"/>
    <s v="GoldNutrition"/>
    <n v="1"/>
    <n v="99.99"/>
    <n v="99.99"/>
    <n v="79"/>
    <n v="79"/>
    <n v="0.20992099209920989"/>
    <s v="Id 846371"/>
    <s v="Sul"/>
  </r>
  <r>
    <s v="2794-9175"/>
    <x v="3"/>
    <x v="2"/>
    <s v="Amix"/>
    <n v="1"/>
    <n v="119"/>
    <n v="119"/>
    <n v="99"/>
    <n v="99"/>
    <n v="0.16806722689075632"/>
    <s v="Id 568843"/>
    <s v="Sul"/>
  </r>
  <r>
    <s v="8828-5668"/>
    <x v="4"/>
    <x v="3"/>
    <s v="Biotech"/>
    <n v="3"/>
    <n v="119.204123736"/>
    <n v="357.61237120800001"/>
    <n v="72.81"/>
    <n v="218.43"/>
    <n v="0.38919898307166395"/>
    <s v="Id 293309"/>
    <s v="Leste"/>
  </r>
  <r>
    <s v="9646-9653"/>
    <x v="4"/>
    <x v="2"/>
    <s v="Amix"/>
    <n v="2"/>
    <n v="97.308864048000004"/>
    <n v="194.61772809600001"/>
    <n v="77.77"/>
    <n v="155.54"/>
    <n v="0.20079223243590616"/>
    <s v="Id 792034"/>
    <s v="Leste"/>
  </r>
  <r>
    <s v="8209-8159"/>
    <x v="4"/>
    <x v="0"/>
    <s v="GoldNutrition"/>
    <n v="2"/>
    <n v="113.159600316"/>
    <n v="226.31920063199999"/>
    <n v="72.81"/>
    <n v="145.62"/>
    <n v="0.35657248879744263"/>
    <s v="Id 182509"/>
    <s v="Oeste"/>
  </r>
  <r>
    <s v="9179-8211"/>
    <x v="4"/>
    <x v="1"/>
    <s v="Biotech"/>
    <n v="1"/>
    <n v="190"/>
    <n v="190"/>
    <n v="119.9"/>
    <n v="119.9"/>
    <n v="0.36894736842105258"/>
    <s v="Id 430606"/>
    <s v="Sul"/>
  </r>
  <r>
    <s v="1439-5673"/>
    <x v="4"/>
    <x v="0"/>
    <s v="GoldNutrition"/>
    <n v="1"/>
    <n v="82.49653528559999"/>
    <n v="82.49653528559999"/>
    <n v="49.99"/>
    <n v="49.99"/>
    <n v="0.39403515763496672"/>
    <s v="Id 372365"/>
    <s v="Leste"/>
  </r>
  <r>
    <s v="7035-8435"/>
    <x v="4"/>
    <x v="4"/>
    <s v="Amix"/>
    <n v="3"/>
    <n v="93.641799883499985"/>
    <n v="280.92539965049997"/>
    <n v="77.77"/>
    <n v="233.31"/>
    <n v="0.1694948185879184"/>
    <s v="Id 932307"/>
    <s v="Oeste"/>
  </r>
  <r>
    <s v="1498-6056"/>
    <x v="4"/>
    <x v="3"/>
    <s v="Biotech"/>
    <n v="4"/>
    <n v="102.60381494880002"/>
    <n v="410.41525979520009"/>
    <n v="77.77"/>
    <n v="311.08"/>
    <n v="0.24203598044763017"/>
    <s v="Id 129640"/>
    <s v="Norte"/>
  </r>
  <r>
    <s v="3148-6033"/>
    <x v="5"/>
    <x v="2"/>
    <s v="Amix"/>
    <n v="1"/>
    <n v="119"/>
    <n v="119"/>
    <n v="99"/>
    <n v="99"/>
    <n v="0.16806722689075632"/>
    <s v="Id 436251"/>
    <s v="Sul"/>
  </r>
  <r>
    <s v="9238-7959"/>
    <x v="5"/>
    <x v="4"/>
    <s v="Amix"/>
    <n v="2"/>
    <n v="19.011108600000004"/>
    <n v="38.022217200000007"/>
    <n v="14.45"/>
    <n v="28.9"/>
    <n v="0.23991807610840765"/>
    <s v="Id 198710"/>
    <s v="Leste"/>
  </r>
  <r>
    <s v="9908-8717"/>
    <x v="5"/>
    <x v="1"/>
    <s v="Biotech"/>
    <n v="3"/>
    <n v="101.29303973249999"/>
    <n v="303.87911919749996"/>
    <n v="77.77"/>
    <n v="233.31"/>
    <n v="0.23222760215924879"/>
    <s v="Id 671605"/>
    <s v="Oeste"/>
  </r>
  <r>
    <s v="5724-3022"/>
    <x v="5"/>
    <x v="2"/>
    <s v="Amix"/>
    <n v="1"/>
    <n v="96.117553474800019"/>
    <n v="96.117553474800019"/>
    <n v="77.77"/>
    <n v="77.77"/>
    <n v="0.19088660511537428"/>
    <s v="Id 481412"/>
    <s v="Norte"/>
  </r>
  <r>
    <s v="2236-2400"/>
    <x v="5"/>
    <x v="2"/>
    <s v="Amix"/>
    <n v="1"/>
    <n v="119"/>
    <n v="119"/>
    <n v="99"/>
    <n v="99"/>
    <n v="0.16806722689075632"/>
    <s v="Id 796959"/>
    <s v="Sul"/>
  </r>
  <r>
    <s v="1727-7729"/>
    <x v="5"/>
    <x v="1"/>
    <s v="Biotech"/>
    <n v="3"/>
    <n v="35.1085098"/>
    <n v="105.32552939999999"/>
    <n v="22"/>
    <n v="66"/>
    <n v="0.37337129586741957"/>
    <s v="Id 732911"/>
    <s v="Leste"/>
  </r>
  <r>
    <s v="1583-1991"/>
    <x v="5"/>
    <x v="2"/>
    <s v="Amix"/>
    <n v="1"/>
    <n v="82.069668179999994"/>
    <n v="82.069668179999994"/>
    <n v="49.99"/>
    <n v="49.99"/>
    <n v="0.39088336643010407"/>
    <s v="Id 415873"/>
    <s v="Oeste"/>
  </r>
  <r>
    <s v="9482-1235"/>
    <x v="5"/>
    <x v="1"/>
    <s v="Biotech"/>
    <n v="2"/>
    <n v="83.449890576000001"/>
    <n v="166.899781152"/>
    <n v="49.99"/>
    <n v="99.98"/>
    <n v="0.40095787238363362"/>
    <s v="Id 370204"/>
    <s v="Norte"/>
  </r>
  <r>
    <s v="6835-8185"/>
    <x v="6"/>
    <x v="0"/>
    <s v="GoldNutrition"/>
    <n v="1"/>
    <n v="99.99"/>
    <n v="99.99"/>
    <n v="79"/>
    <n v="79"/>
    <n v="0.20992099209920989"/>
    <s v="Id 162412"/>
    <s v="Sul"/>
  </r>
  <r>
    <s v="2774-1163"/>
    <x v="6"/>
    <x v="0"/>
    <s v="GoldNutrition"/>
    <n v="2"/>
    <n v="78.929606784600026"/>
    <n v="157.85921356920005"/>
    <n v="49.99"/>
    <n v="99.98"/>
    <n v="0.36665084197843029"/>
    <s v="Id 935539"/>
    <s v="Leste"/>
  </r>
  <r>
    <s v="6178-7384"/>
    <x v="6"/>
    <x v="2"/>
    <s v="Amix"/>
    <n v="3"/>
    <n v="32.650806708000005"/>
    <n v="97.952420124000014"/>
    <n v="22"/>
    <n v="66"/>
    <n v="0.32620347801055632"/>
    <s v="Id 945644"/>
    <s v="Oeste"/>
  </r>
  <r>
    <s v="3701-7320"/>
    <x v="6"/>
    <x v="1"/>
    <s v="Biotech"/>
    <n v="1"/>
    <n v="84.967056890999999"/>
    <n v="84.967056890999999"/>
    <n v="49.99"/>
    <n v="49.99"/>
    <n v="0.4116543301702249"/>
    <s v="Id 964411"/>
    <s v="Norte"/>
  </r>
  <r>
    <s v="9942-4089"/>
    <x v="6"/>
    <x v="2"/>
    <s v="Amix"/>
    <n v="1"/>
    <n v="119"/>
    <n v="119"/>
    <n v="99"/>
    <n v="99"/>
    <n v="0.16806722689075632"/>
    <s v="Id 440371"/>
    <s v="Sul"/>
  </r>
  <r>
    <s v="9965-9432"/>
    <x v="6"/>
    <x v="2"/>
    <s v="Amix"/>
    <n v="1"/>
    <n v="119"/>
    <n v="119"/>
    <n v="99"/>
    <n v="99"/>
    <n v="0.16806722689075632"/>
    <s v="Id 665852"/>
    <s v="Sul"/>
  </r>
  <r>
    <s v="7846-4148"/>
    <x v="6"/>
    <x v="2"/>
    <s v="Amix"/>
    <n v="1"/>
    <n v="119"/>
    <n v="119"/>
    <n v="99"/>
    <n v="99"/>
    <n v="0.16806722689075632"/>
    <s v="Id 825146"/>
    <s v="Sul"/>
  </r>
  <r>
    <s v="9508-5774"/>
    <x v="7"/>
    <x v="3"/>
    <s v="Biotech"/>
    <n v="4"/>
    <n v="34.039056479999992"/>
    <n v="136.15622591999997"/>
    <n v="22"/>
    <n v="88"/>
    <n v="0.35368361303062756"/>
    <s v="Id 639954"/>
    <s v="Sul"/>
  </r>
  <r>
    <s v="7278-4893"/>
    <x v="7"/>
    <x v="1"/>
    <s v="Biotech"/>
    <n v="1"/>
    <n v="36.289925099999991"/>
    <n v="36.289925099999991"/>
    <n v="22"/>
    <n v="22"/>
    <n v="0.39377113787429652"/>
    <s v="Id 313394"/>
    <s v="Leste"/>
  </r>
  <r>
    <s v="1521-7001"/>
    <x v="7"/>
    <x v="0"/>
    <s v="GoldNutrition"/>
    <n v="2"/>
    <n v="88.209393109200008"/>
    <n v="176.41878621840002"/>
    <n v="49.99"/>
    <n v="99.98"/>
    <n v="0.43328030906964515"/>
    <s v="Id 449699"/>
    <s v="Leste"/>
  </r>
  <r>
    <s v="7611-7186"/>
    <x v="7"/>
    <x v="2"/>
    <s v="Amix"/>
    <n v="2"/>
    <n v="83.632455028800024"/>
    <n v="167.26491005760005"/>
    <n v="49.99"/>
    <n v="99.98"/>
    <n v="0.40226554412655668"/>
    <s v="Id 459204"/>
    <s v="Oeste"/>
  </r>
  <r>
    <s v="4869-4201"/>
    <x v="7"/>
    <x v="3"/>
    <s v="Biotech"/>
    <n v="1"/>
    <n v="33.362070143999993"/>
    <n v="33.362070143999993"/>
    <n v="22"/>
    <n v="22"/>
    <n v="0.34056849874597506"/>
    <s v="Id 101985"/>
    <s v="Sul"/>
  </r>
  <r>
    <s v="2157-4340"/>
    <x v="7"/>
    <x v="1"/>
    <s v="Biotech"/>
    <n v="1"/>
    <n v="190"/>
    <n v="190"/>
    <n v="119.9"/>
    <n v="119.9"/>
    <n v="0.36894736842105258"/>
    <s v="Id 769689"/>
    <s v="Sul"/>
  </r>
  <r>
    <s v="9342-5643"/>
    <x v="7"/>
    <x v="0"/>
    <s v="GoldNutrition"/>
    <n v="1"/>
    <n v="99.99"/>
    <n v="99.99"/>
    <n v="79"/>
    <n v="79"/>
    <n v="0.20992099209920989"/>
    <s v="Id 657241"/>
    <s v="Sul"/>
  </r>
  <r>
    <s v="6875-1131"/>
    <x v="7"/>
    <x v="3"/>
    <s v="Biotech"/>
    <n v="2"/>
    <n v="98.429571266400004"/>
    <n v="196.85914253280001"/>
    <n v="77.77"/>
    <n v="155.54"/>
    <n v="0.20989191561634257"/>
    <s v="Id 133909"/>
    <s v="Sul"/>
  </r>
  <r>
    <s v="4306-3423"/>
    <x v="8"/>
    <x v="2"/>
    <s v="Amix"/>
    <n v="5"/>
    <n v="100.53263645040001"/>
    <n v="502.66318225200001"/>
    <n v="77.77000000000001"/>
    <n v="388.85"/>
    <n v="0.2264203670977081"/>
    <s v="Id 469243"/>
    <s v="Leste"/>
  </r>
  <r>
    <s v="4308-4944"/>
    <x v="8"/>
    <x v="0"/>
    <s v="GoldNutrition"/>
    <n v="3"/>
    <n v="91.263820424400009"/>
    <n v="273.79146127320001"/>
    <n v="49.99"/>
    <n v="149.97"/>
    <n v="0.45224734437443259"/>
    <s v="Id 752326"/>
    <s v="Leste"/>
  </r>
  <r>
    <s v="2188-5714"/>
    <x v="8"/>
    <x v="2"/>
    <s v="Amix"/>
    <n v="1"/>
    <n v="90.912424971600004"/>
    <n v="90.912424971600004"/>
    <n v="49.99"/>
    <n v="49.99"/>
    <n v="0.45013016630437147"/>
    <s v="Id 194771"/>
    <s v="Oeste"/>
  </r>
  <r>
    <s v="1238-8732"/>
    <x v="8"/>
    <x v="0"/>
    <s v="GoldNutrition"/>
    <n v="1"/>
    <n v="99.99"/>
    <n v="99.99"/>
    <n v="79"/>
    <n v="79"/>
    <n v="0.20992099209920989"/>
    <s v="Id 935316"/>
    <s v="Sul"/>
  </r>
  <r>
    <s v="5355-8430"/>
    <x v="8"/>
    <x v="0"/>
    <s v="GoldNutrition"/>
    <n v="4"/>
    <n v="86.688961662600008"/>
    <n v="346.75584665040003"/>
    <n v="49.99"/>
    <n v="199.96"/>
    <n v="0.42334065328219223"/>
    <s v="Id 150151"/>
    <s v="Leste"/>
  </r>
  <r>
    <s v="4244-1171"/>
    <x v="8"/>
    <x v="4"/>
    <s v="Amix"/>
    <n v="1"/>
    <n v="104.49882102000002"/>
    <n v="104.49882102000002"/>
    <n v="77.77"/>
    <n v="77.77"/>
    <n v="0.25578107732798633"/>
    <s v="Id 659544"/>
    <s v="Oeste"/>
  </r>
  <r>
    <s v="1881-4403"/>
    <x v="8"/>
    <x v="0"/>
    <s v="GoldNutrition"/>
    <n v="2"/>
    <n v="98.318789781299998"/>
    <n v="196.6375795626"/>
    <n v="77.77"/>
    <n v="155.54"/>
    <n v="0.20900165499401147"/>
    <s v="Id 964923"/>
    <s v="Norte"/>
  </r>
  <r>
    <s v="8847-4395"/>
    <x v="9"/>
    <x v="2"/>
    <s v="Amix"/>
    <n v="1"/>
    <n v="119"/>
    <n v="119"/>
    <n v="99"/>
    <n v="99"/>
    <n v="0.16806722689075632"/>
    <s v="Id 906705"/>
    <s v="Sul"/>
  </r>
  <r>
    <s v="6960-8283"/>
    <x v="9"/>
    <x v="2"/>
    <s v="Amix"/>
    <n v="1"/>
    <n v="113.76966263520001"/>
    <n v="113.76966263520001"/>
    <n v="77.77"/>
    <n v="77.77"/>
    <n v="0.31642585379401328"/>
    <s v="Id 813776"/>
    <s v="Leste"/>
  </r>
  <r>
    <s v="6898-7545"/>
    <x v="9"/>
    <x v="0"/>
    <s v="GoldNutrition"/>
    <n v="2"/>
    <n v="18.010369343999997"/>
    <n v="36.020738687999994"/>
    <n v="14.45"/>
    <n v="28.9"/>
    <n v="0.19768441590489119"/>
    <s v="Id 742860"/>
    <s v="Oeste"/>
  </r>
  <r>
    <s v="5983-4613"/>
    <x v="9"/>
    <x v="0"/>
    <s v="GoldNutrition"/>
    <n v="4"/>
    <n v="94.957022670400008"/>
    <n v="379.82809068160003"/>
    <n v="77.77"/>
    <n v="311.08"/>
    <n v="0.18099791028681386"/>
    <s v="Id 631542"/>
    <s v="Norte"/>
  </r>
  <r>
    <s v="4829-8763"/>
    <x v="9"/>
    <x v="4"/>
    <s v="Amix"/>
    <n v="2"/>
    <n v="19.395199999999999"/>
    <n v="38.790399999999998"/>
    <n v="14.45"/>
    <n v="28.9"/>
    <n v="0.25497030193037451"/>
    <s v="Id 381896"/>
    <s v="Sul"/>
  </r>
  <r>
    <s v="6244-4130"/>
    <x v="9"/>
    <x v="4"/>
    <s v="Amix"/>
    <n v="2"/>
    <n v="17.870904479999997"/>
    <n v="35.741808959999993"/>
    <n v="14.45"/>
    <n v="28.9"/>
    <n v="0.19142313047604617"/>
    <s v="Id 639107"/>
    <s v="Leste"/>
  </r>
  <r>
    <s v="5476-6799"/>
    <x v="9"/>
    <x v="4"/>
    <s v="Amix"/>
    <n v="1"/>
    <n v="108.688599708"/>
    <n v="108.688599708"/>
    <n v="72.81"/>
    <n v="72.81"/>
    <n v="0.33010453538264845"/>
    <s v="Id 917827"/>
    <s v="Oeste"/>
  </r>
  <r>
    <s v="4087-3013"/>
    <x v="9"/>
    <x v="2"/>
    <s v="Amix"/>
    <n v="3"/>
    <n v="34.592333958000005"/>
    <n v="103.77700187400001"/>
    <n v="22"/>
    <n v="66"/>
    <n v="0.36402094097752646"/>
    <s v="Id 967704"/>
    <s v="Norte"/>
  </r>
  <r>
    <s v="1902-3683"/>
    <x v="10"/>
    <x v="3"/>
    <s v="Biotech"/>
    <n v="3"/>
    <n v="87.709802400000015"/>
    <n v="263.12940720000006"/>
    <n v="49.99"/>
    <n v="149.97"/>
    <n v="0.4300523016569926"/>
    <s v="Id 490556"/>
    <s v="Sul"/>
  </r>
  <r>
    <s v="6695-9030"/>
    <x v="10"/>
    <x v="2"/>
    <s v="Amix"/>
    <n v="4"/>
    <n v="101.04851890980001"/>
    <n v="404.19407563920004"/>
    <n v="77.77"/>
    <n v="311.08"/>
    <n v="0.23036971903150169"/>
    <s v="Id 161627"/>
    <s v="Leste"/>
  </r>
  <r>
    <s v="5225-2530"/>
    <x v="10"/>
    <x v="2"/>
    <s v="Amix"/>
    <n v="2"/>
    <n v="87.041076794999995"/>
    <n v="174.08215358999999"/>
    <n v="49.99"/>
    <n v="99.98"/>
    <n v="0.42567346544049606"/>
    <s v="Id 368133"/>
    <s v="Oeste"/>
  </r>
  <r>
    <s v="2580-5850"/>
    <x v="10"/>
    <x v="2"/>
    <s v="Amix"/>
    <n v="4"/>
    <n v="36.405958484999992"/>
    <n v="145.62383393999997"/>
    <n v="22"/>
    <n v="88"/>
    <n v="0.39570331573430612"/>
    <s v="Id 147976"/>
    <s v="Norte"/>
  </r>
  <r>
    <s v="6278-6474"/>
    <x v="10"/>
    <x v="2"/>
    <s v="Amix"/>
    <n v="1"/>
    <n v="119"/>
    <n v="119"/>
    <n v="99"/>
    <n v="99"/>
    <n v="0.16806722689075632"/>
    <s v="Id 687599"/>
    <s v="Sul"/>
  </r>
  <r>
    <s v="5975-1804"/>
    <x v="10"/>
    <x v="1"/>
    <s v="Biotech"/>
    <n v="5"/>
    <n v="190"/>
    <n v="950"/>
    <n v="119.9"/>
    <n v="599.5"/>
    <n v="0.36894736842105263"/>
    <s v="Id 139179"/>
    <s v="Sul"/>
  </r>
  <r>
    <s v="5266-4465"/>
    <x v="10"/>
    <x v="0"/>
    <s v="GoldNutrition"/>
    <n v="1"/>
    <n v="99.99"/>
    <n v="99.99"/>
    <n v="79"/>
    <n v="79"/>
    <n v="0.20992099209920989"/>
    <s v="Id 658523"/>
    <s v="Sul"/>
  </r>
  <r>
    <s v="6450-1749"/>
    <x v="11"/>
    <x v="4"/>
    <s v="Amix"/>
    <n v="3"/>
    <n v="115.05373941599998"/>
    <n v="345.16121824799995"/>
    <n v="72.81"/>
    <n v="218.43"/>
    <n v="0.36716528841586998"/>
    <s v="Id 382922"/>
    <s v="Sul"/>
  </r>
  <r>
    <s v="5450-9230"/>
    <x v="11"/>
    <x v="0"/>
    <s v="GoldNutrition"/>
    <n v="4"/>
    <n v="92.957113736100013"/>
    <n v="371.82845494440005"/>
    <n v="49.99"/>
    <n v="199.96"/>
    <n v="0.46222512736444482"/>
    <s v="Id 161874"/>
    <s v="Leste"/>
  </r>
  <r>
    <s v="4666-9426"/>
    <x v="11"/>
    <x v="2"/>
    <s v="Amix"/>
    <n v="3"/>
    <n v="100.68808440240001"/>
    <n v="302.06425320720001"/>
    <n v="77.77"/>
    <n v="233.31"/>
    <n v="0.22761466303011449"/>
    <s v="Id 567461"/>
    <s v="Leste"/>
  </r>
  <r>
    <s v="3093-3826"/>
    <x v="11"/>
    <x v="2"/>
    <s v="Amix"/>
    <n v="5"/>
    <n v="102.53411264249999"/>
    <n v="512.67056321249993"/>
    <n v="77.77000000000001"/>
    <n v="388.85"/>
    <n v="0.24152071934189981"/>
    <s v="Id 622220"/>
    <s v="Oeste"/>
  </r>
  <r>
    <s v="9462-9652"/>
    <x v="11"/>
    <x v="0"/>
    <s v="GoldNutrition"/>
    <n v="1"/>
    <n v="99.99"/>
    <n v="99.99"/>
    <n v="79"/>
    <n v="79"/>
    <n v="0.20992099209920989"/>
    <s v="Id 721331"/>
    <s v="Sul"/>
  </r>
  <r>
    <s v="6295-1633"/>
    <x v="11"/>
    <x v="2"/>
    <s v="Amix"/>
    <n v="1"/>
    <n v="119"/>
    <n v="119"/>
    <n v="99"/>
    <n v="99"/>
    <n v="0.16806722689075632"/>
    <s v="Id 512449"/>
    <s v="Sul"/>
  </r>
  <r>
    <s v="2649-7114"/>
    <x v="11"/>
    <x v="3"/>
    <s v="Biotech"/>
    <n v="3"/>
    <n v="83.483395637399994"/>
    <n v="250.45018691219997"/>
    <n v="49.99"/>
    <n v="149.97"/>
    <n v="0.4011982907699933"/>
    <s v="Id 436383"/>
    <s v="Sul"/>
  </r>
  <r>
    <s v="8295-7104"/>
    <x v="11"/>
    <x v="2"/>
    <s v="Amix"/>
    <n v="1"/>
    <n v="119"/>
    <n v="119"/>
    <n v="99"/>
    <n v="99"/>
    <n v="0.16806722689075632"/>
    <s v="Id 228534"/>
    <s v="Sul"/>
  </r>
  <r>
    <s v="3699-6495"/>
    <x v="12"/>
    <x v="3"/>
    <s v="Biotech"/>
    <n v="3"/>
    <n v="113.76497255999999"/>
    <n v="341.29491767999997"/>
    <n v="72.81"/>
    <n v="218.43"/>
    <n v="0.35999632961191291"/>
    <s v="Id 813046"/>
    <s v="Leste"/>
  </r>
  <r>
    <s v="2446-7964"/>
    <x v="12"/>
    <x v="0"/>
    <s v="GoldNutrition"/>
    <n v="4"/>
    <n v="91.049333525999984"/>
    <n v="364.19733410399994"/>
    <n v="49.99"/>
    <n v="199.96"/>
    <n v="0.45095699151136681"/>
    <s v="Id 112835"/>
    <s v="Leste"/>
  </r>
  <r>
    <s v="7429-3557"/>
    <x v="12"/>
    <x v="2"/>
    <s v="Amix"/>
    <n v="4"/>
    <n v="118.67361300000002"/>
    <n v="474.69445200000007"/>
    <n v="72.81"/>
    <n v="291.24"/>
    <n v="0.38646849826675461"/>
    <s v="Id 256665"/>
    <s v="Oeste"/>
  </r>
  <r>
    <s v="5944-1454"/>
    <x v="12"/>
    <x v="0"/>
    <s v="GoldNutrition"/>
    <n v="1"/>
    <n v="99.99"/>
    <n v="99.99"/>
    <n v="79"/>
    <n v="79"/>
    <n v="0.20992099209920989"/>
    <s v="Id 344963"/>
    <s v="Sul"/>
  </r>
  <r>
    <s v="6664-9669"/>
    <x v="12"/>
    <x v="4"/>
    <s v="Amix"/>
    <n v="1"/>
    <n v="18.805961591999996"/>
    <n v="18.805961591999996"/>
    <n v="14.45"/>
    <n v="14.45"/>
    <n v="0.23162663449514917"/>
    <s v="Id 756594"/>
    <s v="Leste"/>
  </r>
  <r>
    <s v="9900-3921"/>
    <x v="12"/>
    <x v="3"/>
    <s v="Biotech"/>
    <n v="4"/>
    <n v="101.00862362360002"/>
    <n v="404.03449449440006"/>
    <n v="77.77"/>
    <n v="311.08"/>
    <n v="0.23006573884420761"/>
    <s v="Id 263605"/>
    <s v="Oeste"/>
  </r>
  <r>
    <s v="4634-9733"/>
    <x v="12"/>
    <x v="4"/>
    <s v="Amix"/>
    <n v="2"/>
    <n v="18.684434032000002"/>
    <n v="37.368868064000004"/>
    <n v="14.45"/>
    <n v="28.9"/>
    <n v="0.22662896958761905"/>
    <s v="Id 346095"/>
    <s v="Norte"/>
  </r>
  <r>
    <s v="7087-1865"/>
    <x v="13"/>
    <x v="2"/>
    <s v="Amix"/>
    <n v="1"/>
    <n v="119"/>
    <n v="119"/>
    <n v="99"/>
    <n v="99"/>
    <n v="0.16806722689075632"/>
    <s v="Id 116684"/>
    <s v="Sul"/>
  </r>
  <r>
    <s v="4960-8345"/>
    <x v="13"/>
    <x v="0"/>
    <s v="GoldNutrition"/>
    <n v="2"/>
    <n v="85.896951066000014"/>
    <n v="171.79390213200003"/>
    <n v="49.99"/>
    <n v="99.98"/>
    <n v="0.41802358081849089"/>
    <s v="Id 107302"/>
    <s v="Leste"/>
  </r>
  <r>
    <s v="4513-7488"/>
    <x v="13"/>
    <x v="0"/>
    <s v="GoldNutrition"/>
    <n v="2"/>
    <n v="77.669272680299997"/>
    <n v="155.33854536059999"/>
    <n v="49.99"/>
    <n v="99.98"/>
    <n v="0.35637352745959927"/>
    <s v="Id 402494"/>
    <s v="Oeste"/>
  </r>
  <r>
    <s v="6792-3959"/>
    <x v="13"/>
    <x v="2"/>
    <s v="Amix"/>
    <n v="2"/>
    <n v="101.246347675"/>
    <n v="202.49269534999999"/>
    <n v="77.77"/>
    <n v="155.54"/>
    <n v="0.23187352644422193"/>
    <s v="Id 335341"/>
    <s v="Norte"/>
  </r>
  <r>
    <s v="5127-5926"/>
    <x v="13"/>
    <x v="0"/>
    <s v="GoldNutrition"/>
    <n v="1"/>
    <n v="99.99"/>
    <n v="99.99"/>
    <n v="79"/>
    <n v="79"/>
    <n v="0.20992099209920989"/>
    <s v="Id 712475"/>
    <s v="Sul"/>
  </r>
  <r>
    <s v="3601-3701"/>
    <x v="13"/>
    <x v="2"/>
    <s v="Amix"/>
    <n v="2"/>
    <n v="97.683978392"/>
    <n v="195.367956784"/>
    <n v="77.77"/>
    <n v="155.54"/>
    <n v="0.20386125462751314"/>
    <s v="Id 404760"/>
    <s v="Leste"/>
  </r>
  <r>
    <s v="9384-8935"/>
    <x v="13"/>
    <x v="2"/>
    <s v="Amix"/>
    <n v="1"/>
    <n v="93.634000072199996"/>
    <n v="93.634000072199996"/>
    <n v="49.99"/>
    <n v="49.99"/>
    <n v="0.4661127372380402"/>
    <s v="Id 611144"/>
    <s v="Oeste"/>
  </r>
  <r>
    <s v="4536-9429"/>
    <x v="13"/>
    <x v="3"/>
    <s v="Biotech"/>
    <n v="1"/>
    <n v="97.233658691399995"/>
    <n v="97.233658691399995"/>
    <n v="77.77"/>
    <n v="77.77"/>
    <n v="0.20017408532547071"/>
    <s v="Id 152300"/>
    <s v="Norte"/>
  </r>
  <r>
    <s v="8993-7942"/>
    <x v="14"/>
    <x v="1"/>
    <s v="Biotech"/>
    <n v="2"/>
    <n v="190"/>
    <n v="380"/>
    <n v="119.9"/>
    <n v="239.8"/>
    <n v="0.36894736842105258"/>
    <s v="Id 793034"/>
    <s v="Sul"/>
  </r>
  <r>
    <s v="5790-9175"/>
    <x v="14"/>
    <x v="4"/>
    <s v="Amix"/>
    <n v="2"/>
    <n v="19.448392039999998"/>
    <n v="38.896784079999996"/>
    <n v="14.45"/>
    <n v="28.9"/>
    <n v="0.25700798450173568"/>
    <s v="Id 944532"/>
    <s v="Leste"/>
  </r>
  <r>
    <s v="4789-2016"/>
    <x v="14"/>
    <x v="2"/>
    <s v="Amix"/>
    <n v="1"/>
    <n v="118.263177136"/>
    <n v="118.263177136"/>
    <n v="72.81"/>
    <n v="72.81"/>
    <n v="0.3843392189923146"/>
    <s v="Id 405543"/>
    <s v="Oeste"/>
  </r>
  <r>
    <s v="4606-9333"/>
    <x v="14"/>
    <x v="0"/>
    <s v="GoldNutrition"/>
    <n v="1"/>
    <n v="34.096021596"/>
    <n v="34.096021596"/>
    <n v="22"/>
    <n v="22"/>
    <n v="0.3547634307405253"/>
    <s v="Id 632307"/>
    <s v="Norte"/>
  </r>
  <r>
    <s v="8271-5589"/>
    <x v="14"/>
    <x v="0"/>
    <s v="GoldNutrition"/>
    <n v="1"/>
    <n v="99.99"/>
    <n v="99.99"/>
    <n v="79"/>
    <n v="79"/>
    <n v="0.20992099209920989"/>
    <s v="Id 637157"/>
    <s v="Sul"/>
  </r>
  <r>
    <s v="3496-6992"/>
    <x v="14"/>
    <x v="0"/>
    <s v="GoldNutrition"/>
    <n v="1"/>
    <n v="99.99"/>
    <n v="99.99"/>
    <n v="79"/>
    <n v="79"/>
    <n v="0.20992099209920989"/>
    <s v="Id 118153"/>
    <s v="Sul"/>
  </r>
  <r>
    <s v="1950-2903"/>
    <x v="14"/>
    <x v="2"/>
    <s v="Amix"/>
    <n v="1"/>
    <n v="119"/>
    <n v="119"/>
    <n v="99"/>
    <n v="99"/>
    <n v="0.16806722689075632"/>
    <s v="Id 740506"/>
    <s v="Sul"/>
  </r>
  <r>
    <s v="6862-5771"/>
    <x v="15"/>
    <x v="2"/>
    <s v="Amix"/>
    <n v="1"/>
    <n v="119"/>
    <n v="119"/>
    <n v="99"/>
    <n v="99"/>
    <n v="0.16806722689075632"/>
    <s v="Id 847913"/>
    <s v="Sul"/>
  </r>
  <r>
    <s v="6607-1685"/>
    <x v="15"/>
    <x v="0"/>
    <s v="GoldNutrition"/>
    <n v="2"/>
    <n v="91.904417785800007"/>
    <n v="183.80883557160001"/>
    <n v="49.99"/>
    <n v="99.98"/>
    <n v="0.45606532085855972"/>
    <s v="Id 208052"/>
    <s v="Leste"/>
  </r>
  <r>
    <s v="9683-4117"/>
    <x v="15"/>
    <x v="0"/>
    <s v="GoldNutrition"/>
    <n v="1"/>
    <n v="88.834743932400016"/>
    <n v="88.834743932400016"/>
    <n v="49.99"/>
    <n v="49.99"/>
    <n v="0.43726972367882821"/>
    <s v="Id 192828"/>
    <s v="Leste"/>
  </r>
  <r>
    <s v="1519-9221"/>
    <x v="15"/>
    <x v="4"/>
    <s v="Amix"/>
    <n v="2"/>
    <n v="107.722629872"/>
    <n v="215.445259744"/>
    <n v="77.77"/>
    <n v="155.54"/>
    <n v="0.27805327355626969"/>
    <s v="Id 692733"/>
    <s v="Oeste"/>
  </r>
  <r>
    <s v="5494-8838"/>
    <x v="15"/>
    <x v="0"/>
    <s v="GoldNutrition"/>
    <n v="1"/>
    <n v="99.99"/>
    <n v="99.99"/>
    <n v="79"/>
    <n v="79"/>
    <n v="0.20992099209920989"/>
    <s v="Id 826931"/>
    <s v="Sul"/>
  </r>
  <r>
    <s v="7772-3531"/>
    <x v="15"/>
    <x v="4"/>
    <s v="Amix"/>
    <n v="4"/>
    <n v="94.67360293050001"/>
    <n v="378.69441172200004"/>
    <n v="77.77"/>
    <n v="311.08"/>
    <n v="0.17854610374244409"/>
    <s v="Id 572258"/>
    <s v="Sul"/>
  </r>
  <r>
    <s v="6571-9540"/>
    <x v="15"/>
    <x v="0"/>
    <s v="GoldNutrition"/>
    <n v="1"/>
    <n v="99.99"/>
    <n v="99.99"/>
    <n v="79"/>
    <n v="79"/>
    <n v="0.20992099209920989"/>
    <s v="Id 136404"/>
    <s v="Sul"/>
  </r>
  <r>
    <s v="2004-1764"/>
    <x v="15"/>
    <x v="0"/>
    <s v="GoldNutrition"/>
    <n v="1"/>
    <n v="99.99"/>
    <n v="99.99"/>
    <n v="79"/>
    <n v="79"/>
    <n v="0.20992099209920989"/>
    <s v="Id 693147"/>
    <s v="Sul"/>
  </r>
  <r>
    <s v="7405-2769"/>
    <x v="16"/>
    <x v="0"/>
    <s v="GoldNutrition"/>
    <n v="2"/>
    <n v="81.892203422400016"/>
    <n v="163.78440684480003"/>
    <n v="49.99"/>
    <n v="99.98"/>
    <n v="0.38956337830902454"/>
    <s v="Id 335574"/>
    <s v="Leste"/>
  </r>
  <r>
    <s v="7377-2955"/>
    <x v="16"/>
    <x v="1"/>
    <s v="Biotech"/>
    <n v="3"/>
    <n v="36.775605671999998"/>
    <n v="110.32681701599999"/>
    <n v="22"/>
    <n v="66"/>
    <n v="0.40177735762622024"/>
    <s v="Id 410128"/>
    <s v="Leste"/>
  </r>
  <r>
    <s v="5523-2235"/>
    <x v="16"/>
    <x v="0"/>
    <s v="GoldNutrition"/>
    <n v="2"/>
    <n v="107.32607740800002"/>
    <n v="214.65215481600003"/>
    <n v="77.77"/>
    <n v="155.54"/>
    <n v="0.27538579739239527"/>
    <s v="Id 962647"/>
    <s v="Oeste"/>
  </r>
  <r>
    <s v="2074-9006"/>
    <x v="16"/>
    <x v="4"/>
    <s v="Amix"/>
    <n v="2"/>
    <n v="81.688276753200014"/>
    <n v="163.37655350640003"/>
    <n v="49.99"/>
    <n v="99.98"/>
    <n v="0.38803948391478682"/>
    <s v="Id 279732"/>
    <s v="Sul"/>
  </r>
  <r>
    <s v="2521-7814"/>
    <x v="16"/>
    <x v="1"/>
    <s v="Biotech"/>
    <n v="4"/>
    <n v="35.013908201999996"/>
    <n v="140.05563280799998"/>
    <n v="22"/>
    <n v="88"/>
    <n v="0.37167825216542499"/>
    <s v="Id 245771"/>
    <s v="Leste"/>
  </r>
  <r>
    <s v="2612-1459"/>
    <x v="16"/>
    <x v="1"/>
    <s v="Biotech"/>
    <n v="1"/>
    <n v="93.121585199999998"/>
    <n v="93.121585199999998"/>
    <n v="49.99"/>
    <n v="49.99"/>
    <n v="0.46317494603818232"/>
    <s v="Id 986246"/>
    <s v="Oeste"/>
  </r>
  <r>
    <s v="4801-4417"/>
    <x v="16"/>
    <x v="2"/>
    <s v="Amix"/>
    <n v="4"/>
    <n v="102.00830618000002"/>
    <n v="408.03322472000008"/>
    <n v="77.77"/>
    <n v="311.08"/>
    <n v="0.23761110332750768"/>
    <s v="Id 892251"/>
    <s v="Norte"/>
  </r>
  <r>
    <s v="1690-8965"/>
    <x v="17"/>
    <x v="4"/>
    <s v="Amix"/>
    <n v="2"/>
    <n v="127.58829404399999"/>
    <n v="255.17658808799999"/>
    <n v="72.81"/>
    <n v="145.62"/>
    <n v="0.42933636235554018"/>
    <s v="Id 995713"/>
    <s v="Sul"/>
  </r>
  <r>
    <s v="3012-3867"/>
    <x v="17"/>
    <x v="4"/>
    <s v="Amix"/>
    <n v="2"/>
    <n v="17.5869584"/>
    <n v="35.173916800000001"/>
    <n v="14.45"/>
    <n v="28.9"/>
    <n v="0.17836844374408714"/>
    <s v="Id 452824"/>
    <s v="Leste"/>
  </r>
  <r>
    <s v="3759-7662"/>
    <x v="17"/>
    <x v="3"/>
    <s v="Biotech"/>
    <n v="2"/>
    <n v="101.75460689240002"/>
    <n v="203.50921378480004"/>
    <n v="77.77"/>
    <n v="155.54"/>
    <n v="0.23571028010321385"/>
    <s v="Id 159046"/>
    <s v="Oeste"/>
  </r>
  <r>
    <s v="2215-4681"/>
    <x v="17"/>
    <x v="4"/>
    <s v="Amix"/>
    <n v="1"/>
    <n v="114.84236295000001"/>
    <n v="114.84236295000001"/>
    <n v="72.81"/>
    <n v="72.81"/>
    <n v="0.36600050600056033"/>
    <s v="Id 891392"/>
    <s v="Norte"/>
  </r>
  <r>
    <s v="7276-8486"/>
    <x v="17"/>
    <x v="0"/>
    <s v="GoldNutrition"/>
    <n v="1"/>
    <n v="99.99"/>
    <n v="99.99"/>
    <n v="79"/>
    <n v="79"/>
    <n v="0.20992099209920989"/>
    <s v="Id 653403"/>
    <s v="Sul"/>
  </r>
  <r>
    <s v="3826-7886"/>
    <x v="17"/>
    <x v="0"/>
    <s v="GoldNutrition"/>
    <n v="2"/>
    <n v="80.394369955200006"/>
    <n v="160.78873991040001"/>
    <n v="49.99"/>
    <n v="99.98"/>
    <n v="0.37819028835157148"/>
    <s v="Id 705299"/>
    <s v="Leste"/>
  </r>
  <r>
    <s v="2321-3278"/>
    <x v="17"/>
    <x v="3"/>
    <s v="Biotech"/>
    <n v="1"/>
    <n v="100.6493990271"/>
    <n v="100.6493990271"/>
    <n v="77.77"/>
    <n v="77.77"/>
    <n v="0.22731779074944794"/>
    <s v="Id 840296"/>
    <s v="Oeste"/>
  </r>
  <r>
    <s v="1452-9097"/>
    <x v="17"/>
    <x v="0"/>
    <s v="GoldNutrition"/>
    <n v="3"/>
    <n v="32.382264564000003"/>
    <n v="97.146793692000017"/>
    <n v="22"/>
    <n v="66"/>
    <n v="0.3206157661852399"/>
    <s v="Id 126136"/>
    <s v="Norte"/>
  </r>
  <r>
    <s v="2644-5590"/>
    <x v="18"/>
    <x v="2"/>
    <s v="Amix"/>
    <n v="1"/>
    <n v="119"/>
    <n v="119"/>
    <n v="99"/>
    <n v="99"/>
    <n v="0.16806722689075632"/>
    <s v="Id 183247"/>
    <s v="Sul"/>
  </r>
  <r>
    <s v="1927-4736"/>
    <x v="18"/>
    <x v="0"/>
    <s v="GoldNutrition"/>
    <n v="2"/>
    <n v="90.47599843499998"/>
    <n v="180.95199686999996"/>
    <n v="49.99"/>
    <n v="99.98"/>
    <n v="0.44747777460655536"/>
    <s v="Id 527996"/>
    <s v="Leste"/>
  </r>
  <r>
    <s v="4820-1402"/>
    <x v="18"/>
    <x v="2"/>
    <s v="Amix"/>
    <n v="2"/>
    <n v="104.46290497500001"/>
    <n v="208.92580995000003"/>
    <n v="77.77"/>
    <n v="155.54"/>
    <n v="0.25552520276348956"/>
    <s v="Id 287040"/>
    <s v="Oeste"/>
  </r>
  <r>
    <s v="2630-2970"/>
    <x v="18"/>
    <x v="1"/>
    <s v="Biotech"/>
    <n v="3"/>
    <n v="127.20031932900001"/>
    <n v="381.60095798700002"/>
    <n v="72.81"/>
    <n v="218.43"/>
    <n v="0.42759577661374409"/>
    <s v="Id 361718"/>
    <s v="Norte"/>
  </r>
  <r>
    <s v="6144-9280"/>
    <x v="18"/>
    <x v="2"/>
    <s v="Amix"/>
    <n v="1"/>
    <n v="119"/>
    <n v="119"/>
    <n v="99"/>
    <n v="99"/>
    <n v="0.16806722689075632"/>
    <s v="Id 673227"/>
    <s v="Sul"/>
  </r>
  <r>
    <s v="3542-6242"/>
    <x v="18"/>
    <x v="2"/>
    <s v="Amix"/>
    <n v="1"/>
    <n v="119"/>
    <n v="119"/>
    <n v="99"/>
    <n v="99"/>
    <n v="0.16806722689075632"/>
    <s v="Id 942825"/>
    <s v="Sul"/>
  </r>
  <r>
    <s v="2369-6978"/>
    <x v="18"/>
    <x v="2"/>
    <s v="Amix"/>
    <n v="1"/>
    <n v="119"/>
    <n v="119"/>
    <n v="99"/>
    <n v="99"/>
    <n v="0.16806722689075632"/>
    <s v="Id 970001"/>
    <s v="Sul"/>
  </r>
  <r>
    <s v="4256-2201"/>
    <x v="19"/>
    <x v="2"/>
    <s v="Amix"/>
    <n v="1"/>
    <n v="119"/>
    <n v="119"/>
    <n v="99"/>
    <n v="99"/>
    <n v="0.16806722689075632"/>
    <s v="Id 301487"/>
    <s v="Sul"/>
  </r>
  <r>
    <s v="4120-4536"/>
    <x v="19"/>
    <x v="2"/>
    <s v="Amix"/>
    <n v="4"/>
    <n v="108.1599929388"/>
    <n v="432.63997175520001"/>
    <n v="77.77"/>
    <n v="311.08"/>
    <n v="0.28097258619456023"/>
    <s v="Id 418657"/>
    <s v="Leste"/>
  </r>
  <r>
    <s v="6672-9952"/>
    <x v="19"/>
    <x v="0"/>
    <s v="GoldNutrition"/>
    <n v="2"/>
    <n v="80.828514576000018"/>
    <n v="161.65702915200004"/>
    <n v="49.99"/>
    <n v="99.98"/>
    <n v="0.38153014116081174"/>
    <s v="Id 190236"/>
    <s v="Leste"/>
  </r>
  <r>
    <s v="1585-6596"/>
    <x v="19"/>
    <x v="0"/>
    <s v="GoldNutrition"/>
    <n v="1"/>
    <n v="104.63654583360001"/>
    <n v="104.63654583360001"/>
    <n v="77.77"/>
    <n v="77.77"/>
    <n v="0.25676063386424264"/>
    <s v="Id 223173"/>
    <s v="Oeste"/>
  </r>
  <r>
    <s v="2622-1625"/>
    <x v="19"/>
    <x v="3"/>
    <s v="Biotech"/>
    <n v="3"/>
    <n v="108.77832587160002"/>
    <n v="326.33497761480004"/>
    <n v="77.77"/>
    <n v="233.31"/>
    <n v="0.28505978211322802"/>
    <s v="Id 630374"/>
    <s v="Sul"/>
  </r>
  <r>
    <s v="2399-1724"/>
    <x v="19"/>
    <x v="0"/>
    <s v="GoldNutrition"/>
    <n v="1"/>
    <n v="99.99"/>
    <n v="99.99"/>
    <n v="79"/>
    <n v="79"/>
    <n v="0.20992099209920989"/>
    <s v="Id 311040"/>
    <s v="Sul"/>
  </r>
  <r>
    <s v="1099-9963"/>
    <x v="19"/>
    <x v="2"/>
    <s v="Amix"/>
    <n v="1"/>
    <n v="119"/>
    <n v="119"/>
    <n v="99"/>
    <n v="99"/>
    <n v="0.16806722689075632"/>
    <s v="Id 967313"/>
    <s v="Sul"/>
  </r>
  <r>
    <s v="9667-9652"/>
    <x v="19"/>
    <x v="2"/>
    <s v="Amix"/>
    <n v="1"/>
    <n v="119"/>
    <n v="119"/>
    <n v="99"/>
    <n v="99"/>
    <n v="0.16806722689075632"/>
    <s v="Id 854342"/>
    <s v="Sul"/>
  </r>
  <r>
    <s v="7712-3347"/>
    <x v="20"/>
    <x v="2"/>
    <s v="Amix"/>
    <n v="1"/>
    <n v="91.727276849999996"/>
    <n v="91.727276849999996"/>
    <n v="77.77"/>
    <n v="77.77"/>
    <n v="0.15216059311151348"/>
    <s v="Id 436245"/>
    <s v="Leste"/>
  </r>
  <r>
    <s v="4252-9762"/>
    <x v="20"/>
    <x v="0"/>
    <s v="GoldNutrition"/>
    <n v="2"/>
    <n v="87.855762693599999"/>
    <n v="175.7115253872"/>
    <n v="49.99"/>
    <n v="99.98"/>
    <n v="0.43099919154601329"/>
    <s v="Id 260503"/>
    <s v="Leste"/>
  </r>
  <r>
    <s v="2783-7019"/>
    <x v="20"/>
    <x v="3"/>
    <s v="Biotech"/>
    <n v="4"/>
    <n v="35.674457013000001"/>
    <n v="142.69782805200001"/>
    <n v="22"/>
    <n v="88"/>
    <n v="0.38331226759854931"/>
    <s v="Id 424665"/>
    <s v="Oeste"/>
  </r>
  <r>
    <s v="3664-9342"/>
    <x v="20"/>
    <x v="1"/>
    <s v="Biotech"/>
    <n v="1"/>
    <n v="190"/>
    <n v="190"/>
    <n v="119.9"/>
    <n v="119.9"/>
    <n v="0.36894736842105258"/>
    <s v="Id 248172"/>
    <s v="Sul"/>
  </r>
  <r>
    <s v="8540-4027"/>
    <x v="20"/>
    <x v="1"/>
    <s v="Biotech"/>
    <n v="4"/>
    <n v="33.579340236"/>
    <n v="134.317360944"/>
    <n v="22"/>
    <n v="88"/>
    <n v="0.34483525151533295"/>
    <s v="Id 806663"/>
    <s v="Leste"/>
  </r>
  <r>
    <s v="8200-5827"/>
    <x v="20"/>
    <x v="2"/>
    <s v="Amix"/>
    <n v="1"/>
    <n v="98.139051647999992"/>
    <n v="98.139051647999992"/>
    <n v="77.77"/>
    <n v="77.77"/>
    <n v="0.20755297005578008"/>
    <s v="Id 311703"/>
    <s v="Oeste"/>
  </r>
  <r>
    <s v="3214-1503"/>
    <x v="20"/>
    <x v="3"/>
    <s v="Biotech"/>
    <n v="4"/>
    <n v="102.3230949972"/>
    <n v="409.29237998880001"/>
    <n v="77.77"/>
    <n v="311.08"/>
    <n v="0.23995653178661067"/>
    <s v="Id 372346"/>
    <s v="Norte"/>
  </r>
  <r>
    <s v="4804-4598"/>
    <x v="20"/>
    <x v="0"/>
    <s v="GoldNutrition"/>
    <n v="1"/>
    <n v="99.99"/>
    <n v="99.99"/>
    <n v="79"/>
    <n v="79"/>
    <n v="0.20992099209920989"/>
    <s v="Id 930377"/>
    <s v="Sul"/>
  </r>
  <r>
    <s v="1506-2052"/>
    <x v="21"/>
    <x v="1"/>
    <s v="Biotech"/>
    <n v="1"/>
    <n v="33.207108792"/>
    <n v="33.207108792"/>
    <n v="22"/>
    <n v="22"/>
    <n v="0.33749125412266934"/>
    <s v="Id 484668"/>
    <s v="Leste"/>
  </r>
  <r>
    <s v="1434-6962"/>
    <x v="21"/>
    <x v="2"/>
    <s v="Amix"/>
    <n v="2"/>
    <n v="113.87202480000001"/>
    <n v="227.74404960000001"/>
    <n v="72.81"/>
    <n v="145.62"/>
    <n v="0.36059800352298643"/>
    <s v="Id 930719"/>
    <s v="Oeste"/>
  </r>
  <r>
    <s v="1209-8975"/>
    <x v="21"/>
    <x v="0"/>
    <s v="GoldNutrition"/>
    <n v="4"/>
    <n v="101.416292736"/>
    <n v="405.66517094400001"/>
    <n v="77.77"/>
    <n v="311.08"/>
    <n v="0.23316068945208268"/>
    <s v="Id 434380"/>
    <s v="Norte"/>
  </r>
  <r>
    <s v="9248-8251"/>
    <x v="21"/>
    <x v="0"/>
    <s v="GoldNutrition"/>
    <n v="1"/>
    <n v="99.99"/>
    <n v="99.99"/>
    <n v="79"/>
    <n v="79"/>
    <n v="0.20992099209920989"/>
    <s v="Id 917607"/>
    <s v="Sul"/>
  </r>
  <r>
    <s v="9502-1557"/>
    <x v="21"/>
    <x v="2"/>
    <s v="Amix"/>
    <n v="3"/>
    <n v="94.236076439999991"/>
    <n v="282.70822931999999"/>
    <n v="77.77"/>
    <n v="233.31"/>
    <n v="0.17473219452726182"/>
    <s v="Id 920682"/>
    <s v="Leste"/>
  </r>
  <r>
    <s v="9306-5035"/>
    <x v="21"/>
    <x v="4"/>
    <s v="Amix"/>
    <n v="2"/>
    <n v="84.377790946800019"/>
    <n v="168.75558189360004"/>
    <n v="49.99"/>
    <n v="99.98"/>
    <n v="0.40754552306875907"/>
    <s v="Id 934110"/>
    <s v="Oeste"/>
  </r>
  <r>
    <s v="3568-2008"/>
    <x v="21"/>
    <x v="2"/>
    <s v="Amix"/>
    <n v="1"/>
    <n v="84.605172537600012"/>
    <n v="84.605172537600012"/>
    <n v="49.99"/>
    <n v="49.99"/>
    <n v="0.40913778081613655"/>
    <s v="Id 855220"/>
    <s v="Norte"/>
  </r>
  <r>
    <s v="9589-8788"/>
    <x v="22"/>
    <x v="0"/>
    <s v="GoldNutrition"/>
    <n v="1"/>
    <n v="99.99"/>
    <n v="99.99"/>
    <n v="79"/>
    <n v="79"/>
    <n v="0.20992099209920989"/>
    <s v="Id 248365"/>
    <s v="Sul"/>
  </r>
  <r>
    <s v="1873-1946"/>
    <x v="22"/>
    <x v="1"/>
    <s v="Biotech"/>
    <n v="3"/>
    <n v="30.997729619999998"/>
    <n v="92.993188859999989"/>
    <n v="22"/>
    <n v="66"/>
    <n v="0.2902706014376803"/>
    <s v="Id 605004"/>
    <s v="Leste"/>
  </r>
  <r>
    <s v="5129-3987"/>
    <x v="22"/>
    <x v="4"/>
    <s v="Amix"/>
    <n v="2"/>
    <n v="91.497665145599996"/>
    <n v="182.99533029119999"/>
    <n v="49.99"/>
    <n v="99.98"/>
    <n v="0.45364726061095606"/>
    <s v="Id 882914"/>
    <s v="Oeste"/>
  </r>
  <r>
    <s v="9661-5526"/>
    <x v="22"/>
    <x v="2"/>
    <s v="Amix"/>
    <n v="2"/>
    <n v="18.84479344"/>
    <n v="37.68958688"/>
    <n v="14.45"/>
    <n v="28.9"/>
    <n v="0.23320995552392751"/>
    <s v="Id 530755"/>
    <s v="Norte"/>
  </r>
  <r>
    <s v="7110-6654"/>
    <x v="22"/>
    <x v="1"/>
    <s v="Biotech"/>
    <n v="1"/>
    <n v="190"/>
    <n v="190"/>
    <n v="119.9"/>
    <n v="119.9"/>
    <n v="0.36894736842105258"/>
    <s v="Id 940617"/>
    <s v="Sul"/>
  </r>
  <r>
    <s v="2808-1943"/>
    <x v="22"/>
    <x v="1"/>
    <s v="Biotech"/>
    <n v="1"/>
    <n v="190"/>
    <n v="190"/>
    <n v="119.9"/>
    <n v="119.9"/>
    <n v="0.36894736842105258"/>
    <s v="Id 929627"/>
    <s v="Sul"/>
  </r>
  <r>
    <s v="3711-9985"/>
    <x v="22"/>
    <x v="3"/>
    <s v="Biotech"/>
    <n v="1"/>
    <n v="125.79642030199997"/>
    <n v="125.79642030199997"/>
    <n v="72.81"/>
    <n v="72.81"/>
    <n v="0.42120769553533605"/>
    <s v="Id 140341"/>
    <s v="Sul"/>
  </r>
  <r>
    <s v="9047-2634"/>
    <x v="22"/>
    <x v="0"/>
    <s v="GoldNutrition"/>
    <n v="1"/>
    <n v="99.99"/>
    <n v="99.99"/>
    <n v="79"/>
    <n v="79"/>
    <n v="0.20992099209920989"/>
    <s v="Id 644520"/>
    <s v="Sul"/>
  </r>
  <r>
    <s v="4836-9680"/>
    <x v="23"/>
    <x v="3"/>
    <s v="Biotech"/>
    <n v="1"/>
    <n v="112.207679388"/>
    <n v="112.207679388"/>
    <n v="72.81"/>
    <n v="72.81"/>
    <n v="0.35111393090813148"/>
    <s v="Id 542567"/>
    <s v="Leste"/>
  </r>
  <r>
    <s v="9029-7268"/>
    <x v="23"/>
    <x v="0"/>
    <s v="GoldNutrition"/>
    <n v="2"/>
    <n v="85.593313007999996"/>
    <n v="171.18662601599999"/>
    <n v="49.99"/>
    <n v="99.98"/>
    <n v="0.41595904816387141"/>
    <s v="Id 858815"/>
    <s v="Leste"/>
  </r>
  <r>
    <s v="2983-5433"/>
    <x v="23"/>
    <x v="0"/>
    <s v="GoldNutrition"/>
    <n v="1"/>
    <n v="124.62430224600001"/>
    <n v="124.62430224600001"/>
    <n v="72.81"/>
    <n v="72.81"/>
    <n v="0.41576403086873098"/>
    <s v="Id 801597"/>
    <s v="Oeste"/>
  </r>
  <r>
    <s v="9005-1431"/>
    <x v="23"/>
    <x v="2"/>
    <s v="Amix"/>
    <n v="1"/>
    <n v="119"/>
    <n v="119"/>
    <n v="99"/>
    <n v="99"/>
    <n v="0.16806722689075632"/>
    <s v="Id 576036"/>
    <s v="Sul"/>
  </r>
  <r>
    <s v="4378-2642"/>
    <x v="23"/>
    <x v="1"/>
    <s v="Biotech"/>
    <n v="3"/>
    <n v="190"/>
    <n v="570"/>
    <n v="119.9"/>
    <n v="359.70000000000005"/>
    <n v="0.36894736842105258"/>
    <s v="Id 471176"/>
    <s v="Sul"/>
  </r>
  <r>
    <s v="7943-8812"/>
    <x v="23"/>
    <x v="2"/>
    <s v="Amix"/>
    <n v="1"/>
    <n v="119"/>
    <n v="119"/>
    <n v="99"/>
    <n v="99"/>
    <n v="0.16806722689075632"/>
    <s v="Id 621089"/>
    <s v="Sul"/>
  </r>
  <r>
    <s v="6692-5467"/>
    <x v="23"/>
    <x v="2"/>
    <s v="Amix"/>
    <n v="1"/>
    <n v="119"/>
    <n v="119"/>
    <n v="99"/>
    <n v="99"/>
    <n v="0.16806722689075632"/>
    <s v="Id 481681"/>
    <s v="Sul"/>
  </r>
  <r>
    <s v="9892-3120"/>
    <x v="24"/>
    <x v="2"/>
    <s v="Amix"/>
    <n v="2"/>
    <n v="99.547688405000002"/>
    <n v="199.09537681"/>
    <n v="77.77"/>
    <n v="155.54"/>
    <n v="0.21876638979701485"/>
    <s v="Id 302034"/>
    <s v="Leste"/>
  </r>
  <r>
    <s v="6223-6236"/>
    <x v="24"/>
    <x v="0"/>
    <s v="GoldNutrition"/>
    <n v="2"/>
    <n v="83.716606792799993"/>
    <n v="167.43321358559999"/>
    <n v="49.99"/>
    <n v="99.98"/>
    <n v="0.4028663855938871"/>
    <s v="Id 956331"/>
    <s v="Leste"/>
  </r>
  <r>
    <s v="5843-5504"/>
    <x v="24"/>
    <x v="1"/>
    <s v="Biotech"/>
    <n v="2"/>
    <n v="99.589501611599999"/>
    <n v="199.1790032232"/>
    <n v="77.77"/>
    <n v="155.54"/>
    <n v="0.21909439507686529"/>
    <s v="Id 168250"/>
    <s v="Oeste"/>
  </r>
  <r>
    <s v="8843-5618"/>
    <x v="24"/>
    <x v="0"/>
    <s v="GoldNutrition"/>
    <n v="1"/>
    <n v="99.99"/>
    <n v="99.99"/>
    <n v="79"/>
    <n v="79"/>
    <n v="0.20992099209920989"/>
    <s v="Id 519838"/>
    <s v="Sul"/>
  </r>
  <r>
    <s v="4213-5832"/>
    <x v="24"/>
    <x v="4"/>
    <s v="Amix"/>
    <n v="2"/>
    <n v="18.611330408000001"/>
    <n v="37.222660816000001"/>
    <n v="14.45"/>
    <n v="28.9"/>
    <n v="0.2235912380670686"/>
    <s v="Id 485757"/>
    <s v="Leste"/>
  </r>
  <r>
    <s v="5401-2274"/>
    <x v="24"/>
    <x v="2"/>
    <s v="Amix"/>
    <n v="3"/>
    <n v="34.932942251999997"/>
    <n v="104.79882675599998"/>
    <n v="22"/>
    <n v="66"/>
    <n v="0.37022195722032408"/>
    <s v="Id 642948"/>
    <s v="Oeste"/>
  </r>
  <r>
    <s v="4181-2409"/>
    <x v="24"/>
    <x v="0"/>
    <s v="GoldNutrition"/>
    <n v="2"/>
    <n v="100.79698429680001"/>
    <n v="201.59396859360001"/>
    <n v="77.77"/>
    <n v="155.54"/>
    <n v="0.22844913920238233"/>
    <s v="Id 871583"/>
    <s v="Norte"/>
  </r>
  <r>
    <s v="5295-1067"/>
    <x v="24"/>
    <x v="4"/>
    <s v="Amix"/>
    <n v="1"/>
    <n v="92.782508616000001"/>
    <n v="92.782508616000001"/>
    <n v="49.99"/>
    <n v="49.99"/>
    <n v="0.46121310206329763"/>
    <s v="Id 330840"/>
    <s v="Sul"/>
  </r>
  <r>
    <s v="6246-7585"/>
    <x v="25"/>
    <x v="1"/>
    <s v="Biotech"/>
    <n v="1"/>
    <n v="33.163208714999996"/>
    <n v="33.163208714999996"/>
    <n v="22"/>
    <n v="22"/>
    <n v="0.33661425258740973"/>
    <s v="Id 343710"/>
    <s v="Leste"/>
  </r>
  <r>
    <s v="4739-5925"/>
    <x v="25"/>
    <x v="0"/>
    <s v="GoldNutrition"/>
    <n v="1"/>
    <n v="34.718034780000004"/>
    <n v="34.718034780000004"/>
    <n v="22"/>
    <n v="22"/>
    <n v="0.36632357967814683"/>
    <s v="Id 774183"/>
    <s v="Oeste"/>
  </r>
  <r>
    <s v="1342-3527"/>
    <x v="25"/>
    <x v="0"/>
    <s v="GoldNutrition"/>
    <n v="1"/>
    <n v="90.671857380000006"/>
    <n v="90.671857380000006"/>
    <n v="49.99"/>
    <n v="49.99"/>
    <n v="0.44867126973593269"/>
    <s v="Id 801899"/>
    <s v="Norte"/>
  </r>
  <r>
    <s v="9112-2390"/>
    <x v="25"/>
    <x v="2"/>
    <s v="Amix"/>
    <n v="1"/>
    <n v="119"/>
    <n v="119"/>
    <n v="99"/>
    <n v="99"/>
    <n v="0.16806722689075632"/>
    <s v="Id 279907"/>
    <s v="Sul"/>
  </r>
  <r>
    <s v="1156-5367"/>
    <x v="25"/>
    <x v="0"/>
    <s v="GoldNutrition"/>
    <n v="1"/>
    <n v="82.248326842500006"/>
    <n v="82.248326842500006"/>
    <n v="49.99"/>
    <n v="49.99"/>
    <n v="0.39220648104213141"/>
    <s v="Id 519005"/>
    <s v="Leste"/>
  </r>
  <r>
    <s v="9432-8410"/>
    <x v="25"/>
    <x v="2"/>
    <s v="Amix"/>
    <n v="2"/>
    <n v="88.081198631999996"/>
    <n v="176.16239726399999"/>
    <n v="49.99"/>
    <n v="99.98"/>
    <n v="0.4324554981494248"/>
    <s v="Id 387717"/>
    <s v="Oeste"/>
  </r>
  <r>
    <s v="8557-9281"/>
    <x v="25"/>
    <x v="0"/>
    <s v="GoldNutrition"/>
    <n v="1"/>
    <n v="80.292315311999999"/>
    <n v="80.292315311999999"/>
    <n v="49.99"/>
    <n v="49.99"/>
    <n v="0.37739994411982286"/>
    <s v="Id 253542"/>
    <s v="Norte"/>
  </r>
  <r>
    <s v="7385-4368"/>
    <x v="26"/>
    <x v="1"/>
    <s v="Biotech"/>
    <n v="4"/>
    <n v="190"/>
    <n v="760"/>
    <n v="119.9"/>
    <n v="479.6"/>
    <n v="0.36894736842105258"/>
    <s v="Id 411228"/>
    <s v="Sul"/>
  </r>
  <r>
    <s v="3136-5556"/>
    <x v="26"/>
    <x v="2"/>
    <s v="Amix"/>
    <n v="2"/>
    <n v="102.060827176"/>
    <n v="204.12165435200001"/>
    <n v="77.77"/>
    <n v="155.54"/>
    <n v="0.23800343234639282"/>
    <s v="Id 219663"/>
    <s v="Leste"/>
  </r>
  <r>
    <s v="5588-3713"/>
    <x v="26"/>
    <x v="2"/>
    <s v="Amix"/>
    <n v="3"/>
    <n v="31.910005373999997"/>
    <n v="95.730016121999995"/>
    <n v="22"/>
    <n v="66"/>
    <n v="0.31056106878861844"/>
    <s v="Id 419856"/>
    <s v="Oeste"/>
  </r>
  <r>
    <s v="4046-4502"/>
    <x v="26"/>
    <x v="1"/>
    <s v="Biotech"/>
    <n v="1"/>
    <n v="92.991546093600007"/>
    <n v="92.991546093600007"/>
    <n v="77.77"/>
    <n v="77.77"/>
    <n v="0.16368741819045429"/>
    <s v="Id 472033"/>
    <s v="Norte"/>
  </r>
  <r>
    <s v="7247-9918"/>
    <x v="26"/>
    <x v="0"/>
    <s v="GoldNutrition"/>
    <n v="1"/>
    <n v="99.99"/>
    <n v="99.99"/>
    <n v="79"/>
    <n v="79"/>
    <n v="0.20992099209920989"/>
    <s v="Id 523237"/>
    <s v="Sul"/>
  </r>
  <r>
    <s v="5345-8984"/>
    <x v="26"/>
    <x v="3"/>
    <s v="Biotech"/>
    <n v="2"/>
    <n v="107.17270963199999"/>
    <n v="214.34541926399999"/>
    <n v="72.81"/>
    <n v="145.62"/>
    <n v="0.32062928846337441"/>
    <s v="Id 954902"/>
    <s v="Sul"/>
  </r>
  <r>
    <s v="1696-8464"/>
    <x v="26"/>
    <x v="3"/>
    <s v="Biotech"/>
    <n v="2"/>
    <n v="95.158491120000008"/>
    <n v="190.31698224000002"/>
    <n v="77.77"/>
    <n v="155.54"/>
    <n v="0.18273189197664119"/>
    <s v="Id 403791"/>
    <s v="Sul"/>
  </r>
  <r>
    <s v="3163-7195"/>
    <x v="26"/>
    <x v="2"/>
    <s v="Amix"/>
    <n v="1"/>
    <n v="119"/>
    <n v="119"/>
    <n v="99"/>
    <n v="99"/>
    <n v="0.16806722689075632"/>
    <s v="Id 360272"/>
    <s v="Sul"/>
  </r>
  <r>
    <s v="7276-1703"/>
    <x v="27"/>
    <x v="0"/>
    <s v="GoldNutrition"/>
    <n v="2"/>
    <n v="87.371441100000013"/>
    <n v="174.74288220000003"/>
    <n v="49.99"/>
    <n v="99.98"/>
    <n v="0.42784507877368644"/>
    <s v="Id 736308"/>
    <s v="Leste"/>
  </r>
  <r>
    <s v="3500-8754"/>
    <x v="27"/>
    <x v="4"/>
    <s v="Amix"/>
    <n v="1"/>
    <n v="19.368617136000001"/>
    <n v="19.368617136000001"/>
    <n v="14.45"/>
    <n v="14.45"/>
    <n v="0.25394777032676646"/>
    <s v="Id 136931"/>
    <s v="Leste"/>
  </r>
  <r>
    <s v="1964-3498"/>
    <x v="27"/>
    <x v="2"/>
    <s v="Amix"/>
    <n v="1"/>
    <n v="117.873703584"/>
    <n v="117.873703584"/>
    <n v="72.81"/>
    <n v="72.81"/>
    <n v="0.3823049773937609"/>
    <s v="Id 872607"/>
    <s v="Oeste"/>
  </r>
  <r>
    <s v="9616-9424"/>
    <x v="27"/>
    <x v="0"/>
    <s v="GoldNutrition"/>
    <n v="1"/>
    <n v="99.99"/>
    <n v="99.99"/>
    <n v="79"/>
    <n v="79"/>
    <n v="0.20992099209920989"/>
    <s v="Id 816173"/>
    <s v="Sul"/>
  </r>
  <r>
    <s v="4299-2533"/>
    <x v="27"/>
    <x v="0"/>
    <s v="GoldNutrition"/>
    <n v="1"/>
    <n v="99.99"/>
    <n v="99.99"/>
    <n v="79"/>
    <n v="79"/>
    <n v="0.20992099209920989"/>
    <s v="Id 650492"/>
    <s v="Sul"/>
  </r>
  <r>
    <s v="6520-3400"/>
    <x v="27"/>
    <x v="0"/>
    <s v="GoldNutrition"/>
    <n v="1"/>
    <n v="99.99"/>
    <n v="99.99"/>
    <n v="79"/>
    <n v="79"/>
    <n v="0.20992099209920989"/>
    <s v="Id 151936"/>
    <s v="Sul"/>
  </r>
  <r>
    <s v="3681-4799"/>
    <x v="27"/>
    <x v="1"/>
    <s v="Biotech"/>
    <n v="1"/>
    <n v="190"/>
    <n v="190"/>
    <n v="119.9"/>
    <n v="119.9"/>
    <n v="0.36894736842105258"/>
    <s v="Id 615731"/>
    <s v="Sul"/>
  </r>
  <r>
    <s v="4645-9329"/>
    <x v="28"/>
    <x v="0"/>
    <s v="GoldNutrition"/>
    <n v="2"/>
    <n v="76.941430750800009"/>
    <n v="153.88286150160002"/>
    <n v="49.99"/>
    <n v="99.98"/>
    <n v="0.35028502183811777"/>
    <s v="Id 718044"/>
    <s v="Leste"/>
  </r>
  <r>
    <s v="4621-6427"/>
    <x v="28"/>
    <x v="0"/>
    <s v="GoldNutrition"/>
    <n v="1"/>
    <n v="85.815985612499986"/>
    <n v="85.815985612499986"/>
    <n v="49.99"/>
    <n v="49.99"/>
    <n v="0.41747449914834467"/>
    <s v="Id 204451"/>
    <s v="Leste"/>
  </r>
  <r>
    <s v="6066-8742"/>
    <x v="28"/>
    <x v="2"/>
    <s v="Amix"/>
    <n v="2"/>
    <n v="107.686186752"/>
    <n v="215.372373504"/>
    <n v="72.81"/>
    <n v="145.62"/>
    <n v="0.32386871337843393"/>
    <s v="Id 137821"/>
    <s v="Oeste"/>
  </r>
  <r>
    <s v="9899-8762"/>
    <x v="28"/>
    <x v="0"/>
    <s v="GoldNutrition"/>
    <n v="1"/>
    <n v="99.99"/>
    <n v="99.99"/>
    <n v="79"/>
    <n v="79"/>
    <n v="0.20992099209920989"/>
    <s v="Id 948831"/>
    <s v="Sul"/>
  </r>
  <r>
    <s v="4732-8376"/>
    <x v="28"/>
    <x v="0"/>
    <s v="GoldNutrition"/>
    <n v="2"/>
    <n v="87.419401491600013"/>
    <n v="174.83880298320003"/>
    <n v="49.99"/>
    <n v="99.98"/>
    <n v="0.42815897675982761"/>
    <s v="Id 519652"/>
    <s v="Leste"/>
  </r>
  <r>
    <s v="3078-5444"/>
    <x v="28"/>
    <x v="0"/>
    <s v="GoldNutrition"/>
    <n v="2"/>
    <n v="113.67662610600001"/>
    <n v="227.35325221200003"/>
    <n v="72.81"/>
    <n v="145.62"/>
    <n v="0.35949893576092873"/>
    <s v="Id 841215"/>
    <s v="Oeste"/>
  </r>
  <r>
    <s v="6805-3512"/>
    <x v="28"/>
    <x v="4"/>
    <s v="Amix"/>
    <n v="4"/>
    <n v="99.194256777000007"/>
    <n v="396.77702710800003"/>
    <n v="77.77"/>
    <n v="311.08"/>
    <n v="0.21598283482444131"/>
    <s v="Id 606143"/>
    <s v="Norte"/>
  </r>
  <r>
    <s v="4709-1934"/>
    <x v="28"/>
    <x v="2"/>
    <s v="Amix"/>
    <n v="1"/>
    <n v="119"/>
    <n v="119"/>
    <n v="99"/>
    <n v="99"/>
    <n v="0.16806722689075632"/>
    <s v="Id 918431"/>
    <s v="Sul"/>
  </r>
  <r>
    <s v="6330-3235"/>
    <x v="29"/>
    <x v="2"/>
    <s v="Amix"/>
    <n v="1"/>
    <n v="106.9784075745"/>
    <n v="106.9784075745"/>
    <n v="77.77"/>
    <n v="77.77"/>
    <n v="0.2730308689083748"/>
    <s v="Id 442366"/>
    <s v="Leste"/>
  </r>
  <r>
    <s v="9854-6204"/>
    <x v="29"/>
    <x v="2"/>
    <s v="Amix"/>
    <n v="3"/>
    <n v="33.915113505000001"/>
    <n v="101.74534051500001"/>
    <n v="22"/>
    <n v="66"/>
    <n v="0.3513216461222633"/>
    <s v="Id 875309"/>
    <s v="Oeste"/>
  </r>
  <r>
    <s v="7850-8776"/>
    <x v="29"/>
    <x v="0"/>
    <s v="GoldNutrition"/>
    <n v="2"/>
    <n v="83.996518600800016"/>
    <n v="167.99303720160003"/>
    <n v="49.99"/>
    <n v="99.98"/>
    <n v="0.40485628651371419"/>
    <s v="Id 346855"/>
    <s v="Norte"/>
  </r>
  <r>
    <s v="9712-2465"/>
    <x v="29"/>
    <x v="0"/>
    <s v="GoldNutrition"/>
    <n v="1"/>
    <n v="99.99"/>
    <n v="99.99"/>
    <n v="79"/>
    <n v="79"/>
    <n v="0.20992099209920989"/>
    <s v="Id 671340"/>
    <s v="Sul"/>
  </r>
  <r>
    <s v="8906-4304"/>
    <x v="29"/>
    <x v="4"/>
    <s v="Amix"/>
    <n v="1"/>
    <n v="19.763965759999998"/>
    <n v="19.763965759999998"/>
    <n v="14.45"/>
    <n v="14.45"/>
    <n v="0.26887143119600299"/>
    <s v="Id 966688"/>
    <s v="Leste"/>
  </r>
  <r>
    <s v="6542-6524"/>
    <x v="29"/>
    <x v="0"/>
    <s v="GoldNutrition"/>
    <n v="1"/>
    <n v="96.515515483200005"/>
    <n v="96.515515483200005"/>
    <n v="77.77"/>
    <n v="77.77"/>
    <n v="0.19422281888410939"/>
    <s v="Id 839553"/>
    <s v="Oeste"/>
  </r>
  <r>
    <s v="6130-2399"/>
    <x v="29"/>
    <x v="0"/>
    <s v="GoldNutrition"/>
    <n v="2"/>
    <n v="19.853516231999997"/>
    <n v="39.707032463999994"/>
    <n v="14.45"/>
    <n v="28.9"/>
    <n v="0.27216923031954326"/>
    <s v="Id 492859"/>
    <s v="Norte"/>
  </r>
  <r>
    <s v="4789-1072"/>
    <x v="30"/>
    <x v="2"/>
    <s v="Amix"/>
    <n v="1"/>
    <n v="119"/>
    <n v="119"/>
    <n v="99"/>
    <n v="99"/>
    <n v="0.16806722689075632"/>
    <s v="Id 930389"/>
    <s v="Sul"/>
  </r>
  <r>
    <s v="6727-2131"/>
    <x v="30"/>
    <x v="0"/>
    <s v="GoldNutrition"/>
    <n v="2"/>
    <n v="86.082039192600007"/>
    <n v="172.16407838520001"/>
    <n v="49.99"/>
    <n v="99.98"/>
    <n v="0.41927490950635654"/>
    <s v="Id 217599"/>
    <s v="Leste"/>
  </r>
  <r>
    <s v="2076-7795"/>
    <x v="30"/>
    <x v="1"/>
    <s v="Biotech"/>
    <n v="4"/>
    <n v="106.14298669920001"/>
    <n v="424.57194679680003"/>
    <n v="77.77"/>
    <n v="311.08"/>
    <n v="0.26730910427088878"/>
    <s v="Id 228089"/>
    <s v="Oeste"/>
  </r>
  <r>
    <s v="8541-5801"/>
    <x v="30"/>
    <x v="2"/>
    <s v="Amix"/>
    <n v="1"/>
    <n v="115.0324959564"/>
    <n v="115.0324959564"/>
    <n v="77.77"/>
    <n v="77.77"/>
    <n v="0.32393016987585282"/>
    <s v="Id 416299"/>
    <s v="Norte"/>
  </r>
  <r>
    <s v="2927-1809"/>
    <x v="30"/>
    <x v="3"/>
    <s v="Biotech"/>
    <n v="3"/>
    <n v="102.01217895000001"/>
    <n v="306.03653685"/>
    <n v="77.77"/>
    <n v="233.31"/>
    <n v="0.23764004650740775"/>
    <s v="Id 159124"/>
    <s v="Sul"/>
  </r>
  <r>
    <s v="3157-2407"/>
    <x v="30"/>
    <x v="0"/>
    <s v="GoldNutrition"/>
    <n v="1"/>
    <n v="99.99"/>
    <n v="99.99"/>
    <n v="79"/>
    <n v="79"/>
    <n v="0.20992099209920989"/>
    <s v="Id 225859"/>
    <s v="Sul"/>
  </r>
  <r>
    <s v="1239-3025"/>
    <x v="30"/>
    <x v="2"/>
    <s v="Amix"/>
    <n v="1"/>
    <n v="119"/>
    <n v="119"/>
    <n v="99"/>
    <n v="99"/>
    <n v="0.16806722689075632"/>
    <s v="Id 914169"/>
    <s v="Sul"/>
  </r>
  <r>
    <s v="7806-3184"/>
    <x v="30"/>
    <x v="0"/>
    <s v="GoldNutrition"/>
    <n v="1"/>
    <n v="99.99"/>
    <n v="99.99"/>
    <n v="79"/>
    <n v="79"/>
    <n v="0.20992099209920989"/>
    <s v="Id 239581"/>
    <s v="Sul"/>
  </r>
  <r>
    <s v="1953-6426"/>
    <x v="31"/>
    <x v="0"/>
    <s v="GoldNutrition"/>
    <n v="1"/>
    <n v="86.948716148100019"/>
    <n v="86.948716148100019"/>
    <n v="49.99"/>
    <n v="49.99"/>
    <n v="0.42506339121957959"/>
    <s v="Id 621488"/>
    <s v="Leste"/>
  </r>
  <r>
    <s v="2323-1366"/>
    <x v="31"/>
    <x v="2"/>
    <s v="Amix"/>
    <n v="3"/>
    <n v="99.872352426000006"/>
    <n v="299.617057278"/>
    <n v="77.77"/>
    <n v="233.31"/>
    <n v="0.22130601602056632"/>
    <s v="Id 100713"/>
    <s v="Leste"/>
  </r>
  <r>
    <s v="3629-8078"/>
    <x v="31"/>
    <x v="2"/>
    <s v="Amix"/>
    <n v="1"/>
    <n v="82.031022464399996"/>
    <n v="82.031022464399996"/>
    <n v="49.99"/>
    <n v="49.99"/>
    <n v="0.39059640489432185"/>
    <s v="Id 372160"/>
    <s v="Oeste"/>
  </r>
  <r>
    <s v="2773-8751"/>
    <x v="31"/>
    <x v="4"/>
    <s v="Amix"/>
    <n v="2"/>
    <n v="88.030504177200001"/>
    <n v="176.0610083544"/>
    <n v="49.99"/>
    <n v="99.98"/>
    <n v="0.43212866418016643"/>
    <s v="Id 896400"/>
    <s v="Sul"/>
  </r>
  <r>
    <s v="4218-3491"/>
    <x v="31"/>
    <x v="2"/>
    <s v="Amix"/>
    <n v="1"/>
    <n v="119"/>
    <n v="119"/>
    <n v="99"/>
    <n v="99"/>
    <n v="0.16806722689075632"/>
    <s v="Id 454842"/>
    <s v="Sul"/>
  </r>
  <r>
    <s v="8196-2958"/>
    <x v="31"/>
    <x v="0"/>
    <s v="GoldNutrition"/>
    <n v="1"/>
    <n v="99.99"/>
    <n v="99.99"/>
    <n v="79"/>
    <n v="79"/>
    <n v="0.20992099209920989"/>
    <s v="Id 308878"/>
    <s v="Sul"/>
  </r>
  <r>
    <s v="4326-3750"/>
    <x v="31"/>
    <x v="2"/>
    <s v="Amix"/>
    <n v="1"/>
    <n v="119"/>
    <n v="119"/>
    <n v="99"/>
    <n v="99"/>
    <n v="0.16806722689075632"/>
    <s v="Id 426662"/>
    <s v="Sul"/>
  </r>
  <r>
    <s v="2157-4340"/>
    <x v="32"/>
    <x v="0"/>
    <s v="GoldNutrition"/>
    <n v="2"/>
    <n v="93.591814500000012"/>
    <n v="187.18362900000002"/>
    <n v="49.99"/>
    <n v="99.98"/>
    <n v="0.46587209290615905"/>
    <s v="Id 611430"/>
    <s v="Leste"/>
  </r>
  <r>
    <s v="3994-2115"/>
    <x v="32"/>
    <x v="2"/>
    <s v="Amix"/>
    <n v="4"/>
    <n v="108.1529323875"/>
    <n v="432.61172955000001"/>
    <n v="77.77"/>
    <n v="311.08"/>
    <n v="0.2809256459052013"/>
    <s v="Id 384972"/>
    <s v="Leste"/>
  </r>
  <r>
    <s v="1862-1233"/>
    <x v="32"/>
    <x v="2"/>
    <s v="Amix"/>
    <n v="2"/>
    <n v="91.881045781200029"/>
    <n v="183.76209156240006"/>
    <n v="49.99"/>
    <n v="99.98"/>
    <n v="0.45592695887416029"/>
    <s v="Id 554300"/>
    <s v="Oeste"/>
  </r>
  <r>
    <s v="3929-2938"/>
    <x v="32"/>
    <x v="0"/>
    <s v="GoldNutrition"/>
    <n v="1"/>
    <n v="99.99"/>
    <n v="99.99"/>
    <n v="79"/>
    <n v="79"/>
    <n v="0.20992099209920989"/>
    <s v="Id 364262"/>
    <s v="Sul"/>
  </r>
  <r>
    <s v="6058-9441"/>
    <x v="32"/>
    <x v="0"/>
    <s v="GoldNutrition"/>
    <n v="1"/>
    <n v="78.61782248099999"/>
    <n v="78.61782248099999"/>
    <n v="49.99"/>
    <n v="49.99"/>
    <n v="0.36413909184420157"/>
    <s v="Id 153765"/>
    <s v="Leste"/>
  </r>
  <r>
    <s v="8640-2322"/>
    <x v="32"/>
    <x v="3"/>
    <s v="Biotech"/>
    <n v="1"/>
    <n v="87.902548261200025"/>
    <n v="87.902548261200025"/>
    <n v="49.99"/>
    <n v="49.99"/>
    <n v="0.43130203857735638"/>
    <s v="Id 157659"/>
    <s v="Oeste"/>
  </r>
  <r>
    <s v="3498-1905"/>
    <x v="32"/>
    <x v="2"/>
    <s v="Amix"/>
    <n v="4"/>
    <n v="112.45904916400002"/>
    <n v="449.83619665600008"/>
    <n v="77.77"/>
    <n v="311.08"/>
    <n v="0.30845938518840471"/>
    <s v="Id 523404"/>
    <s v="Norte"/>
  </r>
  <r>
    <s v="5960-2969"/>
    <x v="32"/>
    <x v="1"/>
    <s v="Biotech"/>
    <n v="1"/>
    <n v="190"/>
    <n v="190"/>
    <n v="119.9"/>
    <n v="119.9"/>
    <n v="0.36894736842105258"/>
    <s v="Id 747541"/>
    <s v="Sul"/>
  </r>
  <r>
    <s v="4244-1171"/>
    <x v="33"/>
    <x v="2"/>
    <s v="Amix"/>
    <n v="3"/>
    <n v="96.165459280000007"/>
    <n v="288.49637784000004"/>
    <n v="77.77"/>
    <n v="233.31"/>
    <n v="0.19128967321248788"/>
    <s v="Id 289239"/>
    <s v="Leste"/>
  </r>
  <r>
    <s v="8574-9851"/>
    <x v="33"/>
    <x v="0"/>
    <s v="GoldNutrition"/>
    <n v="4"/>
    <n v="94.997597310000018"/>
    <n v="379.99038924000007"/>
    <n v="77.77"/>
    <n v="311.08"/>
    <n v="0.18134771612993775"/>
    <s v="Id 607500"/>
    <s v="Oeste"/>
  </r>
  <r>
    <s v="2884-8840"/>
    <x v="33"/>
    <x v="0"/>
    <s v="GoldNutrition"/>
    <n v="1"/>
    <n v="90.789352167600029"/>
    <n v="90.789352167600029"/>
    <n v="49.99"/>
    <n v="49.99"/>
    <n v="0.44938477027882218"/>
    <s v="Id 744549"/>
    <s v="Norte"/>
  </r>
  <r>
    <s v="5695-2167"/>
    <x v="33"/>
    <x v="2"/>
    <s v="Amix"/>
    <n v="1"/>
    <n v="119"/>
    <n v="119"/>
    <n v="99"/>
    <n v="99"/>
    <n v="0.16806722689075632"/>
    <s v="Id 888083"/>
    <s v="Sul"/>
  </r>
  <r>
    <s v="9561-5373"/>
    <x v="33"/>
    <x v="1"/>
    <s v="Biotech"/>
    <n v="2"/>
    <n v="33.492446129999998"/>
    <n v="66.984892259999995"/>
    <n v="22"/>
    <n v="44"/>
    <n v="0.34313546658826855"/>
    <s v="Id 183949"/>
    <s v="Leste"/>
  </r>
  <r>
    <s v="1723-1555"/>
    <x v="33"/>
    <x v="0"/>
    <s v="GoldNutrition"/>
    <n v="4"/>
    <n v="101.61675966090002"/>
    <n v="406.46703864360006"/>
    <n v="77.77"/>
    <n v="311.08"/>
    <n v="0.23467349028327411"/>
    <s v="Id 796874"/>
    <s v="Oeste"/>
  </r>
  <r>
    <s v="8066-7653"/>
    <x v="34"/>
    <x v="4"/>
    <s v="Amix"/>
    <n v="2"/>
    <n v="118.34693519999999"/>
    <n v="236.69387039999998"/>
    <n v="72.81"/>
    <n v="145.62"/>
    <n v="0.38477494261296252"/>
    <s v="Id 851766"/>
    <s v="Sul"/>
  </r>
  <r>
    <s v="7417-7455"/>
    <x v="34"/>
    <x v="1"/>
    <s v="Biotech"/>
    <n v="3"/>
    <n v="34.865214539999997"/>
    <n v="104.59564361999999"/>
    <n v="22"/>
    <n v="66"/>
    <n v="0.36899857665410474"/>
    <s v="Id 835137"/>
    <s v="Leste"/>
  </r>
  <r>
    <s v="3189-3246"/>
    <x v="34"/>
    <x v="0"/>
    <s v="GoldNutrition"/>
    <n v="2"/>
    <n v="91.341799549000001"/>
    <n v="182.683599098"/>
    <n v="77.77"/>
    <n v="155.54"/>
    <n v="0.14858257244778125"/>
    <s v="Id 434524"/>
    <s v="Oeste"/>
  </r>
  <r>
    <s v="9627-3660"/>
    <x v="34"/>
    <x v="2"/>
    <s v="Amix"/>
    <n v="3"/>
    <n v="31.865843723999998"/>
    <n v="95.597531171999989"/>
    <n v="22"/>
    <n v="66"/>
    <n v="0.30960560183032165"/>
    <s v="Id 612306"/>
    <s v="Norte"/>
  </r>
  <r>
    <s v="3014-5561"/>
    <x v="34"/>
    <x v="3"/>
    <s v="Biotech"/>
    <n v="2"/>
    <n v="86.707297908000001"/>
    <n v="173.414595816"/>
    <n v="49.99"/>
    <n v="99.98"/>
    <n v="0.42346260111759632"/>
    <s v="Id 931689"/>
    <s v="Sul"/>
  </r>
  <r>
    <s v="2117-4447"/>
    <x v="34"/>
    <x v="0"/>
    <s v="GoldNutrition"/>
    <n v="1"/>
    <n v="99.99"/>
    <n v="99.99"/>
    <n v="79"/>
    <n v="79"/>
    <n v="0.20992099209920989"/>
    <s v="Id 322703"/>
    <s v="Sul"/>
  </r>
  <r>
    <s v="8463-7183"/>
    <x v="34"/>
    <x v="4"/>
    <s v="Amix"/>
    <n v="4"/>
    <n v="33.608959019999993"/>
    <n v="134.43583607999997"/>
    <n v="22"/>
    <n v="88"/>
    <n v="0.34541263277722295"/>
    <s v="Id 600149"/>
    <s v="Sul"/>
  </r>
  <r>
    <s v="9550-4311"/>
    <x v="34"/>
    <x v="0"/>
    <s v="GoldNutrition"/>
    <n v="1"/>
    <n v="99.99"/>
    <n v="99.99"/>
    <n v="79"/>
    <n v="79"/>
    <n v="0.20992099209920989"/>
    <s v="Id 171723"/>
    <s v="Sul"/>
  </r>
  <r>
    <s v="4087-3013"/>
    <x v="35"/>
    <x v="1"/>
    <s v="Biotech"/>
    <n v="4"/>
    <n v="35.72826543"/>
    <n v="142.91306172"/>
    <n v="22"/>
    <n v="88"/>
    <n v="0.38424102779064023"/>
    <s v="Id 344336"/>
    <s v="Leste"/>
  </r>
  <r>
    <s v="1902-3683"/>
    <x v="35"/>
    <x v="0"/>
    <s v="GoldNutrition"/>
    <n v="1"/>
    <n v="80.037162720000012"/>
    <n v="80.037162720000012"/>
    <n v="49.99"/>
    <n v="49.99"/>
    <n v="0.37541514090293587"/>
    <s v="Id 413976"/>
    <s v="Leste"/>
  </r>
  <r>
    <s v="6695-9030"/>
    <x v="35"/>
    <x v="2"/>
    <s v="Amix"/>
    <n v="4"/>
    <n v="102.94549973400001"/>
    <n v="411.78199893600004"/>
    <n v="77.77"/>
    <n v="311.08"/>
    <n v="0.24455172687539301"/>
    <s v="Id 904738"/>
    <s v="Oeste"/>
  </r>
  <r>
    <s v="5225-2530"/>
    <x v="35"/>
    <x v="0"/>
    <s v="GoldNutrition"/>
    <n v="1"/>
    <n v="99.99"/>
    <n v="99.99"/>
    <n v="79"/>
    <n v="79"/>
    <n v="0.20992099209920989"/>
    <s v="Id 375750"/>
    <s v="Sul"/>
  </r>
  <r>
    <s v="2580-5850"/>
    <x v="35"/>
    <x v="3"/>
    <s v="Biotech"/>
    <n v="1"/>
    <n v="35.664878340000001"/>
    <n v="35.664878340000001"/>
    <n v="22"/>
    <n v="22"/>
    <n v="0.38314664106604102"/>
    <s v="Id 946420"/>
    <s v="Sul"/>
  </r>
  <r>
    <s v="6278-6474"/>
    <x v="35"/>
    <x v="0"/>
    <s v="GoldNutrition"/>
    <n v="1"/>
    <n v="99.99"/>
    <n v="99.99"/>
    <n v="79"/>
    <n v="79"/>
    <n v="0.20992099209920989"/>
    <s v="Id 623829"/>
    <s v="Sul"/>
  </r>
  <r>
    <s v="5975-1804"/>
    <x v="35"/>
    <x v="4"/>
    <s v="Amix"/>
    <n v="4"/>
    <n v="106.05740111999999"/>
    <n v="424.22960447999998"/>
    <n v="77.77"/>
    <n v="311.08"/>
    <n v="0.26671784167135926"/>
    <s v="Id 650919"/>
    <s v="Sul"/>
  </r>
  <r>
    <s v="8129-6487"/>
    <x v="36"/>
    <x v="2"/>
    <s v="Amix"/>
    <n v="2"/>
    <n v="97.355322900000019"/>
    <n v="194.71064580000004"/>
    <n v="77.77"/>
    <n v="155.54"/>
    <n v="0.20117362170445863"/>
    <s v="Id 738679"/>
    <s v="Leste"/>
  </r>
  <r>
    <s v="5061-5244"/>
    <x v="36"/>
    <x v="0"/>
    <s v="GoldNutrition"/>
    <n v="1"/>
    <n v="98.408283609599991"/>
    <n v="98.408283609599991"/>
    <n v="49.99"/>
    <n v="49.99"/>
    <n v="0.4920143084873056"/>
    <s v="Id 614585"/>
    <s v="Leste"/>
  </r>
  <r>
    <s v="9553-7216"/>
    <x v="36"/>
    <x v="0"/>
    <s v="GoldNutrition"/>
    <n v="1"/>
    <n v="86.338990584000001"/>
    <n v="86.338990584000001"/>
    <n v="49.99"/>
    <n v="49.99"/>
    <n v="0.42100319146812043"/>
    <s v="Id 229980"/>
    <s v="Oeste"/>
  </r>
  <r>
    <s v="9754-2842"/>
    <x v="36"/>
    <x v="0"/>
    <s v="GoldNutrition"/>
    <n v="1"/>
    <n v="99.99"/>
    <n v="99.99"/>
    <n v="79"/>
    <n v="79"/>
    <n v="0.20992099209920989"/>
    <s v="Id 596764"/>
    <s v="Sul"/>
  </r>
  <r>
    <s v="5356-1594"/>
    <x v="36"/>
    <x v="2"/>
    <s v="Amix"/>
    <n v="3"/>
    <n v="108.34341404039999"/>
    <n v="325.03024212119999"/>
    <n v="77.77"/>
    <n v="233.31"/>
    <n v="0.2821898710797458"/>
    <s v="Id 596285"/>
    <s v="Leste"/>
  </r>
  <r>
    <s v="2279-2068"/>
    <x v="36"/>
    <x v="0"/>
    <s v="GoldNutrition"/>
    <n v="2"/>
    <n v="95.456299939000019"/>
    <n v="190.91259987800004"/>
    <n v="77.77"/>
    <n v="155.54"/>
    <n v="0.18528164144537551"/>
    <s v="Id 142151"/>
    <s v="Oeste"/>
  </r>
  <r>
    <s v="3404-2509"/>
    <x v="36"/>
    <x v="1"/>
    <s v="Biotech"/>
    <n v="4"/>
    <n v="104.12461216080001"/>
    <n v="416.49844864320005"/>
    <n v="77.77"/>
    <n v="311.08"/>
    <n v="0.25310646170859674"/>
    <s v="Id 632920"/>
    <s v="Norte"/>
  </r>
  <r>
    <s v="2126-4790"/>
    <x v="36"/>
    <x v="3"/>
    <s v="Biotech"/>
    <n v="3"/>
    <n v="95.91150436560001"/>
    <n v="287.73451309680001"/>
    <n v="77.77"/>
    <n v="233.31"/>
    <n v="0.18914836635704682"/>
    <s v="Id 569057"/>
    <s v="Sul"/>
  </r>
  <r>
    <s v="3699-6495"/>
    <x v="37"/>
    <x v="3"/>
    <s v="Biotech"/>
    <n v="2"/>
    <n v="115.525894616"/>
    <n v="231.051789232"/>
    <n v="72.81"/>
    <n v="145.62"/>
    <n v="0.3697516886407558"/>
    <s v="Id 289075"/>
    <s v="Leste"/>
  </r>
  <r>
    <s v="2446-7964"/>
    <x v="37"/>
    <x v="1"/>
    <s v="Biotech"/>
    <n v="2"/>
    <n v="89.749970689500003"/>
    <n v="179.49994137900001"/>
    <n v="49.99"/>
    <n v="99.98"/>
    <n v="0.44300817464391201"/>
    <s v="Id 649411"/>
    <s v="Oeste"/>
  </r>
  <r>
    <s v="7429-3557"/>
    <x v="37"/>
    <x v="2"/>
    <s v="Amix"/>
    <n v="1"/>
    <n v="117.08790794999999"/>
    <n v="117.08790794999999"/>
    <n v="72.81"/>
    <n v="72.81"/>
    <n v="0.37815952753129695"/>
    <s v="Id 837332"/>
    <s v="Norte"/>
  </r>
  <r>
    <s v="5944-1454"/>
    <x v="37"/>
    <x v="2"/>
    <s v="Amix"/>
    <n v="1"/>
    <n v="119"/>
    <n v="119"/>
    <n v="99"/>
    <n v="99"/>
    <n v="0.16806722689075632"/>
    <s v="Id 957301"/>
    <s v="Sul"/>
  </r>
  <r>
    <s v="6664-9669"/>
    <x v="37"/>
    <x v="4"/>
    <s v="Amix"/>
    <n v="1"/>
    <n v="19.159735319999999"/>
    <n v="19.159735319999999"/>
    <n v="14.45"/>
    <n v="14.45"/>
    <n v="0.24581421618511171"/>
    <s v="Id 125475"/>
    <s v="Leste"/>
  </r>
  <r>
    <s v="9900-3921"/>
    <x v="37"/>
    <x v="2"/>
    <s v="Amix"/>
    <n v="3"/>
    <n v="102.39100779600001"/>
    <n v="307.17302338800005"/>
    <n v="77.77"/>
    <n v="233.31"/>
    <n v="0.24046064518726082"/>
    <s v="Id 293698"/>
    <s v="Oeste"/>
  </r>
  <r>
    <s v="3994-2115"/>
    <x v="37"/>
    <x v="2"/>
    <s v="Amix"/>
    <n v="3"/>
    <n v="98.406166666500027"/>
    <n v="295.21849999950007"/>
    <n v="77.77"/>
    <n v="233.31"/>
    <n v="0.20970399890116947"/>
    <s v="Id 702415"/>
    <s v="Norte"/>
  </r>
  <r>
    <s v="1862-1233"/>
    <x v="38"/>
    <x v="1"/>
    <s v="Biotech"/>
    <n v="1"/>
    <n v="190"/>
    <n v="190"/>
    <n v="119.9"/>
    <n v="119.9"/>
    <n v="0.36894736842105258"/>
    <s v="Id 778398"/>
    <s v="Sul"/>
  </r>
  <r>
    <s v="3929-2938"/>
    <x v="38"/>
    <x v="2"/>
    <s v="Amix"/>
    <n v="4"/>
    <n v="90.938969121"/>
    <n v="363.755876484"/>
    <n v="77.77"/>
    <n v="311.08"/>
    <n v="0.14481106667789323"/>
    <s v="Id 319239"/>
    <s v="Leste"/>
  </r>
  <r>
    <s v="6058-9441"/>
    <x v="38"/>
    <x v="0"/>
    <s v="GoldNutrition"/>
    <n v="2"/>
    <n v="89.197731881100012"/>
    <n v="178.39546376220002"/>
    <n v="49.99"/>
    <n v="99.98"/>
    <n v="0.43955974052528218"/>
    <s v="Id 760114"/>
    <s v="Oeste"/>
  </r>
  <r>
    <s v="8640-2322"/>
    <x v="38"/>
    <x v="2"/>
    <s v="Amix"/>
    <n v="2"/>
    <n v="91.301149857599995"/>
    <n v="182.60229971519999"/>
    <n v="49.99"/>
    <n v="99.98"/>
    <n v="0.45247129879560016"/>
    <s v="Id 379667"/>
    <s v="Norte"/>
  </r>
  <r>
    <s v="3498-1905"/>
    <x v="38"/>
    <x v="2"/>
    <s v="Amix"/>
    <n v="1"/>
    <n v="119"/>
    <n v="119"/>
    <n v="99"/>
    <n v="99"/>
    <n v="0.16806722689075632"/>
    <s v="Id 149017"/>
    <s v="Sul"/>
  </r>
  <r>
    <s v="5960-2969"/>
    <x v="38"/>
    <x v="4"/>
    <s v="Amix"/>
    <n v="2"/>
    <n v="17.465925840000001"/>
    <n v="34.931851680000001"/>
    <n v="14.45"/>
    <n v="28.9"/>
    <n v="0.17267483370924477"/>
    <s v="Id 347196"/>
    <s v="Sul"/>
  </r>
  <r>
    <s v="3366-4456"/>
    <x v="38"/>
    <x v="2"/>
    <s v="Amix"/>
    <n v="1"/>
    <n v="119"/>
    <n v="119"/>
    <n v="99"/>
    <n v="99"/>
    <n v="0.16806722689075632"/>
    <s v="Id 397947"/>
    <s v="Sul"/>
  </r>
  <r>
    <s v="8574-9851"/>
    <x v="38"/>
    <x v="0"/>
    <s v="GoldNutrition"/>
    <n v="1"/>
    <n v="99.99"/>
    <n v="99.99"/>
    <n v="79"/>
    <n v="79"/>
    <n v="0.20992099209920989"/>
    <s v="Id 453327"/>
    <s v="Sul"/>
  </r>
  <r>
    <s v="2884-8840"/>
    <x v="39"/>
    <x v="0"/>
    <s v="GoldNutrition"/>
    <n v="4"/>
    <n v="84.915636163200006"/>
    <n v="339.66254465280002"/>
    <n v="49.99"/>
    <n v="199.96"/>
    <n v="0.41129805700420308"/>
    <s v="Id 285577"/>
    <s v="Leste"/>
  </r>
  <r>
    <s v="5695-2167"/>
    <x v="39"/>
    <x v="2"/>
    <s v="Amix"/>
    <n v="3"/>
    <n v="107.41626139199998"/>
    <n v="322.24878417599996"/>
    <n v="77.77"/>
    <n v="233.31"/>
    <n v="0.27599416520195463"/>
    <s v="Id 362725"/>
    <s v="Leste"/>
  </r>
  <r>
    <s v="9561-5373"/>
    <x v="39"/>
    <x v="1"/>
    <s v="Biotech"/>
    <n v="4"/>
    <n v="32.489673216000007"/>
    <n v="129.95869286400003"/>
    <n v="22"/>
    <n v="88"/>
    <n v="0.32286176429851615"/>
    <s v="Id 555071"/>
    <s v="Oeste"/>
  </r>
  <r>
    <s v="1723-1555"/>
    <x v="39"/>
    <x v="4"/>
    <s v="Amix"/>
    <n v="5"/>
    <n v="102.32618266200001"/>
    <n v="511.63091331000004"/>
    <n v="77.77000000000001"/>
    <n v="388.85"/>
    <n v="0.23997946589205874"/>
    <s v="Id 565558"/>
    <s v="Sul"/>
  </r>
  <r>
    <s v="5041-1172"/>
    <x v="39"/>
    <x v="2"/>
    <s v="Amix"/>
    <n v="1"/>
    <n v="119"/>
    <n v="119"/>
    <n v="99"/>
    <n v="99"/>
    <n v="0.16806722689075632"/>
    <s v="Id 703698"/>
    <s v="Sul"/>
  </r>
  <r>
    <s v="8066-7653"/>
    <x v="39"/>
    <x v="1"/>
    <s v="Biotech"/>
    <n v="3"/>
    <n v="190"/>
    <n v="570"/>
    <n v="119.9"/>
    <n v="359.70000000000005"/>
    <n v="0.36894736842105258"/>
    <s v="Id 722562"/>
    <s v="Sul"/>
  </r>
  <r>
    <s v="3532-8676"/>
    <x v="39"/>
    <x v="2"/>
    <s v="Amix"/>
    <n v="1"/>
    <n v="119"/>
    <n v="119"/>
    <n v="99"/>
    <n v="99"/>
    <n v="0.16806722689075632"/>
    <s v="Id 381578"/>
    <s v="Sul"/>
  </r>
  <r>
    <s v="3969-3172"/>
    <x v="40"/>
    <x v="2"/>
    <s v="Amix"/>
    <n v="1"/>
    <n v="99.166692965999999"/>
    <n v="99.166692965999999"/>
    <n v="77.77"/>
    <n v="77.77"/>
    <n v="0.21576491386413391"/>
    <s v="Id 632149"/>
    <s v="Leste"/>
  </r>
  <r>
    <s v="8330-5277"/>
    <x v="40"/>
    <x v="0"/>
    <s v="GoldNutrition"/>
    <n v="2"/>
    <n v="86.963776672500003"/>
    <n v="173.92755334500001"/>
    <n v="49.99"/>
    <n v="99.98"/>
    <n v="0.42516295965090006"/>
    <s v="Id 953128"/>
    <s v="Leste"/>
  </r>
  <r>
    <s v="1173-3444"/>
    <x v="40"/>
    <x v="3"/>
    <s v="Biotech"/>
    <n v="2"/>
    <n v="36.285158519999996"/>
    <n v="72.570317039999992"/>
    <n v="22"/>
    <n v="44"/>
    <n v="0.39369150095144734"/>
    <s v="Id 634821"/>
    <s v="Oeste"/>
  </r>
  <r>
    <s v="7085-2081"/>
    <x v="40"/>
    <x v="1"/>
    <s v="Biotech"/>
    <n v="1"/>
    <n v="190"/>
    <n v="190"/>
    <n v="119.9"/>
    <n v="119.9"/>
    <n v="0.36894736842105258"/>
    <s v="Id 219431"/>
    <s v="Sul"/>
  </r>
  <r>
    <s v="4377-8100"/>
    <x v="40"/>
    <x v="0"/>
    <s v="GoldNutrition"/>
    <n v="4"/>
    <n v="85.008844062000009"/>
    <n v="340.03537624800003"/>
    <n v="49.99"/>
    <n v="199.96"/>
    <n v="0.41194353891530983"/>
    <s v="Id 737465"/>
    <s v="Leste"/>
  </r>
  <r>
    <s v="3438-9926"/>
    <x v="40"/>
    <x v="0"/>
    <s v="GoldNutrition"/>
    <n v="1"/>
    <n v="96.372083669399998"/>
    <n v="96.372083669399998"/>
    <n v="77.77"/>
    <n v="77.77"/>
    <n v="0.19302357032367998"/>
    <s v="Id 493584"/>
    <s v="Oeste"/>
  </r>
  <r>
    <s v="8135-2400"/>
    <x v="40"/>
    <x v="1"/>
    <s v="Biotech"/>
    <n v="1"/>
    <n v="32.238954774000007"/>
    <n v="32.238954774000007"/>
    <n v="22"/>
    <n v="22"/>
    <n v="0.31759574234886467"/>
    <s v="Id 516160"/>
    <s v="Norte"/>
  </r>
  <r>
    <s v="4216-2083"/>
    <x v="40"/>
    <x v="0"/>
    <s v="GoldNutrition"/>
    <n v="1"/>
    <n v="99.99"/>
    <n v="99.99"/>
    <n v="79"/>
    <n v="79"/>
    <n v="0.20992099209920989"/>
    <s v="Id 900180"/>
    <s v="Sul"/>
  </r>
  <r>
    <s v="1786-1726"/>
    <x v="41"/>
    <x v="2"/>
    <s v="Amix"/>
    <n v="1"/>
    <n v="104.6660786424"/>
    <n v="104.6660786424"/>
    <n v="77.77"/>
    <n v="77.77"/>
    <n v="0.25697034790318835"/>
    <s v="Id 186859"/>
    <s v="Leste"/>
  </r>
  <r>
    <s v="4074-1716"/>
    <x v="41"/>
    <x v="2"/>
    <s v="Amix"/>
    <n v="3"/>
    <n v="82.520206990199995"/>
    <n v="247.56062097059998"/>
    <n v="49.99"/>
    <n v="149.97"/>
    <n v="0.39420898440139934"/>
    <s v="Id 424658"/>
    <s v="Oeste"/>
  </r>
  <r>
    <s v="4535-5409"/>
    <x v="41"/>
    <x v="2"/>
    <s v="Amix"/>
    <n v="1"/>
    <n v="18.096693120000005"/>
    <n v="18.096693120000005"/>
    <n v="14.45"/>
    <n v="14.45"/>
    <n v="0.20151157428700456"/>
    <s v="Id 844934"/>
    <s v="Norte"/>
  </r>
  <r>
    <s v="5155-3553"/>
    <x v="41"/>
    <x v="0"/>
    <s v="GoldNutrition"/>
    <n v="1"/>
    <n v="99.99"/>
    <n v="99.99"/>
    <n v="79"/>
    <n v="79"/>
    <n v="0.20992099209920989"/>
    <s v="Id 477432"/>
    <s v="Sul"/>
  </r>
  <r>
    <s v="4241-9444"/>
    <x v="41"/>
    <x v="1"/>
    <s v="Biotech"/>
    <n v="1"/>
    <n v="35.242651080000002"/>
    <n v="35.242651080000002"/>
    <n v="22"/>
    <n v="22"/>
    <n v="0.37575638251332144"/>
    <s v="Id 645617"/>
    <s v="Leste"/>
  </r>
  <r>
    <s v="4088-4215"/>
    <x v="41"/>
    <x v="3"/>
    <s v="Biotech"/>
    <n v="1"/>
    <n v="18.032334012"/>
    <n v="18.032334012"/>
    <n v="14.45"/>
    <n v="14.45"/>
    <n v="0.19866169346774856"/>
    <s v="Id 863279"/>
    <s v="Oeste"/>
  </r>
  <r>
    <s v="6001-3836"/>
    <x v="41"/>
    <x v="0"/>
    <s v="GoldNutrition"/>
    <n v="4"/>
    <n v="105.46821252000001"/>
    <n v="421.87285008000003"/>
    <n v="77.77"/>
    <n v="311.08"/>
    <n v="0.26262142742532574"/>
    <s v="Id 895942"/>
    <s v="Norte"/>
  </r>
  <r>
    <s v="3911-8831"/>
    <x v="42"/>
    <x v="2"/>
    <s v="Amix"/>
    <n v="1"/>
    <n v="119"/>
    <n v="119"/>
    <n v="99"/>
    <n v="99"/>
    <n v="0.16806722689075632"/>
    <s v="Id 293140"/>
    <s v="Sul"/>
  </r>
  <r>
    <s v="5880-7356"/>
    <x v="42"/>
    <x v="0"/>
    <s v="GoldNutrition"/>
    <n v="4"/>
    <n v="84.878598937500001"/>
    <n v="339.51439575000001"/>
    <n v="49.99"/>
    <n v="199.96"/>
    <n v="0.41104117379682564"/>
    <s v="Id 797121"/>
    <s v="Leste"/>
  </r>
  <r>
    <s v="5838-9098"/>
    <x v="42"/>
    <x v="3"/>
    <s v="Biotech"/>
    <n v="2"/>
    <n v="35.296934399999998"/>
    <n v="70.593868799999996"/>
    <n v="22"/>
    <n v="44"/>
    <n v="0.37671640968344261"/>
    <s v="Id 156664"/>
    <s v="Oeste"/>
  </r>
  <r>
    <s v="6622-3415"/>
    <x v="42"/>
    <x v="2"/>
    <s v="Amix"/>
    <n v="2"/>
    <n v="109.9708412"/>
    <n v="219.94168239999999"/>
    <n v="77.77"/>
    <n v="155.54"/>
    <n v="0.29281253874777124"/>
    <s v="Id 970277"/>
    <s v="Norte"/>
  </r>
  <r>
    <s v="3488-7344"/>
    <x v="42"/>
    <x v="0"/>
    <s v="GoldNutrition"/>
    <n v="1"/>
    <n v="99.99"/>
    <n v="99.99"/>
    <n v="79"/>
    <n v="79"/>
    <n v="0.20992099209920989"/>
    <s v="Id 468435"/>
    <s v="Sul"/>
  </r>
  <r>
    <s v="9198-3831"/>
    <x v="42"/>
    <x v="3"/>
    <s v="Biotech"/>
    <n v="3"/>
    <n v="79.646737536000018"/>
    <n v="238.94021260800005"/>
    <n v="49.99"/>
    <n v="149.97"/>
    <n v="0.372353450417166"/>
    <s v="Id 714357"/>
    <s v="Sul"/>
  </r>
  <r>
    <s v="9944-6010"/>
    <x v="42"/>
    <x v="1"/>
    <s v="Biotech"/>
    <n v="3"/>
    <n v="190"/>
    <n v="570"/>
    <n v="119.9"/>
    <n v="359.70000000000005"/>
    <n v="0.36894736842105258"/>
    <s v="Id 942240"/>
    <s v="Sul"/>
  </r>
  <r>
    <s v="8910-2322"/>
    <x v="42"/>
    <x v="2"/>
    <s v="Amix"/>
    <n v="1"/>
    <n v="119"/>
    <n v="119"/>
    <n v="99"/>
    <n v="99"/>
    <n v="0.16806722689075632"/>
    <s v="Id 326726"/>
    <s v="Sul"/>
  </r>
  <r>
    <s v="8685-3101"/>
    <x v="43"/>
    <x v="4"/>
    <s v="Amix"/>
    <n v="1"/>
    <n v="16.575990860000001"/>
    <n v="16.575990860000001"/>
    <n v="14.45"/>
    <n v="14.45"/>
    <n v="0.12825724132910155"/>
    <s v="Id 645079"/>
    <s v="Leste"/>
  </r>
  <r>
    <s v="3606-6979"/>
    <x v="43"/>
    <x v="0"/>
    <s v="GoldNutrition"/>
    <n v="1"/>
    <n v="83.634301780199991"/>
    <n v="83.634301780199991"/>
    <n v="49.99"/>
    <n v="49.99"/>
    <n v="0.40227874286104354"/>
    <s v="Id 626689"/>
    <s v="Leste"/>
  </r>
  <r>
    <s v="7348-2897"/>
    <x v="43"/>
    <x v="0"/>
    <s v="GoldNutrition"/>
    <n v="3"/>
    <n v="87.533088890400037"/>
    <n v="262.5992666712001"/>
    <n v="49.99"/>
    <n v="149.97"/>
    <n v="0.42890168011102225"/>
    <s v="Id 475634"/>
    <s v="Oeste"/>
  </r>
  <r>
    <s v="7392-9132"/>
    <x v="43"/>
    <x v="0"/>
    <s v="GoldNutrition"/>
    <n v="1"/>
    <n v="99.99"/>
    <n v="99.99"/>
    <n v="79"/>
    <n v="79"/>
    <n v="0.20992099209920989"/>
    <s v="Id 377207"/>
    <s v="Sul"/>
  </r>
  <r>
    <s v="6022-7032"/>
    <x v="43"/>
    <x v="3"/>
    <s v="Biotech"/>
    <n v="3"/>
    <n v="76.111107105600013"/>
    <n v="228.33332131680004"/>
    <n v="49.99"/>
    <n v="149.97"/>
    <n v="0.34319704572630116"/>
    <s v="Id 347229"/>
    <s v="Sul"/>
  </r>
  <r>
    <s v="1994-2875"/>
    <x v="43"/>
    <x v="1"/>
    <s v="Biotech"/>
    <n v="5"/>
    <n v="190"/>
    <n v="950"/>
    <n v="119.9"/>
    <n v="599.5"/>
    <n v="0.36894736842105263"/>
    <s v="Id 170771"/>
    <s v="Sul"/>
  </r>
  <r>
    <s v="4758-9128"/>
    <x v="43"/>
    <x v="0"/>
    <s v="GoldNutrition"/>
    <n v="1"/>
    <n v="99.99"/>
    <n v="99.99"/>
    <n v="79"/>
    <n v="79"/>
    <n v="0.20992099209920989"/>
    <s v="Id 306243"/>
    <s v="Sul"/>
  </r>
  <r>
    <s v="3641-2133"/>
    <x v="44"/>
    <x v="4"/>
    <s v="Amix"/>
    <n v="2"/>
    <n v="18.511812748000001"/>
    <n v="37.023625496000001"/>
    <n v="14.45"/>
    <n v="28.9"/>
    <n v="0.21941734195851975"/>
    <s v="Id 933166"/>
    <s v="Leste"/>
  </r>
  <r>
    <s v="7008-3291"/>
    <x v="44"/>
    <x v="2"/>
    <s v="Amix"/>
    <n v="2"/>
    <n v="98.462034671000012"/>
    <n v="196.92406934200002"/>
    <n v="77.77"/>
    <n v="155.54"/>
    <n v="0.21015241803747159"/>
    <s v="Id 629688"/>
    <s v="Leste"/>
  </r>
  <r>
    <s v="7619-1236"/>
    <x v="44"/>
    <x v="3"/>
    <s v="Biotech"/>
    <n v="2"/>
    <n v="82.766422728000023"/>
    <n v="165.53284545600005"/>
    <n v="49.99"/>
    <n v="99.98"/>
    <n v="0.39601110749603174"/>
    <s v="Id 559993"/>
    <s v="Oeste"/>
  </r>
  <r>
    <s v="5386-6199"/>
    <x v="44"/>
    <x v="2"/>
    <s v="Amix"/>
    <n v="1"/>
    <n v="119"/>
    <n v="119"/>
    <n v="99"/>
    <n v="99"/>
    <n v="0.16806722689075632"/>
    <s v="Id 252548"/>
    <s v="Sul"/>
  </r>
  <r>
    <s v="5781-6308"/>
    <x v="44"/>
    <x v="2"/>
    <s v="Amix"/>
    <n v="2"/>
    <n v="103.86283976640001"/>
    <n v="207.72567953280003"/>
    <n v="77.77"/>
    <n v="155.54"/>
    <n v="0.25122401645368009"/>
    <s v="Id 468765"/>
    <s v="Leste"/>
  </r>
  <r>
    <s v="2183-2366"/>
    <x v="44"/>
    <x v="0"/>
    <s v="GoldNutrition"/>
    <n v="1"/>
    <n v="129.87669329999997"/>
    <n v="129.87669329999997"/>
    <n v="72.81"/>
    <n v="72.81"/>
    <n v="0.4393913322706991"/>
    <s v="Id 818904"/>
    <s v="Oeste"/>
  </r>
  <r>
    <s v="5362-4327"/>
    <x v="44"/>
    <x v="0"/>
    <s v="GoldNutrition"/>
    <n v="2"/>
    <n v="33.288407334000006"/>
    <n v="66.576814668000011"/>
    <n v="22"/>
    <n v="44"/>
    <n v="0.33910926469799257"/>
    <s v="Id 633155"/>
    <s v="Norte"/>
  </r>
  <r>
    <s v="4116-8293"/>
    <x v="44"/>
    <x v="4"/>
    <s v="Amix"/>
    <n v="2"/>
    <n v="131.0661163"/>
    <n v="262.13223260000001"/>
    <n v="72.81"/>
    <n v="145.62"/>
    <n v="0.44447884735255561"/>
    <s v="Id 252659"/>
    <s v="Sul"/>
  </r>
  <r>
    <s v="8399-3732"/>
    <x v="45"/>
    <x v="2"/>
    <s v="Amix"/>
    <n v="4"/>
    <n v="102.85541143020001"/>
    <n v="411.42164572080003"/>
    <n v="77.77"/>
    <n v="311.08"/>
    <n v="0.24389004993892358"/>
    <s v="Id 920834"/>
    <s v="Leste"/>
  </r>
  <r>
    <s v="5827-3413"/>
    <x v="45"/>
    <x v="2"/>
    <s v="Amix"/>
    <n v="1"/>
    <n v="88.721457232500001"/>
    <n v="88.721457232500001"/>
    <n v="49.99"/>
    <n v="49.99"/>
    <n v="0.43655118435444368"/>
    <s v="Id 427639"/>
    <s v="Oeste"/>
  </r>
  <r>
    <s v="8840-1380"/>
    <x v="45"/>
    <x v="0"/>
    <s v="GoldNutrition"/>
    <n v="4"/>
    <n v="96.4293191334"/>
    <n v="385.7172765336"/>
    <n v="77.77"/>
    <n v="311.08"/>
    <n v="0.19350254985816881"/>
    <s v="Id 910059"/>
    <s v="Norte"/>
  </r>
  <r>
    <s v="4481-3675"/>
    <x v="45"/>
    <x v="4"/>
    <s v="Amix"/>
    <n v="2"/>
    <n v="105.29827777040001"/>
    <n v="210.59655554080001"/>
    <n v="77.77"/>
    <n v="155.54"/>
    <n v="0.26143141515025214"/>
    <s v="Id 456321"/>
    <s v="Sul"/>
  </r>
  <r>
    <s v="9358-3116"/>
    <x v="45"/>
    <x v="0"/>
    <s v="GoldNutrition"/>
    <n v="1"/>
    <n v="88.22505463200001"/>
    <n v="88.22505463200001"/>
    <n v="49.99"/>
    <n v="49.99"/>
    <n v="0.4333809119357781"/>
    <s v="Id 540445"/>
    <s v="Leste"/>
  </r>
  <r>
    <s v="3947-2834"/>
    <x v="45"/>
    <x v="0"/>
    <s v="GoldNutrition"/>
    <n v="1"/>
    <n v="111.91826515320001"/>
    <n v="111.91826515320001"/>
    <n v="77.77"/>
    <n v="77.77"/>
    <n v="0.30511789211936008"/>
    <s v="Id 817016"/>
    <s v="Oeste"/>
  </r>
  <r>
    <s v="4981-7697"/>
    <x v="45"/>
    <x v="0"/>
    <s v="GoldNutrition"/>
    <n v="3"/>
    <n v="111.83464286399999"/>
    <n v="335.50392859199997"/>
    <n v="72.81"/>
    <n v="218.43"/>
    <n v="0.3489495013763948"/>
    <s v="Id 970392"/>
    <s v="Norte"/>
  </r>
  <r>
    <s v="2673-5533"/>
    <x v="46"/>
    <x v="2"/>
    <s v="Amix"/>
    <n v="1"/>
    <n v="119"/>
    <n v="119"/>
    <n v="99"/>
    <n v="99"/>
    <n v="0.16806722689075632"/>
    <s v="Id 509767"/>
    <s v="Sul"/>
  </r>
  <r>
    <s v="5664-9293"/>
    <x v="46"/>
    <x v="3"/>
    <s v="Biotech"/>
    <n v="1"/>
    <n v="126.56313068"/>
    <n v="126.56313068"/>
    <n v="72.81"/>
    <n v="72.81"/>
    <n v="0.42471397784800752"/>
    <s v="Id 230743"/>
    <s v="Leste"/>
  </r>
  <r>
    <s v="2344-7359"/>
    <x v="46"/>
    <x v="0"/>
    <s v="GoldNutrition"/>
    <n v="1"/>
    <n v="82.594778544000008"/>
    <n v="82.594778544000008"/>
    <n v="49.99"/>
    <n v="49.99"/>
    <n v="0.39475592911276758"/>
    <s v="Id 697532"/>
    <s v="Oeste"/>
  </r>
  <r>
    <s v="4826-3890"/>
    <x v="46"/>
    <x v="2"/>
    <s v="Amix"/>
    <n v="1"/>
    <n v="81.412466539499988"/>
    <n v="81.412466539499988"/>
    <n v="49.99"/>
    <n v="49.99"/>
    <n v="0.38596627611392076"/>
    <s v="Id 183514"/>
    <s v="Norte"/>
  </r>
  <r>
    <s v="1466-6040"/>
    <x v="46"/>
    <x v="0"/>
    <s v="GoldNutrition"/>
    <n v="1"/>
    <n v="99.99"/>
    <n v="99.99"/>
    <n v="79"/>
    <n v="79"/>
    <n v="0.20992099209920989"/>
    <s v="Id 628612"/>
    <s v="Sul"/>
  </r>
  <r>
    <s v="9857-1556"/>
    <x v="46"/>
    <x v="0"/>
    <s v="GoldNutrition"/>
    <n v="1"/>
    <n v="99.99"/>
    <n v="99.99"/>
    <n v="79"/>
    <n v="79"/>
    <n v="0.20992099209920989"/>
    <s v="Id 598264"/>
    <s v="Sul"/>
  </r>
  <r>
    <s v="4704-7433"/>
    <x v="46"/>
    <x v="0"/>
    <s v="GoldNutrition"/>
    <n v="1"/>
    <n v="99.99"/>
    <n v="99.99"/>
    <n v="79"/>
    <n v="79"/>
    <n v="0.20992099209920989"/>
    <s v="Id 801687"/>
    <s v="Sul"/>
  </r>
  <r>
    <s v="9933-4304"/>
    <x v="46"/>
    <x v="2"/>
    <s v="Amix"/>
    <n v="1"/>
    <n v="119"/>
    <n v="119"/>
    <n v="99"/>
    <n v="99"/>
    <n v="0.16806722689075632"/>
    <s v="Id 900671"/>
    <s v="Sul"/>
  </r>
  <r>
    <s v="3267-7006"/>
    <x v="47"/>
    <x v="2"/>
    <s v="Amix"/>
    <n v="1"/>
    <n v="110.66717220020001"/>
    <n v="110.66717220020001"/>
    <n v="77.77"/>
    <n v="77.77"/>
    <n v="0.29726224630270764"/>
    <s v="Id 252428"/>
    <s v="Leste"/>
  </r>
  <r>
    <s v="9762-8597"/>
    <x v="47"/>
    <x v="0"/>
    <s v="GoldNutrition"/>
    <n v="2"/>
    <n v="87.447897067500023"/>
    <n v="174.89579413500005"/>
    <n v="49.99"/>
    <n v="99.98"/>
    <n v="0.42834531559503031"/>
    <s v="Id 201751"/>
    <s v="Leste"/>
  </r>
  <r>
    <s v="6679-7347"/>
    <x v="47"/>
    <x v="3"/>
    <s v="Biotech"/>
    <n v="1"/>
    <n v="104.79880842200001"/>
    <n v="104.79880842200001"/>
    <n v="77.77"/>
    <n v="77.77"/>
    <n v="0.25791140976681143"/>
    <s v="Id 477271"/>
    <s v="Oeste"/>
  </r>
  <r>
    <s v="4843-9283"/>
    <x v="47"/>
    <x v="0"/>
    <s v="GoldNutrition"/>
    <n v="1"/>
    <n v="99.99"/>
    <n v="99.99"/>
    <n v="79"/>
    <n v="79"/>
    <n v="0.20992099209920989"/>
    <s v="Id 840198"/>
    <s v="Sul"/>
  </r>
  <r>
    <s v="1073-8662"/>
    <x v="47"/>
    <x v="4"/>
    <s v="Amix"/>
    <n v="4"/>
    <n v="113.5576435851"/>
    <n v="454.23057434039998"/>
    <n v="77.77"/>
    <n v="311.08"/>
    <n v="0.31514957914991226"/>
    <s v="Id 259217"/>
    <s v="Sul"/>
  </r>
  <r>
    <s v="2229-7786"/>
    <x v="47"/>
    <x v="1"/>
    <s v="Biotech"/>
    <n v="1"/>
    <n v="190"/>
    <n v="190"/>
    <n v="119.9"/>
    <n v="119.9"/>
    <n v="0.36894736842105258"/>
    <s v="Id 741608"/>
    <s v="Sul"/>
  </r>
  <r>
    <s v="4773-1791"/>
    <x v="47"/>
    <x v="0"/>
    <s v="GoldNutrition"/>
    <n v="1"/>
    <n v="99.99"/>
    <n v="99.99"/>
    <n v="79"/>
    <n v="79"/>
    <n v="0.20992099209920989"/>
    <s v="Id 629011"/>
    <s v="Sul"/>
  </r>
  <r>
    <s v="7998-9644"/>
    <x v="48"/>
    <x v="2"/>
    <s v="Amix"/>
    <n v="4"/>
    <n v="103.29295410720002"/>
    <n v="413.17181642880007"/>
    <n v="77.77"/>
    <n v="311.08"/>
    <n v="0.2470928857423485"/>
    <s v="Id 186928"/>
    <s v="Leste"/>
  </r>
  <r>
    <s v="6776-6270"/>
    <x v="48"/>
    <x v="0"/>
    <s v="GoldNutrition"/>
    <n v="1"/>
    <n v="90.11042737199999"/>
    <n v="90.11042737199999"/>
    <n v="49.99"/>
    <n v="49.99"/>
    <n v="0.44523623449672606"/>
    <s v="Id 647257"/>
    <s v="Leste"/>
  </r>
  <r>
    <s v="4004-9079"/>
    <x v="48"/>
    <x v="4"/>
    <s v="Amix"/>
    <n v="4"/>
    <n v="33.002957987999991"/>
    <n v="132.01183195199997"/>
    <n v="22"/>
    <n v="88"/>
    <n v="0.33339308531073825"/>
    <s v="Id 154374"/>
    <s v="Oeste"/>
  </r>
  <r>
    <s v="5281-6491"/>
    <x v="48"/>
    <x v="2"/>
    <s v="Amix"/>
    <n v="1"/>
    <n v="119"/>
    <n v="119"/>
    <n v="99"/>
    <n v="99"/>
    <n v="0.16806722689075632"/>
    <s v="Id 100541"/>
    <s v="Sul"/>
  </r>
  <r>
    <s v="2179-5175"/>
    <x v="48"/>
    <x v="2"/>
    <s v="Amix"/>
    <n v="2"/>
    <n v="95.681984112000009"/>
    <n v="191.36396822400002"/>
    <n v="77.77"/>
    <n v="155.54"/>
    <n v="0.18720330977912458"/>
    <s v="Id 227426"/>
    <s v="Leste"/>
  </r>
  <r>
    <s v="4409-7934"/>
    <x v="48"/>
    <x v="0"/>
    <s v="GoldNutrition"/>
    <n v="2"/>
    <n v="85.666463783999987"/>
    <n v="171.33292756799997"/>
    <n v="49.99"/>
    <n v="99.98"/>
    <n v="0.41645776197736922"/>
    <s v="Id 393296"/>
    <s v="Oeste"/>
  </r>
  <r>
    <s v="6038-7948"/>
    <x v="48"/>
    <x v="0"/>
    <s v="GoldNutrition"/>
    <n v="4"/>
    <n v="107.29752010560001"/>
    <n v="429.19008042240006"/>
    <n v="77.77"/>
    <n v="311.08"/>
    <n v="0.27519294086703627"/>
    <s v="Id 854108"/>
    <s v="Norte"/>
  </r>
  <r>
    <s v="1197-2330"/>
    <x v="48"/>
    <x v="1"/>
    <s v="Biotech"/>
    <n v="4"/>
    <n v="190"/>
    <n v="760"/>
    <n v="119.9"/>
    <n v="479.6"/>
    <n v="0.36894736842105258"/>
    <s v="Id 250586"/>
    <s v="Sul"/>
  </r>
  <r>
    <s v="8363-8865"/>
    <x v="49"/>
    <x v="0"/>
    <s v="GoldNutrition"/>
    <n v="1"/>
    <n v="93.029689987200001"/>
    <n v="93.029689987200001"/>
    <n v="49.99"/>
    <n v="49.99"/>
    <n v="0.46264466745102395"/>
    <s v="Id 604206"/>
    <s v="Leste"/>
  </r>
  <r>
    <s v="1939-8476"/>
    <x v="49"/>
    <x v="2"/>
    <s v="Amix"/>
    <n v="1"/>
    <n v="92.08341560880001"/>
    <n v="92.08341560880001"/>
    <n v="49.99"/>
    <n v="49.99"/>
    <n v="0.45712265700076099"/>
    <s v="Id 709927"/>
    <s v="Oeste"/>
  </r>
  <r>
    <s v="9424-6142"/>
    <x v="49"/>
    <x v="0"/>
    <s v="GoldNutrition"/>
    <n v="1"/>
    <n v="86.312821379400006"/>
    <n v="86.312821379400006"/>
    <n v="49.99"/>
    <n v="49.99"/>
    <n v="0.42082764528966088"/>
    <s v="Id 517365"/>
    <s v="Norte"/>
  </r>
  <r>
    <s v="6347-5216"/>
    <x v="49"/>
    <x v="0"/>
    <s v="GoldNutrition"/>
    <n v="1"/>
    <n v="99.99"/>
    <n v="99.99"/>
    <n v="79"/>
    <n v="79"/>
    <n v="0.20992099209920989"/>
    <s v="Id 268207"/>
    <s v="Sul"/>
  </r>
  <r>
    <s v="3261-3161"/>
    <x v="49"/>
    <x v="0"/>
    <s v="GoldNutrition"/>
    <n v="1"/>
    <n v="86.389239484800015"/>
    <n v="86.389239484800015"/>
    <n v="49.99"/>
    <n v="49.99"/>
    <n v="0.4213399689807939"/>
    <s v="Id 195283"/>
    <s v="Leste"/>
  </r>
  <r>
    <s v="1224-5361"/>
    <x v="49"/>
    <x v="0"/>
    <s v="GoldNutrition"/>
    <n v="2"/>
    <n v="95.994195079199997"/>
    <n v="191.98839015839999"/>
    <n v="77.77"/>
    <n v="155.54"/>
    <n v="0.18984684505312152"/>
    <s v="Id 490412"/>
    <s v="Oeste"/>
  </r>
  <r>
    <s v="7154-4415"/>
    <x v="50"/>
    <x v="0"/>
    <s v="GoldNutrition"/>
    <n v="1"/>
    <n v="99.99"/>
    <n v="99.99"/>
    <n v="79"/>
    <n v="79"/>
    <n v="0.20992099209920989"/>
    <s v="Id 911143"/>
    <s v="Sul"/>
  </r>
  <r>
    <s v="9617-9716"/>
    <x v="50"/>
    <x v="0"/>
    <s v="GoldNutrition"/>
    <n v="2"/>
    <n v="91.242233233200011"/>
    <n v="182.48446646640002"/>
    <n v="49.99"/>
    <n v="99.98"/>
    <n v="0.45211775042557478"/>
    <s v="Id 959500"/>
    <s v="Leste"/>
  </r>
  <r>
    <s v="1944-6887"/>
    <x v="50"/>
    <x v="2"/>
    <s v="Amix"/>
    <n v="3"/>
    <n v="104.74399002210002"/>
    <n v="314.23197006630005"/>
    <n v="77.77"/>
    <n v="233.31"/>
    <n v="0.25752303322041437"/>
    <s v="Id 252741"/>
    <s v="Oeste"/>
  </r>
  <r>
    <s v="9958-3501"/>
    <x v="50"/>
    <x v="2"/>
    <s v="Amix"/>
    <n v="2"/>
    <n v="82.292502322800019"/>
    <n v="164.58500464560004"/>
    <n v="49.99"/>
    <n v="99.98"/>
    <n v="0.3925327509921917"/>
    <s v="Id 281118"/>
    <s v="Norte"/>
  </r>
  <r>
    <s v="8066-6360"/>
    <x v="50"/>
    <x v="2"/>
    <s v="Amix"/>
    <n v="1"/>
    <n v="119"/>
    <n v="119"/>
    <n v="99"/>
    <n v="99"/>
    <n v="0.16806722689075632"/>
    <s v="Id 605016"/>
    <s v="Sul"/>
  </r>
  <r>
    <s v="7550-1115"/>
    <x v="50"/>
    <x v="2"/>
    <s v="Amix"/>
    <n v="1"/>
    <n v="119"/>
    <n v="119"/>
    <n v="99"/>
    <n v="99"/>
    <n v="0.16806722689075632"/>
    <s v="Id 926681"/>
    <s v="Sul"/>
  </r>
  <r>
    <s v="5382-8271"/>
    <x v="50"/>
    <x v="2"/>
    <s v="Amix"/>
    <n v="1"/>
    <n v="119"/>
    <n v="119"/>
    <n v="99"/>
    <n v="99"/>
    <n v="0.16806722689075632"/>
    <s v="Id 473035"/>
    <s v="Sul"/>
  </r>
  <r>
    <s v="7400-3661"/>
    <x v="50"/>
    <x v="3"/>
    <s v="Biotech"/>
    <n v="2"/>
    <n v="84.138818558400004"/>
    <n v="168.27763711680001"/>
    <n v="49.99"/>
    <n v="99.98"/>
    <n v="0.4058628245973957"/>
    <s v="Id 184389"/>
    <s v="Sul"/>
  </r>
  <r>
    <s v="1035-9692"/>
    <x v="51"/>
    <x v="1"/>
    <s v="Biotech"/>
    <n v="2"/>
    <n v="32.427602532000002"/>
    <n v="64.855205064000003"/>
    <n v="22"/>
    <n v="44"/>
    <n v="0.32156563291134155"/>
    <s v="Id 466599"/>
    <s v="Leste"/>
  </r>
  <r>
    <s v="7554-3590"/>
    <x v="51"/>
    <x v="4"/>
    <s v="Amix"/>
    <n v="2"/>
    <n v="18.995639695999998"/>
    <n v="37.991279391999996"/>
    <n v="14.45"/>
    <n v="28.9"/>
    <n v="0.23929911120377775"/>
    <s v="Id 663863"/>
    <s v="Leste"/>
  </r>
  <r>
    <s v="7917-9280"/>
    <x v="51"/>
    <x v="1"/>
    <s v="Biotech"/>
    <n v="1"/>
    <n v="118.084677228"/>
    <n v="118.084677228"/>
    <n v="72.81"/>
    <n v="72.81"/>
    <n v="0.38340856994157546"/>
    <s v="Id 592099"/>
    <s v="Oeste"/>
  </r>
  <r>
    <s v="6200-4207"/>
    <x v="51"/>
    <x v="4"/>
    <s v="Amix"/>
    <n v="1"/>
    <n v="84.475528511400015"/>
    <n v="84.475528511400015"/>
    <n v="49.99"/>
    <n v="49.99"/>
    <n v="0.40823098853706696"/>
    <s v="Id 649950"/>
    <s v="Sul"/>
  </r>
  <r>
    <s v="9083-4653"/>
    <x v="51"/>
    <x v="1"/>
    <s v="Biotech"/>
    <n v="1"/>
    <n v="190"/>
    <n v="190"/>
    <n v="119.9"/>
    <n v="119.9"/>
    <n v="0.36894736842105258"/>
    <s v="Id 952088"/>
    <s v="Sul"/>
  </r>
  <r>
    <s v="9305-7200"/>
    <x v="51"/>
    <x v="1"/>
    <s v="Biotech"/>
    <n v="4"/>
    <n v="190"/>
    <n v="760"/>
    <n v="119.9"/>
    <n v="479.6"/>
    <n v="0.36894736842105258"/>
    <s v="Id 962975"/>
    <s v="Sul"/>
  </r>
  <r>
    <s v="9904-1529"/>
    <x v="51"/>
    <x v="0"/>
    <s v="GoldNutrition"/>
    <n v="1"/>
    <n v="99.99"/>
    <n v="99.99"/>
    <n v="79"/>
    <n v="79"/>
    <n v="0.20992099209920989"/>
    <s v="Id 764941"/>
    <s v="Sul"/>
  </r>
  <r>
    <s v="4347-5602"/>
    <x v="52"/>
    <x v="3"/>
    <s v="Biotech"/>
    <n v="1"/>
    <n v="117.54444107899999"/>
    <n v="117.54444107899999"/>
    <n v="72.81"/>
    <n v="72.81"/>
    <n v="0.38057470577391739"/>
    <s v="Id 254049"/>
    <s v="Leste"/>
  </r>
  <r>
    <s v="7896-3278"/>
    <x v="52"/>
    <x v="4"/>
    <s v="Amix"/>
    <n v="2"/>
    <n v="21.540288"/>
    <n v="43.080576000000001"/>
    <n v="14.45"/>
    <n v="28.9"/>
    <n v="0.32916402974742032"/>
    <s v="Id 873295"/>
    <s v="Leste"/>
  </r>
  <r>
    <s v="8913-5728"/>
    <x v="52"/>
    <x v="0"/>
    <s v="GoldNutrition"/>
    <n v="4"/>
    <n v="102.93357927600002"/>
    <n v="411.73431710400007"/>
    <n v="77.77"/>
    <n v="311.08"/>
    <n v="0.24446424046450271"/>
    <s v="Id 834157"/>
    <s v="Oeste"/>
  </r>
  <r>
    <s v="6030-3857"/>
    <x v="52"/>
    <x v="2"/>
    <s v="Amix"/>
    <n v="1"/>
    <n v="119"/>
    <n v="119"/>
    <n v="99"/>
    <n v="99"/>
    <n v="0.16806722689075632"/>
    <s v="Id 127607"/>
    <s v="Sul"/>
  </r>
  <r>
    <s v="9946-2792"/>
    <x v="52"/>
    <x v="0"/>
    <s v="GoldNutrition"/>
    <n v="1"/>
    <n v="89.39027324700001"/>
    <n v="89.39027324700001"/>
    <n v="49.99"/>
    <n v="49.99"/>
    <n v="0.44076689572399652"/>
    <s v="Id 525992"/>
    <s v="Leste"/>
  </r>
  <r>
    <s v="6019-3513"/>
    <x v="52"/>
    <x v="2"/>
    <s v="Amix"/>
    <n v="2"/>
    <n v="19.306654223999999"/>
    <n v="38.613308447999998"/>
    <n v="14.45"/>
    <n v="28.9"/>
    <n v="0.25155338504807939"/>
    <s v="Id 813558"/>
    <s v="Oeste"/>
  </r>
  <r>
    <s v="4677-9629"/>
    <x v="52"/>
    <x v="0"/>
    <s v="GoldNutrition"/>
    <n v="2"/>
    <n v="83.220583612500008"/>
    <n v="166.44116722500002"/>
    <n v="49.99"/>
    <n v="99.98"/>
    <n v="0.39930726474151595"/>
    <s v="Id 382183"/>
    <s v="Norte"/>
  </r>
  <r>
    <s v="8598-9368"/>
    <x v="52"/>
    <x v="2"/>
    <s v="Amix"/>
    <n v="1"/>
    <n v="119"/>
    <n v="119"/>
    <n v="99"/>
    <n v="99"/>
    <n v="0.16806722689075632"/>
    <s v="Id 250109"/>
    <s v="Sul"/>
  </r>
  <r>
    <s v="5550-4154"/>
    <x v="53"/>
    <x v="0"/>
    <s v="GoldNutrition"/>
    <n v="2"/>
    <n v="82.371176569800014"/>
    <n v="164.74235313960003"/>
    <n v="49.99"/>
    <n v="99.98"/>
    <n v="0.39311295429124682"/>
    <s v="Id 382168"/>
    <s v="Leste"/>
  </r>
  <r>
    <s v="1232-4688"/>
    <x v="53"/>
    <x v="2"/>
    <s v="Amix"/>
    <n v="2"/>
    <n v="83.216207692800012"/>
    <n v="166.43241538560002"/>
    <n v="49.99"/>
    <n v="99.98"/>
    <n v="0.39927567734710401"/>
    <s v="Id 447688"/>
    <s v="Oeste"/>
  </r>
  <r>
    <s v="7614-5622"/>
    <x v="53"/>
    <x v="1"/>
    <s v="Biotech"/>
    <n v="4"/>
    <n v="102.04885108440001"/>
    <n v="408.19540433760005"/>
    <n v="77.77"/>
    <n v="311.08"/>
    <n v="0.23791400712899816"/>
    <s v="Id 919184"/>
    <s v="Norte"/>
  </r>
  <r>
    <s v="1218-4347"/>
    <x v="53"/>
    <x v="0"/>
    <s v="GoldNutrition"/>
    <n v="1"/>
    <n v="99.99"/>
    <n v="99.99"/>
    <n v="79"/>
    <n v="79"/>
    <n v="0.20992099209920989"/>
    <s v="Id 179122"/>
    <s v="Sul"/>
  </r>
  <r>
    <s v="5571-4431"/>
    <x v="53"/>
    <x v="1"/>
    <s v="Biotech"/>
    <n v="4"/>
    <n v="35.088529904999994"/>
    <n v="140.35411961999998"/>
    <n v="22"/>
    <n v="88"/>
    <n v="0.37301448480276522"/>
    <s v="Id 608328"/>
    <s v="Leste"/>
  </r>
  <r>
    <s v="5459-5829"/>
    <x v="53"/>
    <x v="2"/>
    <s v="Amix"/>
    <n v="4"/>
    <n v="99.516900483000015"/>
    <n v="398.06760193200006"/>
    <n v="77.77"/>
    <n v="311.08"/>
    <n v="0.21852469658372184"/>
    <s v="Id 990832"/>
    <s v="Oeste"/>
  </r>
  <r>
    <s v="8763-5993"/>
    <x v="54"/>
    <x v="2"/>
    <s v="Amix"/>
    <n v="1"/>
    <n v="119"/>
    <n v="119"/>
    <n v="99"/>
    <n v="99"/>
    <n v="0.16806722689075632"/>
    <s v="Id 200935"/>
    <s v="Sul"/>
  </r>
  <r>
    <s v="8197-2155"/>
    <x v="54"/>
    <x v="4"/>
    <s v="Amix"/>
    <n v="1"/>
    <n v="19.137361320000004"/>
    <n v="19.137361320000004"/>
    <n v="14.45"/>
    <n v="14.45"/>
    <n v="0.24493247745191254"/>
    <s v="Id 372417"/>
    <s v="Leste"/>
  </r>
  <r>
    <s v="4673-6937"/>
    <x v="54"/>
    <x v="0"/>
    <s v="GoldNutrition"/>
    <n v="1"/>
    <n v="83.36983391279999"/>
    <n v="83.36983391279999"/>
    <n v="49.99"/>
    <n v="49.99"/>
    <n v="0.40038263657467948"/>
    <s v="Id 634175"/>
    <s v="Oeste"/>
  </r>
  <r>
    <s v="8643-5499"/>
    <x v="54"/>
    <x v="2"/>
    <s v="Amix"/>
    <n v="1"/>
    <n v="94.443659310000001"/>
    <n v="94.443659310000001"/>
    <n v="77.77"/>
    <n v="77.77"/>
    <n v="0.17654609564916068"/>
    <s v="Id 128218"/>
    <s v="Norte"/>
  </r>
  <r>
    <s v="5395-5640"/>
    <x v="54"/>
    <x v="2"/>
    <s v="Amix"/>
    <n v="1"/>
    <n v="119"/>
    <n v="119"/>
    <n v="99"/>
    <n v="99"/>
    <n v="0.16806722689075632"/>
    <s v="Id 495474"/>
    <s v="Sul"/>
  </r>
  <r>
    <s v="2531-3374"/>
    <x v="54"/>
    <x v="2"/>
    <s v="Amix"/>
    <n v="1"/>
    <n v="119"/>
    <n v="119"/>
    <n v="99"/>
    <n v="99"/>
    <n v="0.16806722689075632"/>
    <s v="Id 693098"/>
    <s v="Sul"/>
  </r>
  <r>
    <s v="6929-9561"/>
    <x v="54"/>
    <x v="2"/>
    <s v="Amix"/>
    <n v="1"/>
    <n v="119"/>
    <n v="119"/>
    <n v="99"/>
    <n v="99"/>
    <n v="0.16806722689075632"/>
    <s v="Id 607522"/>
    <s v="Sul"/>
  </r>
  <r>
    <s v="9294-8312"/>
    <x v="54"/>
    <x v="2"/>
    <s v="Amix"/>
    <n v="1"/>
    <n v="119"/>
    <n v="119"/>
    <n v="99"/>
    <n v="99"/>
    <n v="0.16806722689075632"/>
    <s v="Id 741087"/>
    <s v="Sul"/>
  </r>
  <r>
    <s v="8994-3482"/>
    <x v="55"/>
    <x v="1"/>
    <s v="Biotech"/>
    <n v="4"/>
    <n v="31.628843532000001"/>
    <n v="126.515374128"/>
    <n v="22"/>
    <n v="88"/>
    <n v="0.30443236162770748"/>
    <s v="Id 463006"/>
    <s v="Leste"/>
  </r>
  <r>
    <s v="2301-5489"/>
    <x v="55"/>
    <x v="1"/>
    <s v="Biotech"/>
    <n v="1"/>
    <n v="32.614463700000002"/>
    <n v="32.614463700000002"/>
    <n v="22"/>
    <n v="22"/>
    <n v="0.32545265185519517"/>
    <s v="Id 415667"/>
    <s v="Leste"/>
  </r>
  <r>
    <s v="2743-3107"/>
    <x v="55"/>
    <x v="2"/>
    <s v="Amix"/>
    <n v="2"/>
    <n v="34.091523647999992"/>
    <n v="68.183047295999984"/>
    <n v="22"/>
    <n v="44"/>
    <n v="0.35467829988611704"/>
    <s v="Id 442683"/>
    <s v="Oeste"/>
  </r>
  <r>
    <s v="1781-8046"/>
    <x v="55"/>
    <x v="0"/>
    <s v="GoldNutrition"/>
    <n v="1"/>
    <n v="99.99"/>
    <n v="99.99"/>
    <n v="79"/>
    <n v="79"/>
    <n v="0.20992099209920989"/>
    <s v="Id 676116"/>
    <s v="Sul"/>
  </r>
  <r>
    <s v="4328-6607"/>
    <x v="55"/>
    <x v="2"/>
    <s v="Amix"/>
    <n v="1"/>
    <n v="119"/>
    <n v="119"/>
    <n v="99"/>
    <n v="99"/>
    <n v="0.16806722689075632"/>
    <s v="Id 147344"/>
    <s v="Sul"/>
  </r>
  <r>
    <s v="1676-5032"/>
    <x v="55"/>
    <x v="2"/>
    <s v="Amix"/>
    <n v="1"/>
    <n v="119"/>
    <n v="119"/>
    <n v="99"/>
    <n v="99"/>
    <n v="0.16806722689075632"/>
    <s v="Id 468628"/>
    <s v="Sul"/>
  </r>
  <r>
    <s v="5521-5857"/>
    <x v="55"/>
    <x v="2"/>
    <s v="Amix"/>
    <n v="1"/>
    <n v="119"/>
    <n v="119"/>
    <n v="99"/>
    <n v="99"/>
    <n v="0.16806722689075632"/>
    <s v="Id 422095"/>
    <s v="Sul"/>
  </r>
  <r>
    <s v="5396-4225"/>
    <x v="56"/>
    <x v="0"/>
    <s v="GoldNutrition"/>
    <n v="1"/>
    <n v="85.125079710000009"/>
    <n v="85.125079710000009"/>
    <n v="49.99"/>
    <n v="49.99"/>
    <n v="0.41274651171777449"/>
    <s v="Id 591364"/>
    <s v="Leste"/>
  </r>
  <r>
    <s v="9990-9157"/>
    <x v="56"/>
    <x v="0"/>
    <s v="GoldNutrition"/>
    <n v="1"/>
    <n v="78.056754710400028"/>
    <n v="78.056754710400028"/>
    <n v="49.99"/>
    <n v="49.99"/>
    <n v="0.35956855770562163"/>
    <s v="Id 226827"/>
    <s v="Leste"/>
  </r>
  <r>
    <s v="2010-4899"/>
    <x v="56"/>
    <x v="2"/>
    <s v="Amix"/>
    <n v="1"/>
    <n v="84.239148528000001"/>
    <n v="84.239148528000001"/>
    <n v="49.99"/>
    <n v="49.99"/>
    <n v="0.40657045003981762"/>
    <s v="Id 436231"/>
    <s v="Oeste"/>
  </r>
  <r>
    <s v="2198-3745"/>
    <x v="56"/>
    <x v="1"/>
    <s v="Biotech"/>
    <n v="1"/>
    <n v="190"/>
    <n v="190"/>
    <n v="119.9"/>
    <n v="119.9"/>
    <n v="0.36894736842105258"/>
    <s v="Id 913921"/>
    <s v="Sul"/>
  </r>
  <r>
    <s v="3907-1008"/>
    <x v="56"/>
    <x v="2"/>
    <s v="Amix"/>
    <n v="4"/>
    <n v="113.16420408480001"/>
    <n v="452.65681633920002"/>
    <n v="77.77"/>
    <n v="311.08"/>
    <n v="0.31276855054162916"/>
    <s v="Id 736570"/>
    <s v="Leste"/>
  </r>
  <r>
    <s v="1648-3002"/>
    <x v="56"/>
    <x v="0"/>
    <s v="GoldNutrition"/>
    <n v="1"/>
    <n v="93.326524855200006"/>
    <n v="93.326524855200006"/>
    <n v="49.99"/>
    <n v="49.99"/>
    <n v="0.46435378283332018"/>
    <s v="Id 613287"/>
    <s v="Oeste"/>
  </r>
  <r>
    <s v="9124-8759"/>
    <x v="56"/>
    <x v="2"/>
    <s v="Amix"/>
    <n v="1"/>
    <n v="87.278594040000002"/>
    <n v="87.278594040000002"/>
    <n v="49.99"/>
    <n v="49.99"/>
    <n v="0.42723641976760696"/>
    <s v="Id 376724"/>
    <s v="Norte"/>
  </r>
  <r>
    <s v="4256-5951"/>
    <x v="56"/>
    <x v="0"/>
    <s v="GoldNutrition"/>
    <n v="1"/>
    <n v="99.99"/>
    <n v="99.99"/>
    <n v="79"/>
    <n v="79"/>
    <n v="0.20992099209920989"/>
    <s v="Id 578095"/>
    <s v="Sul"/>
  </r>
  <r>
    <s v="5151-4297"/>
    <x v="57"/>
    <x v="0"/>
    <s v="GoldNutrition"/>
    <n v="2"/>
    <n v="83.569724821800023"/>
    <n v="167.13944964360005"/>
    <n v="49.99"/>
    <n v="99.98"/>
    <n v="0.40181686482040929"/>
    <s v="Id 516787"/>
    <s v="Leste"/>
  </r>
  <r>
    <s v="4454-4604"/>
    <x v="57"/>
    <x v="0"/>
    <s v="GoldNutrition"/>
    <n v="1"/>
    <n v="82.633284000000003"/>
    <n v="82.633284000000003"/>
    <n v="49.99"/>
    <n v="49.99"/>
    <n v="0.39503796073262681"/>
    <s v="Id 527938"/>
    <s v="Oeste"/>
  </r>
  <r>
    <s v="3497-4726"/>
    <x v="57"/>
    <x v="4"/>
    <s v="Amix"/>
    <n v="2"/>
    <n v="17.958916800000001"/>
    <n v="35.917833600000002"/>
    <n v="14.45"/>
    <n v="28.9"/>
    <n v="0.19538577070528002"/>
    <s v="Id 619690"/>
    <s v="Norte"/>
  </r>
  <r>
    <s v="6987-8995"/>
    <x v="57"/>
    <x v="4"/>
    <s v="Amix"/>
    <n v="3"/>
    <n v="100.58637491100001"/>
    <n v="301.75912473300002"/>
    <n v="77.77"/>
    <n v="233.31"/>
    <n v="0.22683365347631029"/>
    <s v="Id 501857"/>
    <s v="Sul"/>
  </r>
  <r>
    <s v="5459-2196"/>
    <x v="57"/>
    <x v="2"/>
    <s v="Amix"/>
    <n v="2"/>
    <n v="106.51911683599999"/>
    <n v="213.03823367199999"/>
    <n v="77.77"/>
    <n v="155.54"/>
    <n v="0.26989631241745082"/>
    <s v="Id 460072"/>
    <s v="Leste"/>
  </r>
  <r>
    <s v="3956-6032"/>
    <x v="57"/>
    <x v="3"/>
    <s v="Biotech"/>
    <n v="2"/>
    <n v="111.30025978720001"/>
    <n v="222.60051957440001"/>
    <n v="77.77"/>
    <n v="155.54"/>
    <n v="0.30125949257717843"/>
    <s v="Id 599664"/>
    <s v="Oeste"/>
  </r>
  <r>
    <s v="3152-7947"/>
    <x v="57"/>
    <x v="4"/>
    <s v="Amix"/>
    <n v="1"/>
    <n v="85.942739231999994"/>
    <n v="85.942739231999994"/>
    <n v="49.99"/>
    <n v="49.99"/>
    <n v="0.41833364346168428"/>
    <s v="Id 843627"/>
    <s v="Sul"/>
  </r>
  <r>
    <s v="8660-1295"/>
    <x v="58"/>
    <x v="1"/>
    <s v="Biotech"/>
    <n v="1"/>
    <n v="37.114073099999999"/>
    <n v="37.114073099999999"/>
    <n v="22"/>
    <n v="22"/>
    <n v="0.40723293989524417"/>
    <s v="Id 702556"/>
    <s v="Leste"/>
  </r>
  <r>
    <s v="2510-7268"/>
    <x v="58"/>
    <x v="4"/>
    <s v="Amix"/>
    <n v="3"/>
    <n v="103.968594444"/>
    <n v="311.905783332"/>
    <n v="77.77"/>
    <n v="233.31"/>
    <n v="0.25198565570789933"/>
    <s v="Id 281851"/>
    <s v="Oeste"/>
  </r>
  <r>
    <s v="9007-5695"/>
    <x v="58"/>
    <x v="4"/>
    <s v="Amix"/>
    <n v="1"/>
    <n v="96.621373034999991"/>
    <n v="96.621373034999991"/>
    <n v="77.77"/>
    <n v="77.77"/>
    <n v="0.19510562148781824"/>
    <s v="Id 760205"/>
    <s v="Norte"/>
  </r>
  <r>
    <s v="3384-4552"/>
    <x v="58"/>
    <x v="2"/>
    <s v="Amix"/>
    <n v="1"/>
    <n v="119"/>
    <n v="119"/>
    <n v="99"/>
    <n v="99"/>
    <n v="0.16806722689075632"/>
    <s v="Id 497280"/>
    <s v="Sul"/>
  </r>
  <r>
    <s v="6605-5925"/>
    <x v="58"/>
    <x v="2"/>
    <s v="Amix"/>
    <n v="1"/>
    <n v="119"/>
    <n v="119"/>
    <n v="99"/>
    <n v="99"/>
    <n v="0.16806722689075632"/>
    <s v="Id 459127"/>
    <s v="Sul"/>
  </r>
  <r>
    <s v="6480-5654"/>
    <x v="58"/>
    <x v="4"/>
    <s v="Amix"/>
    <n v="3"/>
    <n v="33.363542744999997"/>
    <n v="100.090628235"/>
    <n v="22"/>
    <n v="66"/>
    <n v="0.34059760475236062"/>
    <s v="Id 533919"/>
    <s v="Sul"/>
  </r>
  <r>
    <s v="9470-7858"/>
    <x v="58"/>
    <x v="0"/>
    <s v="GoldNutrition"/>
    <n v="1"/>
    <n v="99.99"/>
    <n v="99.99"/>
    <n v="79"/>
    <n v="79"/>
    <n v="0.20992099209920989"/>
    <s v="Id 423878"/>
    <s v="Sul"/>
  </r>
  <r>
    <s v="6618-6138"/>
    <x v="59"/>
    <x v="0"/>
    <s v="GoldNutrition"/>
    <n v="2"/>
    <n v="91.534950622799997"/>
    <n v="183.06990124559999"/>
    <n v="49.99"/>
    <n v="99.98"/>
    <n v="0.45386980972983409"/>
    <s v="Id 402051"/>
    <s v="Leste"/>
  </r>
  <r>
    <s v="2452-8039"/>
    <x v="59"/>
    <x v="0"/>
    <s v="GoldNutrition"/>
    <n v="1"/>
    <n v="89.100610200000006"/>
    <n v="89.100610200000006"/>
    <n v="49.99"/>
    <n v="49.99"/>
    <n v="0.43894884796198624"/>
    <s v="Id 882704"/>
    <s v="Leste"/>
  </r>
  <r>
    <s v="5850-9164"/>
    <x v="59"/>
    <x v="0"/>
    <s v="GoldNutrition"/>
    <n v="2"/>
    <n v="81.788766562799992"/>
    <n v="163.57753312559998"/>
    <n v="49.99"/>
    <n v="99.98"/>
    <n v="0.3887913695138549"/>
    <s v="Id 938124"/>
    <s v="Oeste"/>
  </r>
  <r>
    <s v="1496-5082"/>
    <x v="59"/>
    <x v="1"/>
    <s v="Biotech"/>
    <n v="2"/>
    <n v="190"/>
    <n v="380"/>
    <n v="119.9"/>
    <n v="239.8"/>
    <n v="0.36894736842105258"/>
    <s v="Id 910483"/>
    <s v="Sul"/>
  </r>
  <r>
    <s v="4927-3647"/>
    <x v="59"/>
    <x v="0"/>
    <s v="GoldNutrition"/>
    <n v="1"/>
    <n v="99.99"/>
    <n v="99.99"/>
    <n v="79"/>
    <n v="79"/>
    <n v="0.20992099209920989"/>
    <s v="Id 335433"/>
    <s v="Sul"/>
  </r>
  <r>
    <s v="8133-5086"/>
    <x v="59"/>
    <x v="0"/>
    <s v="GoldNutrition"/>
    <n v="1"/>
    <n v="99.99"/>
    <n v="99.99"/>
    <n v="79"/>
    <n v="79"/>
    <n v="0.20992099209920989"/>
    <s v="Id 265824"/>
    <s v="Sul"/>
  </r>
  <r>
    <s v="9619-3735"/>
    <x v="59"/>
    <x v="0"/>
    <s v="GoldNutrition"/>
    <n v="1"/>
    <n v="99.99"/>
    <n v="99.99"/>
    <n v="79"/>
    <n v="79"/>
    <n v="0.20992099209920989"/>
    <s v="Id 379630"/>
    <s v="Sul"/>
  </r>
  <r>
    <s v="2865-3234"/>
    <x v="59"/>
    <x v="1"/>
    <s v="Biotech"/>
    <n v="2"/>
    <n v="33.1129617"/>
    <n v="66.225923399999999"/>
    <n v="22"/>
    <n v="44"/>
    <n v="0.33560760286809377"/>
    <s v="Id 555444"/>
    <s v="Leste"/>
  </r>
  <r>
    <s v="3244-1231"/>
    <x v="59"/>
    <x v="0"/>
    <s v="GoldNutrition"/>
    <n v="2"/>
    <n v="94.677941685600018"/>
    <n v="189.35588337120004"/>
    <n v="49.99"/>
    <n v="99.98"/>
    <n v="0.47199950579826344"/>
    <s v="Id 502283"/>
    <s v="Leste"/>
  </r>
  <r>
    <s v="3186-4790"/>
    <x v="59"/>
    <x v="0"/>
    <s v="GoldNutrition"/>
    <n v="2"/>
    <n v="123.92496071999997"/>
    <n v="247.84992143999995"/>
    <n v="72.81"/>
    <n v="145.62"/>
    <n v="0.4124670318475287"/>
    <s v="Id 612911"/>
    <s v="Oeste"/>
  </r>
  <r>
    <s v="1598-4422"/>
    <x v="59"/>
    <x v="2"/>
    <s v="Amix"/>
    <n v="1"/>
    <n v="119"/>
    <n v="119"/>
    <n v="99"/>
    <n v="99"/>
    <n v="0.16806722689075632"/>
    <s v="Id 560433"/>
    <s v="Sul"/>
  </r>
  <r>
    <s v="2159-7345"/>
    <x v="59"/>
    <x v="4"/>
    <s v="Amix"/>
    <n v="2"/>
    <n v="18.170812659999999"/>
    <n v="36.341625319999999"/>
    <n v="14.45"/>
    <n v="28.9"/>
    <n v="0.20476864351756516"/>
    <s v="Id 945269"/>
    <s v="Leste"/>
  </r>
  <r>
    <s v="8256-8520"/>
    <x v="59"/>
    <x v="2"/>
    <s v="Amix"/>
    <n v="3"/>
    <n v="106.9632595284"/>
    <n v="320.88977858520002"/>
    <n v="77.77"/>
    <n v="233.31"/>
    <n v="0.27292791615656448"/>
    <s v="Id 173050"/>
    <s v="Oeste"/>
  </r>
  <r>
    <s v="4008-2751"/>
    <x v="59"/>
    <x v="2"/>
    <s v="Amix"/>
    <n v="1"/>
    <n v="19.436572826000003"/>
    <n v="19.436572826000003"/>
    <n v="14.45"/>
    <n v="14.45"/>
    <n v="0.25655617740024322"/>
    <s v="Id 473249"/>
    <s v="Norte"/>
  </r>
  <r>
    <s v="4973-2110"/>
    <x v="59"/>
    <x v="4"/>
    <s v="Amix"/>
    <n v="1"/>
    <n v="99.059103098999984"/>
    <n v="99.059103098999984"/>
    <n v="77.77"/>
    <n v="77.77"/>
    <n v="0.21491314208370724"/>
    <s v="Id 146134"/>
    <s v="Sul"/>
  </r>
  <r>
    <s v="3366-4456"/>
    <x v="60"/>
    <x v="1"/>
    <s v="Biotech"/>
    <n v="1"/>
    <n v="32.495936927999999"/>
    <n v="32.495936927999999"/>
    <n v="22"/>
    <n v="22"/>
    <n v="0.32299228519723694"/>
    <s v="Id 391954"/>
    <s v="Leste"/>
  </r>
  <r>
    <s v="6831-2282"/>
    <x v="60"/>
    <x v="2"/>
    <s v="Amix"/>
    <n v="3"/>
    <n v="99.229784346000017"/>
    <n v="297.68935303800004"/>
    <n v="77.77"/>
    <n v="233.31"/>
    <n v="0.21626353909198093"/>
    <s v="Id 184785"/>
    <s v="Oeste"/>
  </r>
  <r>
    <s v="2423-1986"/>
    <x v="60"/>
    <x v="2"/>
    <s v="Amix"/>
    <n v="1"/>
    <n v="33.16666626"/>
    <n v="33.16666626"/>
    <n v="22"/>
    <n v="22"/>
    <n v="0.33668340895229909"/>
    <s v="Id 628991"/>
    <s v="Norte"/>
  </r>
  <r>
    <s v="4767-8172"/>
    <x v="60"/>
    <x v="2"/>
    <s v="Amix"/>
    <n v="1"/>
    <n v="119"/>
    <n v="119"/>
    <n v="99"/>
    <n v="99"/>
    <n v="0.16806722689075632"/>
    <s v="Id 687016"/>
    <s v="Sul"/>
  </r>
  <r>
    <s v="7689-7932"/>
    <x v="60"/>
    <x v="4"/>
    <s v="Amix"/>
    <n v="1"/>
    <n v="20.051546943999998"/>
    <n v="20.051546943999998"/>
    <n v="14.45"/>
    <n v="14.45"/>
    <n v="0.27935734632564813"/>
    <s v="Id 960410"/>
    <s v="Leste"/>
  </r>
  <r>
    <s v="2372-3174"/>
    <x v="60"/>
    <x v="2"/>
    <s v="Amix"/>
    <n v="1"/>
    <n v="98.110480310999989"/>
    <n v="98.110480310999989"/>
    <n v="49.99"/>
    <n v="49.99"/>
    <n v="0.49047237520867376"/>
    <s v="Id 281449"/>
    <s v="Oeste"/>
  </r>
  <r>
    <s v="1196-1886"/>
    <x v="60"/>
    <x v="3"/>
    <s v="Biotech"/>
    <n v="1"/>
    <n v="86.197352363999997"/>
    <n v="86.197352363999997"/>
    <n v="49.99"/>
    <n v="49.99"/>
    <n v="0.42005179243906637"/>
    <s v="Id 874789"/>
    <s v="Norte"/>
  </r>
  <r>
    <s v="1185-1432"/>
    <x v="60"/>
    <x v="1"/>
    <s v="Biotech"/>
    <n v="2"/>
    <n v="190"/>
    <n v="380"/>
    <n v="119.9"/>
    <n v="239.8"/>
    <n v="0.36894736842105258"/>
    <s v="Id 619320"/>
    <s v="Sul"/>
  </r>
  <r>
    <s v="9372-8645"/>
    <x v="61"/>
    <x v="2"/>
    <s v="Amix"/>
    <n v="3"/>
    <n v="93.565559669999985"/>
    <n v="280.69667900999997"/>
    <n v="77.77"/>
    <n v="233.31"/>
    <n v="0.16881809637766249"/>
    <s v="Id 778910"/>
    <s v="Leste"/>
  </r>
  <r>
    <s v="6111-6145"/>
    <x v="61"/>
    <x v="0"/>
    <s v="GoldNutrition"/>
    <n v="1"/>
    <n v="83.268477770399997"/>
    <n v="83.268477770399997"/>
    <n v="49.99"/>
    <n v="49.99"/>
    <n v="0.39965276970908814"/>
    <s v="Id 112216"/>
    <s v="Oeste"/>
  </r>
  <r>
    <s v="8376-2944"/>
    <x v="61"/>
    <x v="4"/>
    <s v="Amix"/>
    <n v="2"/>
    <n v="87.730491290399996"/>
    <n v="175.46098258079999"/>
    <n v="49.99"/>
    <n v="99.98"/>
    <n v="0.43018670858087155"/>
    <s v="Id 817864"/>
    <s v="Norte"/>
  </r>
  <r>
    <s v="3797-4414"/>
    <x v="61"/>
    <x v="0"/>
    <s v="GoldNutrition"/>
    <n v="1"/>
    <n v="99.99"/>
    <n v="99.99"/>
    <n v="79"/>
    <n v="79"/>
    <n v="0.20992099209920989"/>
    <s v="Id 763765"/>
    <s v="Sul"/>
  </r>
  <r>
    <s v="2797-3178"/>
    <x v="61"/>
    <x v="0"/>
    <s v="GoldNutrition"/>
    <n v="1"/>
    <n v="99.99"/>
    <n v="99.99"/>
    <n v="79"/>
    <n v="79"/>
    <n v="0.20992099209920989"/>
    <s v="Id 441977"/>
    <s v="Sul"/>
  </r>
  <r>
    <s v="4666-5567"/>
    <x v="61"/>
    <x v="0"/>
    <s v="GoldNutrition"/>
    <n v="1"/>
    <n v="99.99"/>
    <n v="99.99"/>
    <n v="79"/>
    <n v="79"/>
    <n v="0.20992099209920989"/>
    <s v="Id 725773"/>
    <s v="Sul"/>
  </r>
  <r>
    <s v="6862-4079"/>
    <x v="61"/>
    <x v="3"/>
    <s v="Biotech"/>
    <n v="3"/>
    <n v="105.42495739600002"/>
    <n v="316.27487218800007"/>
    <n v="77.77"/>
    <n v="233.31"/>
    <n v="0.26231888614497362"/>
    <s v="Id 777773"/>
    <s v="Sul"/>
  </r>
  <r>
    <s v="1881-4403"/>
    <x v="62"/>
    <x v="2"/>
    <s v="Amix"/>
    <n v="1"/>
    <n v="105.44592263040001"/>
    <n v="105.44592263040001"/>
    <n v="77.77"/>
    <n v="77.77"/>
    <n v="0.26246555523448051"/>
    <s v="Id 552126"/>
    <s v="Leste"/>
  </r>
  <r>
    <s v="8847-4395"/>
    <x v="62"/>
    <x v="0"/>
    <s v="GoldNutrition"/>
    <n v="2"/>
    <n v="88.263188460000009"/>
    <n v="176.52637692000002"/>
    <n v="49.99"/>
    <n v="99.98"/>
    <n v="0.43362571789874815"/>
    <s v="Id 396738"/>
    <s v="Leste"/>
  </r>
  <r>
    <s v="6960-8283"/>
    <x v="62"/>
    <x v="0"/>
    <s v="GoldNutrition"/>
    <n v="3"/>
    <n v="103.08050953200001"/>
    <n v="309.24152859600002"/>
    <n v="77.77"/>
    <n v="233.31"/>
    <n v="0.24554117598868375"/>
    <s v="Id 708413"/>
    <s v="Oeste"/>
  </r>
  <r>
    <s v="6898-7545"/>
    <x v="62"/>
    <x v="4"/>
    <s v="Amix"/>
    <n v="1"/>
    <n v="19.465113689999999"/>
    <n v="19.465113689999999"/>
    <n v="14.45"/>
    <n v="14.45"/>
    <n v="0.25764625729242274"/>
    <s v="Id 428791"/>
    <s v="Sul"/>
  </r>
  <r>
    <s v="5983-4613"/>
    <x v="62"/>
    <x v="4"/>
    <s v="Amix"/>
    <n v="4"/>
    <n v="109.8553492036"/>
    <n v="439.4213968144"/>
    <n v="77.77"/>
    <n v="311.08"/>
    <n v="0.29206906569597024"/>
    <s v="Id 551585"/>
    <s v="Sul"/>
  </r>
  <r>
    <s v="4829-8763"/>
    <x v="62"/>
    <x v="3"/>
    <s v="Biotech"/>
    <n v="1"/>
    <n v="17.8852212"/>
    <n v="17.8852212"/>
    <n v="14.45"/>
    <n v="14.45"/>
    <n v="0.19207037819582576"/>
    <s v="Id 768105"/>
    <s v="Sul"/>
  </r>
  <r>
    <s v="6244-4130"/>
    <x v="62"/>
    <x v="3"/>
    <s v="Biotech"/>
    <n v="2"/>
    <n v="18.522907480000001"/>
    <n v="37.045814960000001"/>
    <n v="14.45"/>
    <n v="28.9"/>
    <n v="0.21988489033904093"/>
    <s v="Id 423092"/>
    <s v="Sul"/>
  </r>
  <r>
    <s v="5266-4465"/>
    <x v="62"/>
    <x v="0"/>
    <s v="GoldNutrition"/>
    <n v="2"/>
    <n v="85.55054941440001"/>
    <n v="171.10109882880002"/>
    <n v="49.99"/>
    <n v="99.98"/>
    <n v="0.41566710743314522"/>
    <s v="Id 595419"/>
    <s v="Leste"/>
  </r>
  <r>
    <s v="8135-2400"/>
    <x v="63"/>
    <x v="1"/>
    <s v="Biotech"/>
    <n v="3"/>
    <n v="29.866849857000005"/>
    <n v="89.600549571000016"/>
    <n v="22"/>
    <n v="66"/>
    <n v="0.26339737517233414"/>
    <s v="Id 219633"/>
    <s v="Leste"/>
  </r>
  <r>
    <s v="4216-2083"/>
    <x v="63"/>
    <x v="2"/>
    <s v="Amix"/>
    <n v="2"/>
    <n v="88.586006918400003"/>
    <n v="177.17201383680001"/>
    <n v="49.99"/>
    <n v="99.98"/>
    <n v="0.43568965642567314"/>
    <s v="Id 343812"/>
    <s v="Oeste"/>
  </r>
  <r>
    <s v="1786-1726"/>
    <x v="63"/>
    <x v="1"/>
    <s v="Biotech"/>
    <n v="3"/>
    <n v="190"/>
    <n v="570"/>
    <n v="119.9"/>
    <n v="359.70000000000005"/>
    <n v="0.36894736842105258"/>
    <s v="Id 645219"/>
    <s v="Sul"/>
  </r>
  <r>
    <s v="4074-1716"/>
    <x v="63"/>
    <x v="0"/>
    <s v="GoldNutrition"/>
    <n v="1"/>
    <n v="83.031292792800016"/>
    <n v="83.031292792800016"/>
    <n v="49.99"/>
    <n v="49.99"/>
    <n v="0.39793783381468872"/>
    <s v="Id 695909"/>
    <s v="Leste"/>
  </r>
  <r>
    <s v="4535-5409"/>
    <x v="63"/>
    <x v="3"/>
    <s v="Biotech"/>
    <n v="2"/>
    <n v="19.602453024000003"/>
    <n v="39.204906048000005"/>
    <n v="14.45"/>
    <n v="28.9"/>
    <n v="0.26284735985295649"/>
    <s v="Id 210998"/>
    <s v="Oeste"/>
  </r>
  <r>
    <s v="5155-3553"/>
    <x v="63"/>
    <x v="2"/>
    <s v="Amix"/>
    <n v="2"/>
    <n v="18.121823720000002"/>
    <n v="36.243647440000004"/>
    <n v="14.45"/>
    <n v="28.9"/>
    <n v="0.20261888520345911"/>
    <s v="Id 831822"/>
    <s v="Norte"/>
  </r>
  <r>
    <s v="4241-9444"/>
    <x v="63"/>
    <x v="2"/>
    <s v="Amix"/>
    <n v="1"/>
    <n v="119"/>
    <n v="119"/>
    <n v="99"/>
    <n v="99"/>
    <n v="0.16806722689075632"/>
    <s v="Id 544400"/>
    <s v="Sul"/>
  </r>
  <r>
    <s v="1864-9840"/>
    <x v="64"/>
    <x v="1"/>
    <s v="Biotech"/>
    <n v="3"/>
    <n v="34.212933299999996"/>
    <n v="102.63879989999998"/>
    <n v="22"/>
    <n v="66"/>
    <n v="0.35696831934606427"/>
    <s v="Id 836099"/>
    <s v="Leste"/>
  </r>
  <r>
    <s v="6450-1749"/>
    <x v="64"/>
    <x v="1"/>
    <s v="Biotech"/>
    <n v="2"/>
    <n v="118.03195702999999"/>
    <n v="236.06391405999997"/>
    <n v="72.81"/>
    <n v="145.62"/>
    <n v="0.383133162983191"/>
    <s v="Id 213881"/>
    <s v="Oeste"/>
  </r>
  <r>
    <s v="5450-9230"/>
    <x v="64"/>
    <x v="0"/>
    <s v="GoldNutrition"/>
    <n v="1"/>
    <n v="82.776174566399987"/>
    <n v="82.776174566399987"/>
    <n v="49.99"/>
    <n v="49.99"/>
    <n v="0.39608226326163609"/>
    <s v="Id 295829"/>
    <s v="Norte"/>
  </r>
  <r>
    <s v="4666-9426"/>
    <x v="64"/>
    <x v="4"/>
    <s v="Amix"/>
    <n v="3"/>
    <n v="98.516277431000006"/>
    <n v="295.54883229300003"/>
    <n v="77.77"/>
    <n v="233.31"/>
    <n v="0.21058730569200132"/>
    <s v="Id 207342"/>
    <s v="Sul"/>
  </r>
  <r>
    <s v="3093-3826"/>
    <x v="64"/>
    <x v="2"/>
    <s v="Amix"/>
    <n v="4"/>
    <n v="96.555133560600012"/>
    <n v="386.22053424240005"/>
    <n v="77.77"/>
    <n v="311.08"/>
    <n v="0.19455344183031009"/>
    <s v="Id 846269"/>
    <s v="Leste"/>
  </r>
  <r>
    <s v="9462-9652"/>
    <x v="64"/>
    <x v="0"/>
    <s v="GoldNutrition"/>
    <n v="3"/>
    <n v="31.791090239999999"/>
    <n v="95.373270719999994"/>
    <n v="22"/>
    <n v="66"/>
    <n v="0.3079822103011966"/>
    <s v="Id 741629"/>
    <s v="Oeste"/>
  </r>
  <r>
    <s v="6295-1633"/>
    <x v="64"/>
    <x v="0"/>
    <s v="GoldNutrition"/>
    <n v="2"/>
    <n v="110.51612577720002"/>
    <n v="221.03225155440003"/>
    <n v="77.77"/>
    <n v="155.54"/>
    <n v="0.29630178896440917"/>
    <s v="Id 488225"/>
    <s v="Norte"/>
  </r>
  <r>
    <s v="2649-7114"/>
    <x v="64"/>
    <x v="1"/>
    <s v="Biotech"/>
    <n v="1"/>
    <n v="190"/>
    <n v="190"/>
    <n v="119.9"/>
    <n v="119.9"/>
    <n v="0.36894736842105258"/>
    <s v="Id 959304"/>
    <s v="Sul"/>
  </r>
  <r>
    <s v="4634-9733"/>
    <x v="65"/>
    <x v="4"/>
    <s v="Amix"/>
    <n v="2"/>
    <n v="20.448124884000002"/>
    <n v="40.896249768000004"/>
    <n v="14.45"/>
    <n v="28.9"/>
    <n v="0.29333373685982045"/>
    <s v="Id 212033"/>
    <s v="Leste"/>
  </r>
  <r>
    <s v="9944-6010"/>
    <x v="65"/>
    <x v="0"/>
    <s v="GoldNutrition"/>
    <n v="3"/>
    <n v="105.69484749999999"/>
    <n v="317.0845425"/>
    <n v="77.77"/>
    <n v="233.31"/>
    <n v="0.26420254308044672"/>
    <s v="Id 671688"/>
    <s v="Oeste"/>
  </r>
  <r>
    <s v="8910-2322"/>
    <x v="65"/>
    <x v="4"/>
    <s v="Amix"/>
    <n v="1"/>
    <n v="32.301819420000001"/>
    <n v="32.301819420000001"/>
    <n v="22"/>
    <n v="22"/>
    <n v="0.31892381311566381"/>
    <s v="Id 997500"/>
    <s v="Norte"/>
  </r>
  <r>
    <s v="8685-3101"/>
    <x v="65"/>
    <x v="2"/>
    <s v="Amix"/>
    <n v="1"/>
    <n v="119"/>
    <n v="119"/>
    <n v="99"/>
    <n v="99"/>
    <n v="0.16806722689075632"/>
    <s v="Id 639852"/>
    <s v="Sul"/>
  </r>
  <r>
    <s v="3606-6979"/>
    <x v="65"/>
    <x v="0"/>
    <s v="GoldNutrition"/>
    <n v="1"/>
    <n v="99.99"/>
    <n v="99.99"/>
    <n v="79"/>
    <n v="79"/>
    <n v="0.20992099209920989"/>
    <s v="Id 729568"/>
    <s v="Sul"/>
  </r>
  <r>
    <s v="7348-2897"/>
    <x v="65"/>
    <x v="0"/>
    <s v="GoldNutrition"/>
    <n v="1"/>
    <n v="99.99"/>
    <n v="99.99"/>
    <n v="79"/>
    <n v="79"/>
    <n v="0.20992099209920989"/>
    <s v="Id 128387"/>
    <s v="Sul"/>
  </r>
  <r>
    <s v="7392-9132"/>
    <x v="65"/>
    <x v="0"/>
    <s v="GoldNutrition"/>
    <n v="1"/>
    <n v="99.99"/>
    <n v="99.99"/>
    <n v="79"/>
    <n v="79"/>
    <n v="0.20992099209920989"/>
    <s v="Id 911440"/>
    <s v="Sul"/>
  </r>
  <r>
    <s v="6022-7032"/>
    <x v="66"/>
    <x v="0"/>
    <s v="GoldNutrition"/>
    <n v="2"/>
    <n v="81.270512136000008"/>
    <n v="162.54102427200002"/>
    <n v="49.99"/>
    <n v="99.98"/>
    <n v="0.38489374945311594"/>
    <s v="Id 944171"/>
    <s v="Leste"/>
  </r>
  <r>
    <s v="6831-2282"/>
    <x v="66"/>
    <x v="2"/>
    <s v="Amix"/>
    <n v="5"/>
    <n v="101.8649335968"/>
    <n v="509.32466798400003"/>
    <n v="77.77000000000001"/>
    <n v="388.85"/>
    <n v="0.23653805825046867"/>
    <s v="Id 302406"/>
    <s v="Leste"/>
  </r>
  <r>
    <s v="2423-1986"/>
    <x v="66"/>
    <x v="3"/>
    <s v="Biotech"/>
    <n v="2"/>
    <n v="36.733872357000003"/>
    <n v="73.467744714000006"/>
    <n v="22"/>
    <n v="44"/>
    <n v="0.4010977174910425"/>
    <s v="Id 949740"/>
    <s v="Oeste"/>
  </r>
  <r>
    <s v="4767-8172"/>
    <x v="66"/>
    <x v="0"/>
    <s v="GoldNutrition"/>
    <n v="1"/>
    <n v="99.99"/>
    <n v="99.99"/>
    <n v="79"/>
    <n v="79"/>
    <n v="0.20992099209920989"/>
    <s v="Id 772067"/>
    <s v="Sul"/>
  </r>
  <r>
    <s v="7689-7932"/>
    <x v="66"/>
    <x v="1"/>
    <s v="Biotech"/>
    <n v="1"/>
    <n v="190"/>
    <n v="190"/>
    <n v="119.9"/>
    <n v="119.9"/>
    <n v="0.36894736842105258"/>
    <s v="Id 122593"/>
    <s v="Sul"/>
  </r>
  <r>
    <s v="2372-3174"/>
    <x v="66"/>
    <x v="1"/>
    <s v="Biotech"/>
    <n v="1"/>
    <n v="190"/>
    <n v="190"/>
    <n v="119.9"/>
    <n v="119.9"/>
    <n v="0.36894736842105258"/>
    <s v="Id 915227"/>
    <s v="Sul"/>
  </r>
  <r>
    <s v="1196-1886"/>
    <x v="66"/>
    <x v="0"/>
    <s v="GoldNutrition"/>
    <n v="1"/>
    <n v="99.99"/>
    <n v="99.99"/>
    <n v="79"/>
    <n v="79"/>
    <n v="0.20992099209920989"/>
    <s v="Id 981758"/>
    <s v="Sul"/>
  </r>
  <r>
    <s v="5369-8850"/>
    <x v="66"/>
    <x v="2"/>
    <s v="Amix"/>
    <n v="2"/>
    <n v="97.126337880000008"/>
    <n v="194.25267576000002"/>
    <n v="77.77"/>
    <n v="155.54"/>
    <n v="0.19929030891615462"/>
    <s v="Id 530378"/>
    <s v="Leste"/>
  </r>
  <r>
    <s v="1185-1432"/>
    <x v="67"/>
    <x v="3"/>
    <s v="Biotech"/>
    <n v="3"/>
    <n v="118.161537"/>
    <n v="354.48461099999997"/>
    <n v="72.81"/>
    <n v="218.43"/>
    <n v="0.38380964018773717"/>
    <s v="Id 480835"/>
    <s v="Leste"/>
  </r>
  <r>
    <s v="9372-8645"/>
    <x v="67"/>
    <x v="0"/>
    <s v="GoldNutrition"/>
    <n v="2"/>
    <n v="107.449699104"/>
    <n v="214.89939820800001"/>
    <n v="77.77"/>
    <n v="155.54"/>
    <n v="0.27621947154336079"/>
    <s v="Id 732696"/>
    <s v="Oeste"/>
  </r>
  <r>
    <s v="6111-6145"/>
    <x v="67"/>
    <x v="1"/>
    <s v="Biotech"/>
    <n v="2"/>
    <n v="190"/>
    <n v="380"/>
    <n v="119.9"/>
    <n v="239.8"/>
    <n v="0.36894736842105258"/>
    <s v="Id 650435"/>
    <s v="Sul"/>
  </r>
  <r>
    <s v="8376-2944"/>
    <x v="67"/>
    <x v="0"/>
    <s v="GoldNutrition"/>
    <n v="1"/>
    <n v="89.172187750800006"/>
    <n v="89.172187750800006"/>
    <n v="49.99"/>
    <n v="49.99"/>
    <n v="0.43939919765452295"/>
    <s v="Id 482195"/>
    <s v="Leste"/>
  </r>
  <r>
    <s v="3797-4414"/>
    <x v="67"/>
    <x v="2"/>
    <s v="Amix"/>
    <n v="2"/>
    <n v="84.213656645399993"/>
    <n v="168.42731329079999"/>
    <n v="49.99"/>
    <n v="99.98"/>
    <n v="0.40639081603481697"/>
    <s v="Id 335574"/>
    <s v="Oeste"/>
  </r>
  <r>
    <s v="2797-3178"/>
    <x v="67"/>
    <x v="0"/>
    <s v="GoldNutrition"/>
    <n v="2"/>
    <n v="95.75647767000001"/>
    <n v="191.51295534000002"/>
    <n v="49.99"/>
    <n v="99.98"/>
    <n v="0.47794654506530998"/>
    <s v="Id 336849"/>
    <s v="Norte"/>
  </r>
  <r>
    <s v="4666-5567"/>
    <x v="67"/>
    <x v="2"/>
    <s v="Amix"/>
    <n v="1"/>
    <n v="119"/>
    <n v="119"/>
    <n v="99"/>
    <n v="99"/>
    <n v="0.16806722689075632"/>
    <s v="Id 863385"/>
    <s v="Sul"/>
  </r>
  <r>
    <s v="1694-7231"/>
    <x v="68"/>
    <x v="4"/>
    <s v="Amix"/>
    <n v="2"/>
    <n v="20.141138159999997"/>
    <n v="40.282276319999994"/>
    <n v="14.45"/>
    <n v="28.9"/>
    <n v="0.2825628876973057"/>
    <s v="Id 772191"/>
    <s v="Leste"/>
  </r>
  <r>
    <s v="4696-5504"/>
    <x v="68"/>
    <x v="3"/>
    <s v="Biotech"/>
    <n v="4"/>
    <n v="91.523904979500003"/>
    <n v="366.09561991800001"/>
    <n v="49.99"/>
    <n v="199.96"/>
    <n v="0.4538038995255172"/>
    <s v="Id 809305"/>
    <s v="Oeste"/>
  </r>
  <r>
    <s v="8074-5794"/>
    <x v="68"/>
    <x v="2"/>
    <s v="Amix"/>
    <n v="1"/>
    <n v="98.212233812000008"/>
    <n v="98.212233812000008"/>
    <n v="77.77"/>
    <n v="77.77"/>
    <n v="0.20814345645707419"/>
    <s v="Id 697448"/>
    <s v="Norte"/>
  </r>
  <r>
    <s v="4439-4154"/>
    <x v="68"/>
    <x v="2"/>
    <s v="Amix"/>
    <n v="1"/>
    <n v="119"/>
    <n v="119"/>
    <n v="99"/>
    <n v="99"/>
    <n v="0.16806722689075632"/>
    <s v="Id 141784"/>
    <s v="Sul"/>
  </r>
  <r>
    <s v="7824-2098"/>
    <x v="68"/>
    <x v="2"/>
    <s v="Amix"/>
    <n v="5"/>
    <n v="94.152825074000006"/>
    <n v="470.76412537000004"/>
    <n v="77.77000000000001"/>
    <n v="388.85"/>
    <n v="0.17400248012870373"/>
    <s v="Id 409568"/>
    <s v="Leste"/>
  </r>
  <r>
    <s v="6879-5496"/>
    <x v="68"/>
    <x v="2"/>
    <s v="Amix"/>
    <n v="4"/>
    <n v="85.520378016000009"/>
    <n v="342.08151206400004"/>
    <n v="49.99"/>
    <n v="199.96"/>
    <n v="0.41546095609344275"/>
    <s v="Id 546474"/>
    <s v="Oeste"/>
  </r>
  <r>
    <s v="7076-9617"/>
    <x v="68"/>
    <x v="2"/>
    <s v="Amix"/>
    <n v="4"/>
    <n v="87.008707796400003"/>
    <n v="348.03483118560001"/>
    <n v="49.99"/>
    <n v="199.96"/>
    <n v="0.42545980435686526"/>
    <s v="Id 590344"/>
    <s v="Norte"/>
  </r>
  <r>
    <s v="7387-5197"/>
    <x v="68"/>
    <x v="3"/>
    <s v="Biotech"/>
    <n v="3"/>
    <n v="34.233032924999989"/>
    <n v="102.69909877499997"/>
    <n v="22"/>
    <n v="66"/>
    <n v="0.35734586975687876"/>
    <s v="Id 222186"/>
    <s v="Sul"/>
  </r>
  <r>
    <s v="7957-4954"/>
    <x v="69"/>
    <x v="2"/>
    <s v="Amix"/>
    <n v="4"/>
    <n v="101.38822174799999"/>
    <n v="405.55288699199997"/>
    <n v="77.77"/>
    <n v="311.08"/>
    <n v="0.23294837744272692"/>
    <s v="Id 902756"/>
    <s v="Leste"/>
  </r>
  <r>
    <s v="8880-3660"/>
    <x v="69"/>
    <x v="0"/>
    <s v="GoldNutrition"/>
    <n v="1"/>
    <n v="86.852529531000002"/>
    <n v="86.852529531000002"/>
    <n v="49.99"/>
    <n v="49.99"/>
    <n v="0.42442666586748945"/>
    <s v="Id 246925"/>
    <s v="Oeste"/>
  </r>
  <r>
    <s v="7060-5636"/>
    <x v="69"/>
    <x v="1"/>
    <s v="Biotech"/>
    <n v="4"/>
    <n v="114.17768580000001"/>
    <n v="456.71074320000002"/>
    <n v="72.81"/>
    <n v="291.24"/>
    <n v="0.36230972374463732"/>
    <s v="Id 563267"/>
    <s v="Norte"/>
  </r>
  <r>
    <s v="3512-8280"/>
    <x v="69"/>
    <x v="0"/>
    <s v="GoldNutrition"/>
    <n v="1"/>
    <n v="99.99"/>
    <n v="99.99"/>
    <n v="79"/>
    <n v="79"/>
    <n v="0.20992099209920989"/>
    <s v="Id 545256"/>
    <s v="Sul"/>
  </r>
  <r>
    <s v="2946-9338"/>
    <x v="69"/>
    <x v="0"/>
    <s v="GoldNutrition"/>
    <n v="1"/>
    <n v="99.99"/>
    <n v="99.99"/>
    <n v="79"/>
    <n v="79"/>
    <n v="0.20992099209920989"/>
    <s v="Id 471728"/>
    <s v="Sul"/>
  </r>
  <r>
    <s v="2846-2622"/>
    <x v="69"/>
    <x v="2"/>
    <s v="Amix"/>
    <n v="1"/>
    <n v="119"/>
    <n v="119"/>
    <n v="99"/>
    <n v="99"/>
    <n v="0.16806722689075632"/>
    <s v="Id 178265"/>
    <s v="Sul"/>
  </r>
  <r>
    <s v="2764-8895"/>
    <x v="69"/>
    <x v="2"/>
    <s v="Amix"/>
    <n v="1"/>
    <n v="119"/>
    <n v="119"/>
    <n v="99"/>
    <n v="99"/>
    <n v="0.16806722689075632"/>
    <s v="Id 544551"/>
    <s v="Sul"/>
  </r>
  <r>
    <s v="7946-7849"/>
    <x v="70"/>
    <x v="4"/>
    <s v="Amix"/>
    <n v="1"/>
    <n v="20.214479999999998"/>
    <n v="20.214479999999998"/>
    <n v="14.45"/>
    <n v="14.45"/>
    <n v="0.28516588109117819"/>
    <s v="Id 264191"/>
    <s v="Leste"/>
  </r>
  <r>
    <s v="9589-5975"/>
    <x v="70"/>
    <x v="1"/>
    <s v="Biotech"/>
    <n v="2"/>
    <n v="32.354421371999997"/>
    <n v="64.708842743999995"/>
    <n v="22"/>
    <n v="44"/>
    <n v="0.320031109595453"/>
    <s v="Id 549194"/>
    <s v="Leste"/>
  </r>
  <r>
    <s v="9698-7892"/>
    <x v="70"/>
    <x v="0"/>
    <s v="GoldNutrition"/>
    <n v="5"/>
    <n v="100.39685041980002"/>
    <n v="501.98425209900006"/>
    <n v="77.77000000000001"/>
    <n v="388.85"/>
    <n v="0.22537410611177497"/>
    <s v="Id 517880"/>
    <s v="Oeste"/>
  </r>
  <r>
    <s v="1648-9386"/>
    <x v="70"/>
    <x v="0"/>
    <s v="GoldNutrition"/>
    <n v="1"/>
    <n v="99.99"/>
    <n v="99.99"/>
    <n v="79"/>
    <n v="79"/>
    <n v="0.20992099209920989"/>
    <s v="Id 122492"/>
    <s v="Sul"/>
  </r>
  <r>
    <s v="2762-8951"/>
    <x v="70"/>
    <x v="2"/>
    <s v="Amix"/>
    <n v="1"/>
    <n v="119"/>
    <n v="119"/>
    <n v="99"/>
    <n v="99"/>
    <n v="0.16806722689075632"/>
    <s v="Id 124789"/>
    <s v="Sul"/>
  </r>
  <r>
    <s v="1703-3183"/>
    <x v="70"/>
    <x v="0"/>
    <s v="GoldNutrition"/>
    <n v="1"/>
    <n v="99.99"/>
    <n v="99.99"/>
    <n v="79"/>
    <n v="79"/>
    <n v="0.20992099209920989"/>
    <s v="Id 433081"/>
    <s v="Sul"/>
  </r>
  <r>
    <s v="7850-1275"/>
    <x v="70"/>
    <x v="2"/>
    <s v="Amix"/>
    <n v="1"/>
    <n v="119"/>
    <n v="119"/>
    <n v="99"/>
    <n v="99"/>
    <n v="0.16806722689075632"/>
    <s v="Id 254940"/>
    <s v="Sul"/>
  </r>
  <r>
    <s v="5490-4910"/>
    <x v="70"/>
    <x v="2"/>
    <s v="Amix"/>
    <n v="5"/>
    <n v="96.709338749100013"/>
    <n v="483.54669374550008"/>
    <n v="77.77000000000001"/>
    <n v="388.85"/>
    <n v="0.19583774425586445"/>
    <s v="Id 924559"/>
    <s v="Leste"/>
  </r>
  <r>
    <s v="7170-5052"/>
    <x v="71"/>
    <x v="2"/>
    <s v="Amix"/>
    <n v="4"/>
    <n v="105.50391969920001"/>
    <n v="422.01567879680005"/>
    <n v="77.77"/>
    <n v="311.08"/>
    <n v="0.26287098885303606"/>
    <s v="Id 138165"/>
    <s v="Leste"/>
  </r>
  <r>
    <s v="7359-8187"/>
    <x v="71"/>
    <x v="0"/>
    <s v="GoldNutrition"/>
    <n v="3"/>
    <n v="83.906565444000023"/>
    <n v="251.71969633200007"/>
    <n v="49.99"/>
    <n v="149.97"/>
    <n v="0.40421825472806699"/>
    <s v="Id 254947"/>
    <s v="Oeste"/>
  </r>
  <r>
    <s v="7272-7826"/>
    <x v="71"/>
    <x v="0"/>
    <s v="GoldNutrition"/>
    <n v="1"/>
    <n v="99.99"/>
    <n v="99.99"/>
    <n v="79"/>
    <n v="79"/>
    <n v="0.20992099209920989"/>
    <s v="Id 959035"/>
    <s v="Sul"/>
  </r>
  <r>
    <s v="6552-7896"/>
    <x v="71"/>
    <x v="1"/>
    <s v="Biotech"/>
    <n v="5"/>
    <n v="30.394179504"/>
    <n v="151.97089751999999"/>
    <n v="22"/>
    <n v="110"/>
    <n v="0.27617720369438792"/>
    <s v="Id 909585"/>
    <s v="Leste"/>
  </r>
  <r>
    <s v="3182-8743"/>
    <x v="71"/>
    <x v="0"/>
    <s v="GoldNutrition"/>
    <n v="2"/>
    <n v="99.553262556000007"/>
    <n v="199.10652511200001"/>
    <n v="77.77"/>
    <n v="155.54"/>
    <n v="0.21881013235248462"/>
    <s v="Id 453809"/>
    <s v="Oeste"/>
  </r>
  <r>
    <s v="6870-8134"/>
    <x v="71"/>
    <x v="0"/>
    <s v="GoldNutrition"/>
    <n v="2"/>
    <n v="102.43689112799998"/>
    <n v="204.87378225599997"/>
    <n v="77.77"/>
    <n v="155.54"/>
    <n v="0.24080085657009526"/>
    <s v="Id 891840"/>
    <s v="Norte"/>
  </r>
  <r>
    <s v="2257-1521"/>
    <x v="71"/>
    <x v="1"/>
    <s v="Biotech"/>
    <n v="3"/>
    <n v="190"/>
    <n v="570"/>
    <n v="119.9"/>
    <n v="359.70000000000005"/>
    <n v="0.36894736842105258"/>
    <s v="Id 520637"/>
    <s v="Sul"/>
  </r>
  <r>
    <s v="5889-8507"/>
    <x v="72"/>
    <x v="0"/>
    <s v="GoldNutrition"/>
    <n v="2"/>
    <n v="84.874527513000004"/>
    <n v="169.74905502600001"/>
    <n v="49.99"/>
    <n v="99.98"/>
    <n v="0.41101292148762575"/>
    <s v="Id 809487"/>
    <s v="Leste"/>
  </r>
  <r>
    <s v="9499-4348"/>
    <x v="72"/>
    <x v="2"/>
    <s v="Amix"/>
    <n v="2"/>
    <n v="82.718136862199998"/>
    <n v="165.4362737244"/>
    <n v="49.99"/>
    <n v="99.98"/>
    <n v="0.39565853516166283"/>
    <s v="Id 895654"/>
    <s v="Oeste"/>
  </r>
  <r>
    <s v="5240-5746"/>
    <x v="72"/>
    <x v="1"/>
    <s v="Biotech"/>
    <n v="2"/>
    <n v="100.5363208575"/>
    <n v="201.072641715"/>
    <n v="77.77"/>
    <n v="155.54"/>
    <n v="0.22644871687485907"/>
    <s v="Id 113988"/>
    <s v="Norte"/>
  </r>
  <r>
    <s v="2598-1062"/>
    <x v="72"/>
    <x v="1"/>
    <s v="Biotech"/>
    <n v="2"/>
    <n v="190"/>
    <n v="380"/>
    <n v="119.9"/>
    <n v="239.8"/>
    <n v="0.36894736842105258"/>
    <s v="Id 467777"/>
    <s v="Sul"/>
  </r>
  <r>
    <s v="5418-6562"/>
    <x v="72"/>
    <x v="0"/>
    <s v="GoldNutrition"/>
    <n v="2"/>
    <n v="83.124640951200007"/>
    <n v="166.24928190240001"/>
    <n v="49.99"/>
    <n v="99.98"/>
    <n v="0.39861394373603809"/>
    <s v="Id 262739"/>
    <s v="Leste"/>
  </r>
  <r>
    <s v="1416-9921"/>
    <x v="72"/>
    <x v="0"/>
    <s v="GoldNutrition"/>
    <n v="1"/>
    <n v="81.778906133099994"/>
    <n v="81.778906133099994"/>
    <n v="49.99"/>
    <n v="49.99"/>
    <n v="0.38871767349592168"/>
    <s v="Id 712237"/>
    <s v="Oeste"/>
  </r>
  <r>
    <s v="3253-2850"/>
    <x v="72"/>
    <x v="2"/>
    <s v="Amix"/>
    <n v="1"/>
    <n v="93.507402995999996"/>
    <n v="93.507402995999996"/>
    <n v="49.99"/>
    <n v="49.99"/>
    <n v="0.46538992209912572"/>
    <s v="Id 626209"/>
    <s v="Norte"/>
  </r>
  <r>
    <s v="1816-2130"/>
    <x v="72"/>
    <x v="0"/>
    <s v="GoldNutrition"/>
    <n v="1"/>
    <n v="99.99"/>
    <n v="99.99"/>
    <n v="79"/>
    <n v="79"/>
    <n v="0.20992099209920989"/>
    <s v="Id 572462"/>
    <s v="Sul"/>
  </r>
  <r>
    <s v="4295-2158"/>
    <x v="73"/>
    <x v="2"/>
    <s v="Amix"/>
    <n v="3"/>
    <n v="98.236054105200026"/>
    <n v="294.70816231560008"/>
    <n v="77.77"/>
    <n v="233.31"/>
    <n v="0.20833546595105631"/>
    <s v="Id 418609"/>
    <s v="Leste"/>
  </r>
  <r>
    <s v="1048-1791"/>
    <x v="73"/>
    <x v="4"/>
    <s v="Amix"/>
    <n v="1"/>
    <n v="104.204741091"/>
    <n v="104.204741091"/>
    <n v="77.77"/>
    <n v="77.77"/>
    <n v="0.2536807904730079"/>
    <s v="Id 884679"/>
    <s v="Oeste"/>
  </r>
  <r>
    <s v="1152-3476"/>
    <x v="73"/>
    <x v="2"/>
    <s v="Amix"/>
    <n v="4"/>
    <n v="31.761149549999999"/>
    <n v="127.0445982"/>
    <n v="22"/>
    <n v="88"/>
    <n v="0.30732985702024124"/>
    <s v="Id 226855"/>
    <s v="Norte"/>
  </r>
  <r>
    <s v="3008-4380"/>
    <x v="73"/>
    <x v="4"/>
    <s v="Amix"/>
    <n v="1"/>
    <n v="121.84179551999999"/>
    <n v="121.84179551999999"/>
    <n v="72.81"/>
    <n v="72.81"/>
    <n v="0.40242180698947067"/>
    <s v="Id 948916"/>
    <s v="Sul"/>
  </r>
  <r>
    <s v="9149-3314"/>
    <x v="73"/>
    <x v="2"/>
    <s v="Amix"/>
    <n v="1"/>
    <n v="119"/>
    <n v="119"/>
    <n v="99"/>
    <n v="99"/>
    <n v="0.16806722689075632"/>
    <s v="Id 896251"/>
    <s v="Sul"/>
  </r>
  <r>
    <s v="5399-7177"/>
    <x v="73"/>
    <x v="0"/>
    <s v="GoldNutrition"/>
    <n v="1"/>
    <n v="99.99"/>
    <n v="99.99"/>
    <n v="79"/>
    <n v="79"/>
    <n v="0.20992099209920989"/>
    <s v="Id 467989"/>
    <s v="Sul"/>
  </r>
  <r>
    <s v="6028-4078"/>
    <x v="73"/>
    <x v="0"/>
    <s v="GoldNutrition"/>
    <n v="1"/>
    <n v="99.99"/>
    <n v="99.99"/>
    <n v="79"/>
    <n v="79"/>
    <n v="0.20992099209920989"/>
    <s v="Id 365293"/>
    <s v="Sul"/>
  </r>
  <r>
    <s v="5576-3425"/>
    <x v="74"/>
    <x v="0"/>
    <s v="GoldNutrition"/>
    <n v="2"/>
    <n v="86.300083530000009"/>
    <n v="172.60016706000002"/>
    <n v="49.99"/>
    <n v="99.98"/>
    <n v="0.42074215973820855"/>
    <s v="Id 978970"/>
    <s v="Leste"/>
  </r>
  <r>
    <s v="1239-7401"/>
    <x v="74"/>
    <x v="2"/>
    <s v="Amix"/>
    <n v="4"/>
    <n v="99.619988344800007"/>
    <n v="398.47995337920003"/>
    <n v="77.77"/>
    <n v="311.08"/>
    <n v="0.21933337583993548"/>
    <s v="Id 956593"/>
    <s v="Leste"/>
  </r>
  <r>
    <s v="1809-3279"/>
    <x v="74"/>
    <x v="3"/>
    <s v="Biotech"/>
    <n v="2"/>
    <n v="87.355580476500009"/>
    <n v="174.71116095300002"/>
    <n v="49.99"/>
    <n v="99.98"/>
    <n v="0.42774119607106176"/>
    <s v="Id 184330"/>
    <s v="Oeste"/>
  </r>
  <r>
    <s v="6600-7474"/>
    <x v="74"/>
    <x v="0"/>
    <s v="GoldNutrition"/>
    <n v="1"/>
    <n v="99.99"/>
    <n v="99.99"/>
    <n v="79"/>
    <n v="79"/>
    <n v="0.20992099209920989"/>
    <s v="Id 207304"/>
    <s v="Sul"/>
  </r>
  <r>
    <s v="4258-1391"/>
    <x v="74"/>
    <x v="1"/>
    <s v="Biotech"/>
    <n v="1"/>
    <n v="190"/>
    <n v="190"/>
    <n v="119.9"/>
    <n v="119.9"/>
    <n v="0.36894736842105258"/>
    <s v="Id 715231"/>
    <s v="Sul"/>
  </r>
  <r>
    <s v="9086-7857"/>
    <x v="74"/>
    <x v="0"/>
    <s v="GoldNutrition"/>
    <n v="1"/>
    <n v="99.99"/>
    <n v="99.99"/>
    <n v="79"/>
    <n v="79"/>
    <n v="0.20992099209920989"/>
    <s v="Id 965967"/>
    <s v="Sul"/>
  </r>
  <r>
    <s v="8021-1879"/>
    <x v="74"/>
    <x v="0"/>
    <s v="GoldNutrition"/>
    <n v="1"/>
    <n v="99.99"/>
    <n v="99.99"/>
    <n v="79"/>
    <n v="79"/>
    <n v="0.20992099209920989"/>
    <s v="Id 469607"/>
    <s v="Sul"/>
  </r>
  <r>
    <s v="9694-5306"/>
    <x v="74"/>
    <x v="2"/>
    <s v="Amix"/>
    <n v="3"/>
    <n v="103.81431419810001"/>
    <n v="311.44294259430001"/>
    <n v="77.77"/>
    <n v="233.31"/>
    <n v="0.25087401866761705"/>
    <s v="Id 757502"/>
    <s v="Leste"/>
  </r>
  <r>
    <s v="1443-7124"/>
    <x v="75"/>
    <x v="1"/>
    <s v="Biotech"/>
    <n v="1"/>
    <n v="33.857171712000003"/>
    <n v="33.857171712000003"/>
    <n v="22"/>
    <n v="22"/>
    <n v="0.35021152424841984"/>
    <s v="Id 660219"/>
    <s v="Leste"/>
  </r>
  <r>
    <s v="1853-3119"/>
    <x v="75"/>
    <x v="0"/>
    <s v="GoldNutrition"/>
    <n v="1"/>
    <n v="86.478557677200016"/>
    <n v="86.478557677200016"/>
    <n v="49.99"/>
    <n v="49.99"/>
    <n v="0.42193763005855711"/>
    <s v="Id 741568"/>
    <s v="Oeste"/>
  </r>
  <r>
    <s v="5501-7612"/>
    <x v="75"/>
    <x v="1"/>
    <s v="Biotech"/>
    <n v="3"/>
    <n v="190"/>
    <n v="570"/>
    <n v="119.9"/>
    <n v="359.70000000000005"/>
    <n v="0.36894736842105258"/>
    <s v="Id 862072"/>
    <s v="Sul"/>
  </r>
  <r>
    <s v="3425-2671"/>
    <x v="75"/>
    <x v="1"/>
    <s v="Biotech"/>
    <n v="1"/>
    <n v="31.66258453799999"/>
    <n v="31.66258453799999"/>
    <n v="22"/>
    <n v="22"/>
    <n v="0.30517358829009666"/>
    <s v="Id 513828"/>
    <s v="Leste"/>
  </r>
  <r>
    <s v="2763-5621"/>
    <x v="75"/>
    <x v="0"/>
    <s v="GoldNutrition"/>
    <n v="1"/>
    <n v="86.744947021200005"/>
    <n v="86.744947021200005"/>
    <n v="49.99"/>
    <n v="49.99"/>
    <n v="0.42371283035330332"/>
    <s v="Id 764751"/>
    <s v="Oeste"/>
  </r>
  <r>
    <s v="8777-3247"/>
    <x v="75"/>
    <x v="2"/>
    <s v="Amix"/>
    <n v="2"/>
    <n v="77.025153743999994"/>
    <n v="154.05030748799999"/>
    <n v="49.99"/>
    <n v="99.98"/>
    <n v="0.3509912337709023"/>
    <s v="Id 717246"/>
    <s v="Norte"/>
  </r>
  <r>
    <s v="6059-6741"/>
    <x v="75"/>
    <x v="2"/>
    <s v="Amix"/>
    <n v="1"/>
    <n v="119"/>
    <n v="119"/>
    <n v="99"/>
    <n v="99"/>
    <n v="0.16806722689075632"/>
    <s v="Id 410203"/>
    <s v="Sul"/>
  </r>
  <r>
    <s v="9542-6703"/>
    <x v="76"/>
    <x v="0"/>
    <s v="GoldNutrition"/>
    <n v="1"/>
    <n v="81.381856679999984"/>
    <n v="81.381856679999984"/>
    <n v="49.99"/>
    <n v="49.99"/>
    <n v="0.38573532185970261"/>
    <s v="Id 236430"/>
    <s v="Leste"/>
  </r>
  <r>
    <s v="6359-9620"/>
    <x v="76"/>
    <x v="3"/>
    <s v="Biotech"/>
    <n v="3"/>
    <n v="105.03930624000002"/>
    <n v="315.11791872000003"/>
    <n v="77.77"/>
    <n v="233.31"/>
    <n v="0.25961049454852159"/>
    <s v="Id 597733"/>
    <s v="Oeste"/>
  </r>
  <r>
    <s v="5470-9336"/>
    <x v="76"/>
    <x v="1"/>
    <s v="Biotech"/>
    <n v="4"/>
    <n v="99.194782658400015"/>
    <n v="396.77913063360006"/>
    <n v="77.77"/>
    <n v="311.08"/>
    <n v="0.21598699129349547"/>
    <s v="Id 384740"/>
    <s v="Norte"/>
  </r>
  <r>
    <s v="3921-7845"/>
    <x v="76"/>
    <x v="0"/>
    <s v="GoldNutrition"/>
    <n v="1"/>
    <n v="99.99"/>
    <n v="99.99"/>
    <n v="79"/>
    <n v="79"/>
    <n v="0.20992099209920989"/>
    <s v="Id 642092"/>
    <s v="Sul"/>
  </r>
  <r>
    <s v="6821-6171"/>
    <x v="76"/>
    <x v="2"/>
    <s v="Amix"/>
    <n v="2"/>
    <n v="103.8511984356"/>
    <n v="207.70239687119999"/>
    <n v="77.77"/>
    <n v="155.54"/>
    <n v="0.25114008146736433"/>
    <s v="Id 343412"/>
    <s v="Leste"/>
  </r>
  <r>
    <s v="3057-4121"/>
    <x v="76"/>
    <x v="1"/>
    <s v="Biotech"/>
    <n v="1"/>
    <n v="99.487774614800017"/>
    <n v="99.487774614800017"/>
    <n v="77.77"/>
    <n v="77.77"/>
    <n v="0.21829591323042055"/>
    <s v="Id 666424"/>
    <s v="Oeste"/>
  </r>
  <r>
    <s v="9565-9061"/>
    <x v="76"/>
    <x v="3"/>
    <s v="Biotech"/>
    <n v="4"/>
    <n v="92.545001804199998"/>
    <n v="370.18000721679999"/>
    <n v="77.77"/>
    <n v="311.08"/>
    <n v="0.15965207754233859"/>
    <s v="Id 143094"/>
    <s v="Norte"/>
  </r>
  <r>
    <s v="2645-6241"/>
    <x v="76"/>
    <x v="0"/>
    <s v="GoldNutrition"/>
    <n v="1"/>
    <n v="99.99"/>
    <n v="99.99"/>
    <n v="79"/>
    <n v="79"/>
    <n v="0.20992099209920989"/>
    <s v="Id 831145"/>
    <s v="Sul"/>
  </r>
  <r>
    <s v="5578-6679"/>
    <x v="77"/>
    <x v="0"/>
    <s v="GoldNutrition"/>
    <n v="2"/>
    <n v="89.587897425000008"/>
    <n v="179.17579485000002"/>
    <n v="49.99"/>
    <n v="99.98"/>
    <n v="0.44200052198066198"/>
    <s v="Id 627328"/>
    <s v="Leste"/>
  </r>
  <r>
    <s v="4063-2101"/>
    <x v="77"/>
    <x v="0"/>
    <s v="GoldNutrition"/>
    <n v="3"/>
    <n v="32.322426239999999"/>
    <n v="96.967278719999996"/>
    <n v="22"/>
    <n v="66"/>
    <n v="0.31935802601432434"/>
    <s v="Id 857915"/>
    <s v="Oeste"/>
  </r>
  <r>
    <s v="9342-6378"/>
    <x v="77"/>
    <x v="2"/>
    <s v="Amix"/>
    <n v="2"/>
    <n v="82.114101102600017"/>
    <n v="164.22820220520003"/>
    <n v="49.99"/>
    <n v="99.98"/>
    <n v="0.39121296672859585"/>
    <s v="Id 229141"/>
    <s v="Norte"/>
  </r>
  <r>
    <s v="6914-1921"/>
    <x v="77"/>
    <x v="0"/>
    <s v="GoldNutrition"/>
    <n v="1"/>
    <n v="99.99"/>
    <n v="99.99"/>
    <n v="79"/>
    <n v="79"/>
    <n v="0.20992099209920989"/>
    <s v="Id 880655"/>
    <s v="Sul"/>
  </r>
  <r>
    <s v="6028-2146"/>
    <x v="77"/>
    <x v="2"/>
    <s v="Amix"/>
    <n v="1"/>
    <n v="119"/>
    <n v="119"/>
    <n v="99"/>
    <n v="99"/>
    <n v="0.16806722689075632"/>
    <s v="Id 196963"/>
    <s v="Sul"/>
  </r>
  <r>
    <s v="4290-6062"/>
    <x v="77"/>
    <x v="0"/>
    <s v="GoldNutrition"/>
    <n v="1"/>
    <n v="99.99"/>
    <n v="99.99"/>
    <n v="79"/>
    <n v="79"/>
    <n v="0.20992099209920989"/>
    <s v="Id 182045"/>
    <s v="Sul"/>
  </r>
  <r>
    <s v="9008-5345"/>
    <x v="77"/>
    <x v="0"/>
    <s v="GoldNutrition"/>
    <n v="1"/>
    <n v="99.99"/>
    <n v="99.99"/>
    <n v="79"/>
    <n v="79"/>
    <n v="0.20992099209920989"/>
    <s v="Id 530976"/>
    <s v="Sul"/>
  </r>
  <r>
    <s v="8473-4168"/>
    <x v="78"/>
    <x v="3"/>
    <s v="Biotech"/>
    <n v="3"/>
    <n v="123.76847730000003"/>
    <n v="371.30543190000009"/>
    <n v="72.81"/>
    <n v="218.43"/>
    <n v="0.41172419998739063"/>
    <s v="Id 108072"/>
    <s v="Leste"/>
  </r>
  <r>
    <s v="1351-5511"/>
    <x v="78"/>
    <x v="0"/>
    <s v="GoldNutrition"/>
    <n v="2"/>
    <n v="86.033499380999999"/>
    <n v="172.066998762"/>
    <n v="49.99"/>
    <n v="99.98"/>
    <n v="0.41894726635936413"/>
    <s v="Id 929384"/>
    <s v="Leste"/>
  </r>
  <r>
    <s v="3699-6091"/>
    <x v="78"/>
    <x v="2"/>
    <s v="Amix"/>
    <n v="1"/>
    <n v="85.656957300000016"/>
    <n v="85.656957300000016"/>
    <n v="49.99"/>
    <n v="49.99"/>
    <n v="0.416392998587168"/>
    <s v="Id 746326"/>
    <s v="Oeste"/>
  </r>
  <r>
    <s v="9023-3198"/>
    <x v="78"/>
    <x v="1"/>
    <s v="Biotech"/>
    <n v="1"/>
    <n v="190"/>
    <n v="190"/>
    <n v="119.9"/>
    <n v="119.9"/>
    <n v="0.36894736842105258"/>
    <s v="Id 366114"/>
    <s v="Sul"/>
  </r>
  <r>
    <s v="2959-6286"/>
    <x v="78"/>
    <x v="0"/>
    <s v="GoldNutrition"/>
    <n v="1"/>
    <n v="99.99"/>
    <n v="99.99"/>
    <n v="79"/>
    <n v="79"/>
    <n v="0.20992099209920989"/>
    <s v="Id 625163"/>
    <s v="Sul"/>
  </r>
  <r>
    <s v="5364-2152"/>
    <x v="78"/>
    <x v="2"/>
    <s v="Amix"/>
    <n v="1"/>
    <n v="119"/>
    <n v="119"/>
    <n v="99"/>
    <n v="99"/>
    <n v="0.16806722689075632"/>
    <s v="Id 917984"/>
    <s v="Sul"/>
  </r>
  <r>
    <s v="6837-2486"/>
    <x v="78"/>
    <x v="3"/>
    <s v="Biotech"/>
    <n v="1"/>
    <n v="99.192614746500013"/>
    <n v="99.192614746500013"/>
    <n v="77.77"/>
    <n v="77.77"/>
    <n v="0.21596985623625684"/>
    <s v="Id 350363"/>
    <s v="Sul"/>
  </r>
  <r>
    <s v="3529-2194"/>
    <x v="78"/>
    <x v="2"/>
    <s v="Amix"/>
    <n v="3"/>
    <n v="98.638065256499999"/>
    <n v="295.9141957695"/>
    <n v="77.77"/>
    <n v="233.31"/>
    <n v="0.21156198879443092"/>
    <s v="Id 972907"/>
    <s v="Leste"/>
  </r>
  <r>
    <s v="6887-3685"/>
    <x v="79"/>
    <x v="0"/>
    <s v="GoldNutrition"/>
    <n v="2"/>
    <n v="88.884303723000002"/>
    <n v="177.768607446"/>
    <n v="49.99"/>
    <n v="99.98"/>
    <n v="0.43758348880372205"/>
    <s v="Id 120454"/>
    <s v="Leste"/>
  </r>
  <r>
    <s v="5979-1228"/>
    <x v="79"/>
    <x v="4"/>
    <s v="Amix"/>
    <n v="3"/>
    <n v="98.409819420000019"/>
    <n v="295.22945826000006"/>
    <n v="77.77"/>
    <n v="233.31"/>
    <n v="0.2097333329300404"/>
    <s v="Id 601371"/>
    <s v="Oeste"/>
  </r>
  <r>
    <s v="4210-7626"/>
    <x v="79"/>
    <x v="4"/>
    <s v="Amix"/>
    <n v="2"/>
    <n v="18.021171168000002"/>
    <n v="36.042342336000004"/>
    <n v="14.45"/>
    <n v="28.9"/>
    <n v="0.19816532092771488"/>
    <s v="Id 815967"/>
    <s v="Sul"/>
  </r>
  <r>
    <s v="9330-2084"/>
    <x v="79"/>
    <x v="1"/>
    <s v="Biotech"/>
    <n v="4"/>
    <n v="34.632300455999996"/>
    <n v="138.52920182399998"/>
    <n v="22"/>
    <n v="88"/>
    <n v="0.36475487593003564"/>
    <s v="Id 317872"/>
    <s v="Leste"/>
  </r>
  <r>
    <s v="6223-8411"/>
    <x v="79"/>
    <x v="1"/>
    <s v="Biotech"/>
    <n v="2"/>
    <n v="85.225044644999983"/>
    <n v="170.45008928999997"/>
    <n v="49.99"/>
    <n v="99.98"/>
    <n v="0.4134353322050992"/>
    <s v="Id 767827"/>
    <s v="Oeste"/>
  </r>
  <r>
    <s v="3141-7711"/>
    <x v="79"/>
    <x v="0"/>
    <s v="GoldNutrition"/>
    <n v="1"/>
    <n v="84.744465804900003"/>
    <n v="84.744465804900003"/>
    <n v="49.99"/>
    <n v="49.99"/>
    <n v="0.41010897260137624"/>
    <s v="Id 117055"/>
    <s v="Norte"/>
  </r>
  <r>
    <s v="1887-1022"/>
    <x v="79"/>
    <x v="2"/>
    <s v="Amix"/>
    <n v="1"/>
    <n v="119"/>
    <n v="119"/>
    <n v="99"/>
    <n v="99"/>
    <n v="0.16806722689075632"/>
    <s v="Id 427495"/>
    <s v="Sul"/>
  </r>
  <r>
    <s v="1813-6235"/>
    <x v="80"/>
    <x v="1"/>
    <s v="Biotech"/>
    <n v="2"/>
    <n v="32.101490849999998"/>
    <n v="64.202981699999995"/>
    <n v="22"/>
    <n v="44"/>
    <n v="0.31467357379758576"/>
    <s v="Id 480854"/>
    <s v="Leste"/>
  </r>
  <r>
    <s v="4991-4523"/>
    <x v="80"/>
    <x v="0"/>
    <s v="GoldNutrition"/>
    <n v="2"/>
    <n v="85.746762405000013"/>
    <n v="171.49352481000003"/>
    <n v="49.99"/>
    <n v="99.98"/>
    <n v="0.4170042273562854"/>
    <s v="Id 239013"/>
    <s v="Oeste"/>
  </r>
  <r>
    <s v="9361-8243"/>
    <x v="80"/>
    <x v="2"/>
    <s v="Amix"/>
    <n v="3"/>
    <n v="33.280657410000011"/>
    <n v="99.841972230000039"/>
    <n v="22"/>
    <n v="66"/>
    <n v="0.33895536590603692"/>
    <s v="Id 618780"/>
    <s v="Norte"/>
  </r>
  <r>
    <s v="8965-7258"/>
    <x v="80"/>
    <x v="0"/>
    <s v="GoldNutrition"/>
    <n v="1"/>
    <n v="99.99"/>
    <n v="99.99"/>
    <n v="79"/>
    <n v="79"/>
    <n v="0.20992099209920989"/>
    <s v="Id 381389"/>
    <s v="Sul"/>
  </r>
  <r>
    <s v="9173-8016"/>
    <x v="80"/>
    <x v="3"/>
    <s v="Biotech"/>
    <n v="1"/>
    <n v="111.479992704"/>
    <n v="111.479992704"/>
    <n v="72.81"/>
    <n v="72.81"/>
    <n v="0.34687832108740785"/>
    <s v="Id 809957"/>
    <s v="Leste"/>
  </r>
  <r>
    <s v="7854-1553"/>
    <x v="80"/>
    <x v="0"/>
    <s v="GoldNutrition"/>
    <n v="1"/>
    <n v="18.854434368000003"/>
    <n v="18.854434368000003"/>
    <n v="14.45"/>
    <n v="14.45"/>
    <n v="0.23360204194060941"/>
    <s v="Id 548064"/>
    <s v="Oeste"/>
  </r>
  <r>
    <s v="2586-9266"/>
    <x v="80"/>
    <x v="4"/>
    <s v="Amix"/>
    <n v="3"/>
    <n v="104.487417331"/>
    <n v="313.462251993"/>
    <n v="77.77"/>
    <n v="233.31"/>
    <n v="0.25569985375715953"/>
    <s v="Id 905677"/>
    <s v="Norte"/>
  </r>
  <r>
    <s v="7331-7837"/>
    <x v="80"/>
    <x v="2"/>
    <s v="Amix"/>
    <n v="1"/>
    <n v="119"/>
    <n v="119"/>
    <n v="99"/>
    <n v="99"/>
    <n v="0.16806722689075632"/>
    <s v="Id 826365"/>
    <s v="Sul"/>
  </r>
  <r>
    <s v="5776-8544"/>
    <x v="81"/>
    <x v="2"/>
    <s v="Amix"/>
    <n v="3"/>
    <n v="97.77612873599999"/>
    <n v="293.32838620799998"/>
    <n v="77.77"/>
    <n v="233.31"/>
    <n v="0.20461158561531367"/>
    <s v="Id 949758"/>
    <s v="Leste"/>
  </r>
  <r>
    <s v="9235-2399"/>
    <x v="81"/>
    <x v="2"/>
    <s v="Amix"/>
    <n v="2"/>
    <n v="84.630946837500005"/>
    <n v="169.26189367500001"/>
    <n v="49.99"/>
    <n v="99.98"/>
    <n v="0.40931772752128287"/>
    <s v="Id 550987"/>
    <s v="Oeste"/>
  </r>
  <r>
    <s v="6017-7456"/>
    <x v="81"/>
    <x v="1"/>
    <s v="Biotech"/>
    <n v="3"/>
    <n v="104.298532866"/>
    <n v="312.89559859799999"/>
    <n v="77.77"/>
    <n v="233.31"/>
    <n v="0.25435192746271085"/>
    <s v="Id 676106"/>
    <s v="Norte"/>
  </r>
  <r>
    <s v="3722-6256"/>
    <x v="81"/>
    <x v="0"/>
    <s v="GoldNutrition"/>
    <n v="1"/>
    <n v="99.99"/>
    <n v="99.99"/>
    <n v="79"/>
    <n v="79"/>
    <n v="0.20992099209920989"/>
    <s v="Id 132568"/>
    <s v="Sul"/>
  </r>
  <r>
    <s v="6232-4923"/>
    <x v="81"/>
    <x v="2"/>
    <s v="Amix"/>
    <n v="1"/>
    <n v="119"/>
    <n v="119"/>
    <n v="99"/>
    <n v="99"/>
    <n v="0.16806722689075632"/>
    <s v="Id 915942"/>
    <s v="Sul"/>
  </r>
  <r>
    <s v="4159-5706"/>
    <x v="81"/>
    <x v="2"/>
    <s v="Amix"/>
    <n v="1"/>
    <n v="119"/>
    <n v="119"/>
    <n v="99"/>
    <n v="99"/>
    <n v="0.16806722689075632"/>
    <s v="Id 554446"/>
    <s v="Sul"/>
  </r>
  <r>
    <s v="3435-8315"/>
    <x v="81"/>
    <x v="0"/>
    <s v="GoldNutrition"/>
    <n v="1"/>
    <n v="99.99"/>
    <n v="99.99"/>
    <n v="79"/>
    <n v="79"/>
    <n v="0.20992099209920989"/>
    <s v="Id 155304"/>
    <s v="Sul"/>
  </r>
  <r>
    <s v="3001-5617"/>
    <x v="82"/>
    <x v="0"/>
    <s v="GoldNutrition"/>
    <n v="1"/>
    <n v="85.411712390400012"/>
    <n v="85.411712390400012"/>
    <n v="49.99"/>
    <n v="49.99"/>
    <n v="0.4147172723630031"/>
    <s v="Id 311391"/>
    <s v="Leste"/>
  </r>
  <r>
    <s v="7568-6297"/>
    <x v="82"/>
    <x v="0"/>
    <s v="GoldNutrition"/>
    <n v="2"/>
    <n v="81.015506996400021"/>
    <n v="162.03101399280004"/>
    <n v="49.99"/>
    <n v="99.98"/>
    <n v="0.38295763547809014"/>
    <s v="Id 795676"/>
    <s v="Leste"/>
  </r>
  <r>
    <s v="2606-3816"/>
    <x v="82"/>
    <x v="2"/>
    <s v="Amix"/>
    <n v="1"/>
    <n v="31.87528344"/>
    <n v="31.87528344"/>
    <n v="22"/>
    <n v="22"/>
    <n v="0.30981005889998137"/>
    <s v="Id 136895"/>
    <s v="Oeste"/>
  </r>
  <r>
    <s v="2705-6867"/>
    <x v="82"/>
    <x v="0"/>
    <s v="GoldNutrition"/>
    <n v="1"/>
    <n v="99.99"/>
    <n v="99.99"/>
    <n v="79"/>
    <n v="79"/>
    <n v="0.20992099209920989"/>
    <s v="Id 406637"/>
    <s v="Sul"/>
  </r>
  <r>
    <s v="4260-9888"/>
    <x v="82"/>
    <x v="1"/>
    <s v="Biotech"/>
    <n v="1"/>
    <n v="190"/>
    <n v="190"/>
    <n v="119.9"/>
    <n v="119.9"/>
    <n v="0.36894736842105258"/>
    <s v="Id 233379"/>
    <s v="Sul"/>
  </r>
  <r>
    <s v="8515-5128"/>
    <x v="82"/>
    <x v="0"/>
    <s v="GoldNutrition"/>
    <n v="1"/>
    <n v="99.99"/>
    <n v="99.99"/>
    <n v="79"/>
    <n v="79"/>
    <n v="0.20992099209920989"/>
    <s v="Id 280927"/>
    <s v="Sul"/>
  </r>
  <r>
    <s v="3168-3921"/>
    <x v="82"/>
    <x v="0"/>
    <s v="GoldNutrition"/>
    <n v="1"/>
    <n v="99.99"/>
    <n v="99.99"/>
    <n v="79"/>
    <n v="79"/>
    <n v="0.20992099209920989"/>
    <s v="Id 861993"/>
    <s v="Sul"/>
  </r>
  <r>
    <s v="9893-1453"/>
    <x v="82"/>
    <x v="2"/>
    <s v="Amix"/>
    <n v="3"/>
    <n v="102.96734911100002"/>
    <n v="308.90204733300004"/>
    <n v="77.77"/>
    <n v="233.31"/>
    <n v="0.24471203083840659"/>
    <s v="Id 992662"/>
    <s v="Leste"/>
  </r>
  <r>
    <s v="8908-7189"/>
    <x v="83"/>
    <x v="0"/>
    <s v="GoldNutrition"/>
    <n v="1"/>
    <n v="83.218177620900008"/>
    <n v="83.218177620900008"/>
    <n v="49.99"/>
    <n v="49.99"/>
    <n v="0.39928989760230993"/>
    <s v="Id 723683"/>
    <s v="Leste"/>
  </r>
  <r>
    <s v="4437-9459"/>
    <x v="83"/>
    <x v="0"/>
    <s v="GoldNutrition"/>
    <n v="4"/>
    <n v="113.17906976639999"/>
    <n v="452.71627906559996"/>
    <n v="77.77"/>
    <n v="311.08"/>
    <n v="0.31285881602918114"/>
    <s v="Id 176118"/>
    <s v="Oeste"/>
  </r>
  <r>
    <s v="1610-5352"/>
    <x v="83"/>
    <x v="1"/>
    <s v="Biotech"/>
    <n v="1"/>
    <n v="190"/>
    <n v="190"/>
    <n v="119.9"/>
    <n v="119.9"/>
    <n v="0.36894736842105258"/>
    <s v="Id 464100"/>
    <s v="Sul"/>
  </r>
  <r>
    <s v="7014-9440"/>
    <x v="83"/>
    <x v="0"/>
    <s v="GoldNutrition"/>
    <n v="2"/>
    <n v="89.850006853200014"/>
    <n v="179.70001370640003"/>
    <n v="49.99"/>
    <n v="99.98"/>
    <n v="0.4436283117743624"/>
    <s v="Id 535389"/>
    <s v="Leste"/>
  </r>
  <r>
    <s v="7399-4426"/>
    <x v="83"/>
    <x v="0"/>
    <s v="GoldNutrition"/>
    <n v="1"/>
    <n v="100.434221811"/>
    <n v="100.434221811"/>
    <n v="77.77"/>
    <n v="77.77"/>
    <n v="0.2256623429974913"/>
    <s v="Id 192016"/>
    <s v="Oeste"/>
  </r>
  <r>
    <s v="8259-2683"/>
    <x v="83"/>
    <x v="2"/>
    <s v="Amix"/>
    <n v="1"/>
    <n v="83.807988120000005"/>
    <n v="83.807988120000005"/>
    <n v="49.99"/>
    <n v="49.99"/>
    <n v="0.40351747940277366"/>
    <s v="Id 916098"/>
    <s v="Norte"/>
  </r>
  <r>
    <s v="5092-3564"/>
    <x v="83"/>
    <x v="0"/>
    <s v="GoldNutrition"/>
    <n v="1"/>
    <n v="99.99"/>
    <n v="99.99"/>
    <n v="79"/>
    <n v="79"/>
    <n v="0.20992099209920989"/>
    <s v="Id 406791"/>
    <s v="Sul"/>
  </r>
  <r>
    <s v="2910-5356"/>
    <x v="84"/>
    <x v="2"/>
    <s v="Amix"/>
    <n v="3"/>
    <n v="108.34215257249998"/>
    <n v="325.02645771749997"/>
    <n v="77.77"/>
    <n v="233.31"/>
    <n v="0.28218151334995706"/>
    <s v="Id 279481"/>
    <s v="Leste"/>
  </r>
  <r>
    <s v="8662-8241"/>
    <x v="84"/>
    <x v="3"/>
    <s v="Biotech"/>
    <n v="2"/>
    <n v="89.192705212799993"/>
    <n v="178.38541042559999"/>
    <n v="49.99"/>
    <n v="99.98"/>
    <n v="0.43952815557357972"/>
    <s v="Id 733766"/>
    <s v="Oeste"/>
  </r>
  <r>
    <s v="2004-1716"/>
    <x v="84"/>
    <x v="2"/>
    <s v="Amix"/>
    <n v="1"/>
    <n v="90.035325549000007"/>
    <n v="90.035325549000007"/>
    <n v="49.99"/>
    <n v="49.99"/>
    <n v="0.44477348534943767"/>
    <s v="Id 750547"/>
    <s v="Norte"/>
  </r>
  <r>
    <s v="4503-9985"/>
    <x v="84"/>
    <x v="1"/>
    <s v="Biotech"/>
    <n v="2"/>
    <n v="190"/>
    <n v="380"/>
    <n v="119.9"/>
    <n v="239.8"/>
    <n v="0.36894736842105258"/>
    <s v="Id 320295"/>
    <s v="Sul"/>
  </r>
  <r>
    <s v="2198-2555"/>
    <x v="84"/>
    <x v="2"/>
    <s v="Amix"/>
    <n v="3"/>
    <n v="109.39746812940002"/>
    <n v="328.19240438820009"/>
    <n v="77.77"/>
    <n v="233.31"/>
    <n v="0.28910603389824069"/>
    <s v="Id 480571"/>
    <s v="Leste"/>
  </r>
  <r>
    <s v="7643-2296"/>
    <x v="84"/>
    <x v="4"/>
    <s v="Amix"/>
    <n v="2"/>
    <n v="117.17166239999999"/>
    <n v="234.34332479999998"/>
    <n v="72.81"/>
    <n v="145.62"/>
    <n v="0.37860401987434794"/>
    <s v="Id 629493"/>
    <s v="Oeste"/>
  </r>
  <r>
    <s v="3100-6690"/>
    <x v="84"/>
    <x v="2"/>
    <s v="Amix"/>
    <n v="2"/>
    <n v="19.799954943999996"/>
    <n v="39.599909887999992"/>
    <n v="14.45"/>
    <n v="28.9"/>
    <n v="0.27020035950239374"/>
    <s v="Id 127838"/>
    <s v="Norte"/>
  </r>
  <r>
    <s v="6559-6926"/>
    <x v="84"/>
    <x v="0"/>
    <s v="GoldNutrition"/>
    <n v="1"/>
    <n v="99.99"/>
    <n v="99.99"/>
    <n v="79"/>
    <n v="79"/>
    <n v="0.20992099209920989"/>
    <s v="Id 335007"/>
    <s v="Sul"/>
  </r>
  <r>
    <s v="2810-5589"/>
    <x v="85"/>
    <x v="2"/>
    <s v="Amix"/>
    <n v="4"/>
    <n v="99.527510913600011"/>
    <n v="398.11004365440004"/>
    <n v="77.77"/>
    <n v="311.08"/>
    <n v="0.21860800811634629"/>
    <s v="Id 460990"/>
    <s v="Leste"/>
  </r>
  <r>
    <s v="2526-5106"/>
    <x v="85"/>
    <x v="1"/>
    <s v="Biotech"/>
    <n v="1"/>
    <n v="85.257595062000007"/>
    <n v="85.257595062000007"/>
    <n v="49.99"/>
    <n v="49.99"/>
    <n v="0.41365927617771914"/>
    <s v="Id 895092"/>
    <s v="Oeste"/>
  </r>
  <r>
    <s v="2737-8124"/>
    <x v="85"/>
    <x v="2"/>
    <s v="Amix"/>
    <n v="4"/>
    <n v="101.87495076220002"/>
    <n v="407.49980304880006"/>
    <n v="77.77"/>
    <n v="311.08"/>
    <n v="0.2366131279755572"/>
    <s v="Id 219816"/>
    <s v="Norte"/>
  </r>
  <r>
    <s v="7953-8571"/>
    <x v="85"/>
    <x v="2"/>
    <s v="Amix"/>
    <n v="1"/>
    <n v="119"/>
    <n v="119"/>
    <n v="99"/>
    <n v="99"/>
    <n v="0.16806722689075632"/>
    <s v="Id 829718"/>
    <s v="Sul"/>
  </r>
  <r>
    <s v="8833-8243"/>
    <x v="85"/>
    <x v="2"/>
    <s v="Amix"/>
    <n v="1"/>
    <n v="119"/>
    <n v="119"/>
    <n v="99"/>
    <n v="99"/>
    <n v="0.16806722689075632"/>
    <s v="Id 124343"/>
    <s v="Sul"/>
  </r>
  <r>
    <s v="8443-2953"/>
    <x v="85"/>
    <x v="0"/>
    <s v="GoldNutrition"/>
    <n v="1"/>
    <n v="99.99"/>
    <n v="99.99"/>
    <n v="79"/>
    <n v="79"/>
    <n v="0.20992099209920989"/>
    <s v="Id 994546"/>
    <s v="Sul"/>
  </r>
  <r>
    <s v="4369-2571"/>
    <x v="85"/>
    <x v="0"/>
    <s v="GoldNutrition"/>
    <n v="1"/>
    <n v="99.99"/>
    <n v="99.99"/>
    <n v="79"/>
    <n v="79"/>
    <n v="0.20992099209920989"/>
    <s v="Id 376557"/>
    <s v="Sul"/>
  </r>
  <r>
    <s v="1402-7550"/>
    <x v="86"/>
    <x v="2"/>
    <s v="Amix"/>
    <n v="1"/>
    <n v="104.93490091699999"/>
    <n v="104.93490091699999"/>
    <n v="77.77"/>
    <n v="77.77"/>
    <n v="0.25887384158761945"/>
    <s v="Id 512406"/>
    <s v="Leste"/>
  </r>
  <r>
    <s v="2264-5668"/>
    <x v="86"/>
    <x v="2"/>
    <s v="Amix"/>
    <n v="3"/>
    <n v="101.466920511"/>
    <n v="304.40076153299998"/>
    <n v="77.77"/>
    <n v="233.31"/>
    <n v="0.23354331038785214"/>
    <s v="Id 242278"/>
    <s v="Leste"/>
  </r>
  <r>
    <s v="7352-2921"/>
    <x v="86"/>
    <x v="4"/>
    <s v="Amix"/>
    <n v="3"/>
    <n v="31.096483274999994"/>
    <n v="93.289449824999977"/>
    <n v="22"/>
    <n v="66"/>
    <n v="0.29252450171152011"/>
    <s v="Id 780195"/>
    <s v="Oeste"/>
  </r>
  <r>
    <s v="8883-5142"/>
    <x v="86"/>
    <x v="4"/>
    <s v="Amix"/>
    <n v="4"/>
    <n v="100.0676642504"/>
    <n v="400.2706570016"/>
    <n v="77.77"/>
    <n v="311.08"/>
    <n v="0.22282586905001006"/>
    <s v="Id 867305"/>
    <s v="Sul"/>
  </r>
  <r>
    <s v="9346-6837"/>
    <x v="86"/>
    <x v="1"/>
    <s v="Biotech"/>
    <n v="2"/>
    <n v="190"/>
    <n v="380"/>
    <n v="119.9"/>
    <n v="239.8"/>
    <n v="0.36894736842105258"/>
    <s v="Id 921811"/>
    <s v="Sul"/>
  </r>
  <r>
    <s v="1898-8214"/>
    <x v="86"/>
    <x v="2"/>
    <s v="Amix"/>
    <n v="1"/>
    <n v="119"/>
    <n v="119"/>
    <n v="99"/>
    <n v="99"/>
    <n v="0.16806722689075632"/>
    <s v="Id 784022"/>
    <s v="Sul"/>
  </r>
  <r>
    <s v="3044-1709"/>
    <x v="86"/>
    <x v="2"/>
    <s v="Amix"/>
    <n v="1"/>
    <n v="119"/>
    <n v="119"/>
    <n v="99"/>
    <n v="99"/>
    <n v="0.16806722689075632"/>
    <s v="Id 399605"/>
    <s v="Sul"/>
  </r>
  <r>
    <s v="6078-5071"/>
    <x v="86"/>
    <x v="2"/>
    <s v="Amix"/>
    <n v="2"/>
    <n v="104.76955426080001"/>
    <n v="209.53910852160001"/>
    <n v="77.77"/>
    <n v="155.54"/>
    <n v="0.25770420091308927"/>
    <s v="Id 496151"/>
    <s v="Leste"/>
  </r>
  <r>
    <s v="2865-3704"/>
    <x v="87"/>
    <x v="2"/>
    <s v="Amix"/>
    <n v="3"/>
    <n v="103.27022826120002"/>
    <n v="309.81068478360004"/>
    <n v="77.77"/>
    <n v="233.31"/>
    <n v="0.24692719954779827"/>
    <s v="Id 262977"/>
    <s v="Leste"/>
  </r>
  <r>
    <s v="1106-6869"/>
    <x v="87"/>
    <x v="1"/>
    <s v="Biotech"/>
    <n v="2"/>
    <n v="81.291982644000015"/>
    <n v="162.58396528800003"/>
    <n v="49.99"/>
    <n v="99.98"/>
    <n v="0.38505620881557306"/>
    <s v="Id 218456"/>
    <s v="Oeste"/>
  </r>
  <r>
    <s v="5259-5058"/>
    <x v="87"/>
    <x v="2"/>
    <s v="Amix"/>
    <n v="1"/>
    <n v="119"/>
    <n v="119"/>
    <n v="99"/>
    <n v="99"/>
    <n v="0.16806722689075632"/>
    <s v="Id 564681"/>
    <s v="Sul"/>
  </r>
  <r>
    <s v="8454-6308"/>
    <x v="87"/>
    <x v="2"/>
    <s v="Amix"/>
    <n v="1"/>
    <n v="104.06153037279999"/>
    <n v="104.06153037279999"/>
    <n v="77.77"/>
    <n v="77.77"/>
    <n v="0.25265369708297292"/>
    <s v="Id 510943"/>
    <s v="Leste"/>
  </r>
  <r>
    <s v="6736-1238"/>
    <x v="87"/>
    <x v="0"/>
    <s v="GoldNutrition"/>
    <n v="2"/>
    <n v="84.772583958600009"/>
    <n v="169.54516791720002"/>
    <n v="49.99"/>
    <n v="99.98"/>
    <n v="0.41030463310622473"/>
    <s v="Id 220156"/>
    <s v="Oeste"/>
  </r>
  <r>
    <s v="6692-6024"/>
    <x v="87"/>
    <x v="2"/>
    <s v="Amix"/>
    <n v="2"/>
    <n v="77.443768709999986"/>
    <n v="154.88753741999997"/>
    <n v="49.99"/>
    <n v="99.98"/>
    <n v="0.35449938926403252"/>
    <s v="Id 943820"/>
    <s v="Norte"/>
  </r>
  <r>
    <s v="8851-2462"/>
    <x v="87"/>
    <x v="1"/>
    <s v="Biotech"/>
    <n v="3"/>
    <n v="190"/>
    <n v="570"/>
    <n v="119.9"/>
    <n v="359.70000000000005"/>
    <n v="0.36894736842105258"/>
    <s v="Id 798567"/>
    <s v="Sul"/>
  </r>
  <r>
    <s v="9406-9548"/>
    <x v="88"/>
    <x v="1"/>
    <s v="Biotech"/>
    <n v="1"/>
    <n v="32.892577380000006"/>
    <n v="32.892577380000006"/>
    <n v="22"/>
    <n v="22"/>
    <n v="0.33115609197055884"/>
    <s v="Id 195472"/>
    <s v="Leste"/>
  </r>
  <r>
    <s v="5908-5817"/>
    <x v="88"/>
    <x v="3"/>
    <s v="Biotech"/>
    <n v="2"/>
    <n v="111.5829715176"/>
    <n v="223.1659430352"/>
    <n v="77.77"/>
    <n v="155.54"/>
    <n v="0.30302985354953266"/>
    <s v="Id 654359"/>
    <s v="Oeste"/>
  </r>
  <r>
    <s v="2013-1092"/>
    <x v="88"/>
    <x v="4"/>
    <s v="Amix"/>
    <n v="1"/>
    <n v="110.96260604"/>
    <n v="110.96260604"/>
    <n v="77.77"/>
    <n v="77.77"/>
    <n v="0.29913325961391596"/>
    <s v="Id 508800"/>
    <s v="Norte"/>
  </r>
  <r>
    <s v="8515-5928"/>
    <x v="88"/>
    <x v="0"/>
    <s v="GoldNutrition"/>
    <n v="1"/>
    <n v="99.99"/>
    <n v="99.99"/>
    <n v="79"/>
    <n v="79"/>
    <n v="0.20992099209920989"/>
    <s v="Id 231028"/>
    <s v="Sul"/>
  </r>
  <r>
    <s v="9050-3831"/>
    <x v="88"/>
    <x v="0"/>
    <s v="GoldNutrition"/>
    <n v="1"/>
    <n v="80.182086451199993"/>
    <n v="80.182086451199993"/>
    <n v="49.99"/>
    <n v="49.99"/>
    <n v="0.37654403604944031"/>
    <s v="Id 765684"/>
    <s v="Leste"/>
  </r>
  <r>
    <s v="8763-5793"/>
    <x v="88"/>
    <x v="1"/>
    <s v="Biotech"/>
    <n v="2"/>
    <n v="18.775206912000002"/>
    <n v="37.550413824000003"/>
    <n v="14.45"/>
    <n v="28.9"/>
    <n v="0.23036800245517325"/>
    <s v="Id 326540"/>
    <s v="Oeste"/>
  </r>
  <r>
    <s v="7904-9579"/>
    <x v="88"/>
    <x v="1"/>
    <s v="Biotech"/>
    <n v="4"/>
    <n v="32.583903534000001"/>
    <n v="130.335614136"/>
    <n v="22"/>
    <n v="88"/>
    <n v="0.32481999963436303"/>
    <s v="Id 759531"/>
    <s v="Norte"/>
  </r>
  <r>
    <s v="1068-3624"/>
    <x v="88"/>
    <x v="2"/>
    <s v="Amix"/>
    <n v="1"/>
    <n v="119"/>
    <n v="119"/>
    <n v="99"/>
    <n v="99"/>
    <n v="0.16806722689075632"/>
    <s v="Id 136448"/>
    <s v="Sul"/>
  </r>
  <r>
    <s v="6777-2674"/>
    <x v="89"/>
    <x v="0"/>
    <s v="GoldNutrition"/>
    <n v="2"/>
    <n v="83.847608460000018"/>
    <n v="167.69521692000004"/>
    <n v="49.99"/>
    <n v="99.98"/>
    <n v="0.40379933407584284"/>
    <s v="Id 538777"/>
    <s v="Leste"/>
  </r>
  <r>
    <s v="5724-8886"/>
    <x v="89"/>
    <x v="0"/>
    <s v="GoldNutrition"/>
    <n v="1"/>
    <n v="94.957022670400008"/>
    <n v="94.957022670400008"/>
    <n v="77.77"/>
    <n v="77.77"/>
    <n v="0.18099791028681386"/>
    <s v="Id 127137"/>
    <s v="Oeste"/>
  </r>
  <r>
    <s v="8486-5022"/>
    <x v="89"/>
    <x v="0"/>
    <s v="GoldNutrition"/>
    <n v="3"/>
    <n v="103.52130029999999"/>
    <n v="310.56390089999996"/>
    <n v="77.77"/>
    <n v="233.31"/>
    <n v="0.24875364031724773"/>
    <s v="Id 964963"/>
    <s v="Norte"/>
  </r>
  <r>
    <s v="5087-3300"/>
    <x v="89"/>
    <x v="4"/>
    <s v="Amix"/>
    <n v="2"/>
    <n v="77.491432998000022"/>
    <n v="154.98286599600004"/>
    <n v="49.99"/>
    <n v="99.98"/>
    <n v="0.35489643092172274"/>
    <s v="Id 665461"/>
    <s v="Sul"/>
  </r>
  <r>
    <s v="7573-4469"/>
    <x v="89"/>
    <x v="0"/>
    <s v="GoldNutrition"/>
    <n v="1"/>
    <n v="99.99"/>
    <n v="99.99"/>
    <n v="79"/>
    <n v="79"/>
    <n v="0.20992099209920989"/>
    <s v="Id 483420"/>
    <s v="Sul"/>
  </r>
  <r>
    <s v="9382-2036"/>
    <x v="89"/>
    <x v="0"/>
    <s v="GoldNutrition"/>
    <n v="1"/>
    <n v="99.99"/>
    <n v="99.99"/>
    <n v="79"/>
    <n v="79"/>
    <n v="0.20992099209920989"/>
    <s v="Id 437957"/>
    <s v="Sul"/>
  </r>
  <r>
    <s v="3889-9523"/>
    <x v="89"/>
    <x v="0"/>
    <s v="GoldNutrition"/>
    <n v="1"/>
    <n v="99.99"/>
    <n v="99.99"/>
    <n v="79"/>
    <n v="79"/>
    <n v="0.20992099209920989"/>
    <s v="Id 809792"/>
    <s v="Sul"/>
  </r>
  <r>
    <s v="2517-3413"/>
    <x v="90"/>
    <x v="2"/>
    <s v="Amix"/>
    <n v="1"/>
    <n v="103.43397593100001"/>
    <n v="103.43397593100001"/>
    <n v="77.77"/>
    <n v="77.77"/>
    <n v="0.248119398872574"/>
    <s v="Id 645338"/>
    <s v="Leste"/>
  </r>
  <r>
    <s v="8658-7697"/>
    <x v="90"/>
    <x v="0"/>
    <s v="GoldNutrition"/>
    <n v="1"/>
    <n v="86.224927161600007"/>
    <n v="86.224927161600007"/>
    <n v="49.99"/>
    <n v="49.99"/>
    <n v="0.42023726031904513"/>
    <s v="Id 406552"/>
    <s v="Leste"/>
  </r>
  <r>
    <s v="9612-8159"/>
    <x v="90"/>
    <x v="0"/>
    <s v="GoldNutrition"/>
    <n v="2"/>
    <n v="78.793139388600011"/>
    <n v="157.58627877720002"/>
    <n v="49.99"/>
    <n v="99.98"/>
    <n v="0.36555389989661102"/>
    <s v="Id 401697"/>
    <s v="Oeste"/>
  </r>
  <r>
    <s v="5546-4389"/>
    <x v="90"/>
    <x v="3"/>
    <s v="Biotech"/>
    <n v="2"/>
    <n v="83.241698976000009"/>
    <n v="166.48339795200002"/>
    <n v="49.99"/>
    <n v="99.98"/>
    <n v="0.39945963843898757"/>
    <s v="Id 129803"/>
    <s v="Sul"/>
  </r>
  <r>
    <s v="1924-9081"/>
    <x v="90"/>
    <x v="2"/>
    <s v="Amix"/>
    <n v="1"/>
    <n v="119"/>
    <n v="119"/>
    <n v="99"/>
    <n v="99"/>
    <n v="0.16806722689075632"/>
    <s v="Id 145830"/>
    <s v="Sul"/>
  </r>
  <r>
    <s v="7179-5891"/>
    <x v="90"/>
    <x v="3"/>
    <s v="Biotech"/>
    <n v="1"/>
    <n v="89.954415539999999"/>
    <n v="89.954415539999999"/>
    <n v="49.99"/>
    <n v="49.99"/>
    <n v="0.44427408371331184"/>
    <s v="Id 223139"/>
    <s v="Sul"/>
  </r>
  <r>
    <s v="1143-8867"/>
    <x v="90"/>
    <x v="3"/>
    <s v="Biotech"/>
    <n v="2"/>
    <n v="82.348237332000011"/>
    <n v="164.69647466400002"/>
    <n v="49.99"/>
    <n v="99.98"/>
    <n v="0.39294389753046721"/>
    <s v="Id 461931"/>
    <s v="Sul"/>
  </r>
  <r>
    <s v="2934-2449"/>
    <x v="90"/>
    <x v="0"/>
    <s v="GoldNutrition"/>
    <n v="1"/>
    <n v="89.885980044000007"/>
    <n v="89.885980044000007"/>
    <n v="49.99"/>
    <n v="49.99"/>
    <n v="0.44385097680940411"/>
    <s v="Id 204866"/>
    <s v="Leste"/>
  </r>
  <r>
    <s v="3435-4541"/>
    <x v="91"/>
    <x v="2"/>
    <s v="Amix"/>
    <n v="4"/>
    <n v="105.023364336"/>
    <n v="420.093457344"/>
    <n v="77.77"/>
    <n v="311.08"/>
    <n v="0.25949810795251843"/>
    <s v="Id 847848"/>
    <s v="Leste"/>
  </r>
  <r>
    <s v="4624-3477"/>
    <x v="91"/>
    <x v="2"/>
    <s v="Amix"/>
    <n v="2"/>
    <n v="17.752950599999998"/>
    <n v="35.505901199999997"/>
    <n v="14.45"/>
    <n v="28.9"/>
    <n v="0.18605079653632334"/>
    <s v="Id 866350"/>
    <s v="Oeste"/>
  </r>
  <r>
    <s v="5369-8850"/>
    <x v="91"/>
    <x v="1"/>
    <s v="Biotech"/>
    <n v="3"/>
    <n v="190"/>
    <n v="570"/>
    <n v="119.9"/>
    <n v="359.70000000000005"/>
    <n v="0.36894736842105258"/>
    <s v="Id 399107"/>
    <s v="Sul"/>
  </r>
  <r>
    <s v="4265-4919"/>
    <x v="91"/>
    <x v="0"/>
    <s v="GoldNutrition"/>
    <n v="1"/>
    <n v="84.6180097875"/>
    <n v="84.6180097875"/>
    <n v="49.99"/>
    <n v="49.99"/>
    <n v="0.40922741948742147"/>
    <s v="Id 653714"/>
    <s v="Leste"/>
  </r>
  <r>
    <s v="2494-2644"/>
    <x v="91"/>
    <x v="3"/>
    <s v="Biotech"/>
    <n v="1"/>
    <n v="37.839222252000006"/>
    <n v="37.839222252000006"/>
    <n v="22"/>
    <n v="22"/>
    <n v="0.41859270115317493"/>
    <s v="Id 852342"/>
    <s v="Oeste"/>
  </r>
  <r>
    <s v="5177-8477"/>
    <x v="91"/>
    <x v="0"/>
    <s v="GoldNutrition"/>
    <n v="2"/>
    <n v="78.537557825999997"/>
    <n v="157.07511565199999"/>
    <n v="49.99"/>
    <n v="99.98"/>
    <n v="0.36348924789903864"/>
    <s v="Id 305041"/>
    <s v="Norte"/>
  </r>
  <r>
    <s v="2401-3601"/>
    <x v="91"/>
    <x v="2"/>
    <s v="Amix"/>
    <n v="1"/>
    <n v="119"/>
    <n v="119"/>
    <n v="99"/>
    <n v="99"/>
    <n v="0.16806722689075632"/>
    <s v="Id 125259"/>
    <s v="Sul"/>
  </r>
  <r>
    <s v="6389-2746"/>
    <x v="92"/>
    <x v="1"/>
    <s v="Biotech"/>
    <n v="1"/>
    <n v="32.901983400000006"/>
    <n v="32.901983400000006"/>
    <n v="22"/>
    <n v="22"/>
    <n v="0.33134730108702215"/>
    <s v="Id 135462"/>
    <s v="Leste"/>
  </r>
  <r>
    <s v="8645-4237"/>
    <x v="92"/>
    <x v="2"/>
    <s v="Amix"/>
    <n v="1"/>
    <n v="104.06497486000001"/>
    <n v="104.06497486000001"/>
    <n v="77.77"/>
    <n v="77.77"/>
    <n v="0.25267843378980287"/>
    <s v="Id 933732"/>
    <s v="Oeste"/>
  </r>
  <r>
    <s v="1048-2903"/>
    <x v="92"/>
    <x v="1"/>
    <s v="Biotech"/>
    <n v="3"/>
    <n v="32.287191299999996"/>
    <n v="96.861573899999996"/>
    <n v="22"/>
    <n v="66"/>
    <n v="0.31861524294310478"/>
    <s v="Id 308562"/>
    <s v="Norte"/>
  </r>
  <r>
    <s v="1694-7231"/>
    <x v="92"/>
    <x v="2"/>
    <s v="Amix"/>
    <n v="1"/>
    <n v="119"/>
    <n v="119"/>
    <n v="99"/>
    <n v="99"/>
    <n v="0.16806722689075632"/>
    <s v="Id 359942"/>
    <s v="Sul"/>
  </r>
  <r>
    <s v="3286-2902"/>
    <x v="92"/>
    <x v="1"/>
    <s v="Biotech"/>
    <n v="4"/>
    <n v="33.43470109199999"/>
    <n v="133.73880436799996"/>
    <n v="22"/>
    <n v="88"/>
    <n v="0.34200099652561278"/>
    <s v="Id 939016"/>
    <s v="Leste"/>
  </r>
  <r>
    <s v="2564-4949"/>
    <x v="92"/>
    <x v="1"/>
    <s v="Biotech"/>
    <n v="3"/>
    <n v="102.71985704640001"/>
    <n v="308.15957113920001"/>
    <n v="77.77"/>
    <n v="233.31"/>
    <n v="0.24289224852727162"/>
    <s v="Id 956989"/>
    <s v="Oeste"/>
  </r>
  <r>
    <s v="1043-5091"/>
    <x v="92"/>
    <x v="2"/>
    <s v="Amix"/>
    <n v="1"/>
    <n v="88.799767344000017"/>
    <n v="88.799767344000017"/>
    <n v="49.99"/>
    <n v="49.99"/>
    <n v="0.43704807461550516"/>
    <s v="Id 565405"/>
    <s v="Norte"/>
  </r>
  <r>
    <s v="4431-4312"/>
    <x v="92"/>
    <x v="1"/>
    <s v="Biotech"/>
    <n v="2"/>
    <n v="190"/>
    <n v="380"/>
    <n v="119.9"/>
    <n v="239.8"/>
    <n v="0.36894736842105258"/>
    <s v="Id 515801"/>
    <s v="Sul"/>
  </r>
  <r>
    <s v="4301-3178"/>
    <x v="93"/>
    <x v="2"/>
    <s v="Amix"/>
    <n v="1"/>
    <n v="100.70195587320001"/>
    <n v="100.70195587320001"/>
    <n v="77.77"/>
    <n v="77.77"/>
    <n v="0.22772105739510204"/>
    <s v="Id 227004"/>
    <s v="Leste"/>
  </r>
  <r>
    <s v="5360-4615"/>
    <x v="93"/>
    <x v="0"/>
    <s v="GoldNutrition"/>
    <n v="1"/>
    <n v="86.899004010000013"/>
    <n v="86.899004010000013"/>
    <n v="49.99"/>
    <n v="49.99"/>
    <n v="0.42473448839244071"/>
    <s v="Id 298599"/>
    <s v="Oeste"/>
  </r>
  <r>
    <s v="7096-2973"/>
    <x v="93"/>
    <x v="0"/>
    <s v="GoldNutrition"/>
    <n v="2"/>
    <n v="106.4780932908"/>
    <n v="212.95618658160001"/>
    <n v="77.77"/>
    <n v="155.54"/>
    <n v="0.2696150203628831"/>
    <s v="Id 615031"/>
    <s v="Norte"/>
  </r>
  <r>
    <s v="5476-6799"/>
    <x v="93"/>
    <x v="1"/>
    <s v="Biotech"/>
    <n v="2"/>
    <n v="190"/>
    <n v="380"/>
    <n v="119.9"/>
    <n v="239.8"/>
    <n v="0.36894736842105258"/>
    <s v="Id 924688"/>
    <s v="Sul"/>
  </r>
  <r>
    <s v="3532-8676"/>
    <x v="93"/>
    <x v="3"/>
    <s v="Biotech"/>
    <n v="2"/>
    <n v="90.734118656400028"/>
    <n v="181.46823731280006"/>
    <n v="49.99"/>
    <n v="99.98"/>
    <n v="0.44904958861939742"/>
    <s v="Id 841014"/>
    <s v="Sul"/>
  </r>
  <r>
    <s v="3969-3172"/>
    <x v="93"/>
    <x v="0"/>
    <s v="GoldNutrition"/>
    <n v="1"/>
    <n v="99.99"/>
    <n v="99.99"/>
    <n v="79"/>
    <n v="79"/>
    <n v="0.20992099209920989"/>
    <s v="Id 817826"/>
    <s v="Sul"/>
  </r>
  <r>
    <s v="8330-5277"/>
    <x v="93"/>
    <x v="3"/>
    <s v="Biotech"/>
    <n v="1"/>
    <n v="93.701870633699997"/>
    <n v="93.701870633699997"/>
    <n v="49.99"/>
    <n v="49.99"/>
    <n v="0.46649944486784839"/>
    <s v="Id 241297"/>
    <s v="Sul"/>
  </r>
  <r>
    <s v="1173-3444"/>
    <x v="94"/>
    <x v="1"/>
    <s v="Biotech"/>
    <n v="2"/>
    <n v="34.286768334000008"/>
    <n v="68.573536668000017"/>
    <n v="22"/>
    <n v="44"/>
    <n v="0.35835305953334778"/>
    <s v="Id 674516"/>
    <s v="Leste"/>
  </r>
  <r>
    <s v="7085-2081"/>
    <x v="94"/>
    <x v="0"/>
    <s v="GoldNutrition"/>
    <n v="1"/>
    <n v="92.172010025700018"/>
    <n v="92.172010025700018"/>
    <n v="49.99"/>
    <n v="49.99"/>
    <n v="0.45764446293336281"/>
    <s v="Id 429484"/>
    <s v="Leste"/>
  </r>
  <r>
    <s v="4377-8100"/>
    <x v="94"/>
    <x v="1"/>
    <s v="Biotech"/>
    <n v="1"/>
    <n v="88.070888852099984"/>
    <n v="88.070888852099984"/>
    <n v="49.99"/>
    <n v="49.99"/>
    <n v="0.43238906009056333"/>
    <s v="Id 200913"/>
    <s v="Oeste"/>
  </r>
  <r>
    <s v="4088-4215"/>
    <x v="94"/>
    <x v="2"/>
    <s v="Amix"/>
    <n v="1"/>
    <n v="119"/>
    <n v="119"/>
    <n v="99"/>
    <n v="99"/>
    <n v="0.16806722689075632"/>
    <s v="Id 751295"/>
    <s v="Sul"/>
  </r>
  <r>
    <s v="8880-3660"/>
    <x v="94"/>
    <x v="1"/>
    <s v="Biotech"/>
    <n v="1"/>
    <n v="190"/>
    <n v="190"/>
    <n v="119.9"/>
    <n v="119.9"/>
    <n v="0.36894736842105258"/>
    <s v="Id 224123"/>
    <s v="Sul"/>
  </r>
  <r>
    <s v="7060-5636"/>
    <x v="94"/>
    <x v="0"/>
    <s v="GoldNutrition"/>
    <n v="1"/>
    <n v="99.99"/>
    <n v="99.99"/>
    <n v="79"/>
    <n v="79"/>
    <n v="0.20992099209920989"/>
    <s v="Id 693010"/>
    <s v="Sul"/>
  </r>
  <r>
    <s v="3512-8280"/>
    <x v="94"/>
    <x v="1"/>
    <s v="Biotech"/>
    <n v="1"/>
    <n v="190"/>
    <n v="190"/>
    <n v="119.9"/>
    <n v="119.9"/>
    <n v="0.36894736842105258"/>
    <s v="Id 476155"/>
    <s v="Sul"/>
  </r>
  <r>
    <s v="2946-9338"/>
    <x v="94"/>
    <x v="2"/>
    <s v="Amix"/>
    <n v="2"/>
    <n v="108.21111206400001"/>
    <n v="216.42222412800001"/>
    <n v="77.77"/>
    <n v="155.54"/>
    <n v="0.28131225604627391"/>
    <s v="Id 795439"/>
    <s v="Leste"/>
  </r>
  <r>
    <s v="2846-2622"/>
    <x v="95"/>
    <x v="1"/>
    <s v="Biotech"/>
    <n v="3"/>
    <n v="31.968443052000001"/>
    <n v="95.905329156000008"/>
    <n v="22"/>
    <n v="66"/>
    <n v="0.31182134944092499"/>
    <s v="Id 943110"/>
    <s v="Leste"/>
  </r>
  <r>
    <s v="2764-8895"/>
    <x v="95"/>
    <x v="0"/>
    <s v="GoldNutrition"/>
    <n v="2"/>
    <n v="81.32934524400001"/>
    <n v="162.65869048800002"/>
    <n v="49.99"/>
    <n v="99.98"/>
    <n v="0.38533871322801577"/>
    <s v="Id 705235"/>
    <s v="Oeste"/>
  </r>
  <r>
    <s v="8295-7104"/>
    <x v="95"/>
    <x v="2"/>
    <s v="Amix"/>
    <n v="1"/>
    <n v="119"/>
    <n v="119"/>
    <n v="99"/>
    <n v="99"/>
    <n v="0.16806722689075632"/>
    <s v="Id 449313"/>
    <s v="Sul"/>
  </r>
  <r>
    <s v="6001-3836"/>
    <x v="95"/>
    <x v="2"/>
    <s v="Amix"/>
    <n v="2"/>
    <n v="94.061434896000009"/>
    <n v="188.12286979200002"/>
    <n v="77.77"/>
    <n v="155.54"/>
    <n v="0.17319994016690055"/>
    <s v="Id 961533"/>
    <s v="Leste"/>
  </r>
  <r>
    <s v="3911-8831"/>
    <x v="95"/>
    <x v="1"/>
    <s v="Biotech"/>
    <n v="2"/>
    <n v="81.403399915199998"/>
    <n v="162.8067998304"/>
    <n v="49.99"/>
    <n v="99.98"/>
    <n v="0.38589788568934635"/>
    <s v="Id 210486"/>
    <s v="Oeste"/>
  </r>
  <r>
    <s v="5880-7356"/>
    <x v="95"/>
    <x v="1"/>
    <s v="Biotech"/>
    <n v="2"/>
    <n v="89.612141157000011"/>
    <n v="179.22428231400002"/>
    <n v="49.99"/>
    <n v="99.98"/>
    <n v="0.44215148355379902"/>
    <s v="Id 304817"/>
    <s v="Norte"/>
  </r>
  <r>
    <s v="5838-9098"/>
    <x v="95"/>
    <x v="0"/>
    <s v="GoldNutrition"/>
    <n v="1"/>
    <n v="99.99"/>
    <n v="99.99"/>
    <n v="79"/>
    <n v="79"/>
    <n v="0.20992099209920989"/>
    <s v="Id 142033"/>
    <s v="Sul"/>
  </r>
  <r>
    <s v="6622-3415"/>
    <x v="95"/>
    <x v="2"/>
    <s v="Amix"/>
    <n v="1"/>
    <n v="97.492447494200007"/>
    <n v="97.492447494200007"/>
    <n v="77.77"/>
    <n v="77.77"/>
    <n v="0.20229718302408331"/>
    <s v="Id 409516"/>
    <s v="Leste"/>
  </r>
  <r>
    <s v="3488-7344"/>
    <x v="96"/>
    <x v="2"/>
    <s v="Amix"/>
    <n v="1"/>
    <n v="33.348282239999996"/>
    <n v="33.348282239999996"/>
    <n v="22"/>
    <n v="22"/>
    <n v="0.3402958556704358"/>
    <s v="Id 445673"/>
    <s v="Oeste"/>
  </r>
  <r>
    <s v="9198-3831"/>
    <x v="96"/>
    <x v="0"/>
    <s v="GoldNutrition"/>
    <n v="2"/>
    <n v="84.591124000199997"/>
    <n v="169.18224800039999"/>
    <n v="49.99"/>
    <n v="99.98"/>
    <n v="0.40903965290871641"/>
    <s v="Id 771725"/>
    <s v="Norte"/>
  </r>
  <r>
    <s v="1994-2875"/>
    <x v="96"/>
    <x v="2"/>
    <s v="Amix"/>
    <n v="1"/>
    <n v="119"/>
    <n v="119"/>
    <n v="99"/>
    <n v="99"/>
    <n v="0.16806722689075632"/>
    <s v="Id 156522"/>
    <s v="Sul"/>
  </r>
  <r>
    <s v="7359-8187"/>
    <x v="96"/>
    <x v="0"/>
    <s v="GoldNutrition"/>
    <n v="1"/>
    <n v="85.965134014800014"/>
    <n v="85.965134014800014"/>
    <n v="49.99"/>
    <n v="49.99"/>
    <n v="0.41848517340304997"/>
    <s v="Id 717537"/>
    <s v="Leste"/>
  </r>
  <r>
    <s v="7272-7826"/>
    <x v="96"/>
    <x v="2"/>
    <s v="Amix"/>
    <n v="2"/>
    <n v="20.430913887999999"/>
    <n v="40.861827775999998"/>
    <n v="14.45"/>
    <n v="28.9"/>
    <n v="0.29273844140241134"/>
    <s v="Id 574690"/>
    <s v="Oeste"/>
  </r>
  <r>
    <s v="6552-7896"/>
    <x v="96"/>
    <x v="2"/>
    <s v="Amix"/>
    <n v="2"/>
    <n v="34.258804320000003"/>
    <n v="68.517608640000006"/>
    <n v="22"/>
    <n v="44"/>
    <n v="0.35782931025539078"/>
    <s v="Id 615966"/>
    <s v="Norte"/>
  </r>
  <r>
    <s v="3182-8743"/>
    <x v="96"/>
    <x v="2"/>
    <s v="Amix"/>
    <n v="1"/>
    <n v="119"/>
    <n v="119"/>
    <n v="99"/>
    <n v="99"/>
    <n v="0.16806722689075632"/>
    <s v="Id 587505"/>
    <s v="Sul"/>
  </r>
  <r>
    <s v="6870-8134"/>
    <x v="97"/>
    <x v="2"/>
    <s v="Amix"/>
    <n v="1"/>
    <n v="99.863915782400014"/>
    <n v="99.863915782400014"/>
    <n v="77.77"/>
    <n v="77.77"/>
    <n v="0.22124023086118402"/>
    <s v="Id 986796"/>
    <s v="Leste"/>
  </r>
  <r>
    <s v="2257-1521"/>
    <x v="97"/>
    <x v="0"/>
    <s v="GoldNutrition"/>
    <n v="1"/>
    <n v="78.161875084799988"/>
    <n v="78.161875084799988"/>
    <n v="49.99"/>
    <n v="49.99"/>
    <n v="0.36042987779189711"/>
    <s v="Id 220882"/>
    <s v="Oeste"/>
  </r>
  <r>
    <s v="4265-4919"/>
    <x v="97"/>
    <x v="2"/>
    <s v="Amix"/>
    <n v="1"/>
    <n v="79.406320593600014"/>
    <n v="79.406320593600014"/>
    <n v="49.99"/>
    <n v="49.99"/>
    <n v="0.37045313740391222"/>
    <s v="Id 629006"/>
    <s v="Norte"/>
  </r>
  <r>
    <s v="2494-2644"/>
    <x v="97"/>
    <x v="1"/>
    <s v="Biotech"/>
    <n v="3"/>
    <n v="190"/>
    <n v="570"/>
    <n v="119.9"/>
    <n v="359.70000000000005"/>
    <n v="0.36894736842105258"/>
    <s v="Id 698618"/>
    <s v="Sul"/>
  </r>
  <r>
    <s v="5177-8477"/>
    <x v="97"/>
    <x v="3"/>
    <s v="Biotech"/>
    <n v="1"/>
    <n v="84.460824630000005"/>
    <n v="84.460824630000005"/>
    <n v="49.99"/>
    <n v="49.99"/>
    <n v="0.40812796679415986"/>
    <s v="Id 590434"/>
    <s v="Sul"/>
  </r>
  <r>
    <s v="2401-3601"/>
    <x v="97"/>
    <x v="2"/>
    <s v="Amix"/>
    <n v="1"/>
    <n v="119"/>
    <n v="119"/>
    <n v="99"/>
    <n v="99"/>
    <n v="0.16806722689075632"/>
    <s v="Id 513226"/>
    <s v="Sul"/>
  </r>
  <r>
    <s v="6389-2746"/>
    <x v="97"/>
    <x v="1"/>
    <s v="Biotech"/>
    <n v="4"/>
    <n v="190"/>
    <n v="760"/>
    <n v="119.9"/>
    <n v="479.6"/>
    <n v="0.36894736842105258"/>
    <s v="Id 269133"/>
    <s v="Sul"/>
  </r>
  <r>
    <s v="8645-4237"/>
    <x v="97"/>
    <x v="2"/>
    <s v="Amix"/>
    <n v="5"/>
    <n v="109.92734723520002"/>
    <n v="549.63673617600011"/>
    <n v="77.77000000000001"/>
    <n v="388.85"/>
    <n v="0.29253273224538306"/>
    <s v="Id 421570"/>
    <s v="Leste"/>
  </r>
  <r>
    <s v="1048-2903"/>
    <x v="98"/>
    <x v="1"/>
    <s v="Biotech"/>
    <n v="3"/>
    <n v="33.880842528000002"/>
    <n v="101.64252758400001"/>
    <n v="22"/>
    <n v="66"/>
    <n v="0.35066549830280541"/>
    <s v="Id 892945"/>
    <s v="Leste"/>
  </r>
  <r>
    <s v="3496-8900"/>
    <x v="98"/>
    <x v="2"/>
    <s v="Amix"/>
    <n v="2"/>
    <n v="85.506040368000015"/>
    <n v="171.01208073600003"/>
    <n v="49.99"/>
    <n v="99.98"/>
    <n v="0.4153629406197088"/>
    <s v="Id 922458"/>
    <s v="Oeste"/>
  </r>
  <r>
    <s v="3286-2902"/>
    <x v="98"/>
    <x v="0"/>
    <s v="GoldNutrition"/>
    <n v="1"/>
    <n v="99.99"/>
    <n v="99.99"/>
    <n v="79"/>
    <n v="79"/>
    <n v="0.20992099209920989"/>
    <s v="Id 251813"/>
    <s v="Sul"/>
  </r>
  <r>
    <s v="2564-4949"/>
    <x v="98"/>
    <x v="0"/>
    <s v="GoldNutrition"/>
    <n v="1"/>
    <n v="99.99"/>
    <n v="99.99"/>
    <n v="79"/>
    <n v="79"/>
    <n v="0.20992099209920989"/>
    <s v="Id 106525"/>
    <s v="Sul"/>
  </r>
  <r>
    <s v="1043-5091"/>
    <x v="98"/>
    <x v="0"/>
    <s v="GoldNutrition"/>
    <n v="1"/>
    <n v="99.99"/>
    <n v="99.99"/>
    <n v="79"/>
    <n v="79"/>
    <n v="0.20992099209920989"/>
    <s v="Id 651727"/>
    <s v="Sul"/>
  </r>
  <r>
    <s v="4431-4312"/>
    <x v="98"/>
    <x v="2"/>
    <s v="Amix"/>
    <n v="1"/>
    <n v="119"/>
    <n v="119"/>
    <n v="99"/>
    <n v="99"/>
    <n v="0.16806722689075632"/>
    <s v="Id 217372"/>
    <s v="Sul"/>
  </r>
  <r>
    <s v="4301-3178"/>
    <x v="98"/>
    <x v="2"/>
    <s v="Amix"/>
    <n v="1"/>
    <n v="100.88416874249999"/>
    <n v="100.88416874249999"/>
    <n v="77.77"/>
    <n v="77.77"/>
    <n v="0.22911591611065704"/>
    <s v="Id 281628"/>
    <s v="Leste"/>
  </r>
  <r>
    <s v="5360-4615"/>
    <x v="99"/>
    <x v="0"/>
    <s v="GoldNutrition"/>
    <n v="4"/>
    <n v="91.078345085400017"/>
    <n v="364.31338034160007"/>
    <n v="49.99"/>
    <n v="199.96"/>
    <n v="0.45113188043626995"/>
    <s v="Id 770588"/>
    <s v="Leste"/>
  </r>
  <r>
    <s v="7096-2973"/>
    <x v="99"/>
    <x v="4"/>
    <s v="Amix"/>
    <n v="1"/>
    <n v="103.74207264960002"/>
    <n v="103.74207264960002"/>
    <n v="77.77"/>
    <n v="77.77"/>
    <n v="0.25035235932988814"/>
    <s v="Id 762145"/>
    <s v="Oeste"/>
  </r>
  <r>
    <s v="1352-3854"/>
    <x v="99"/>
    <x v="2"/>
    <s v="Amix"/>
    <n v="1"/>
    <n v="119"/>
    <n v="119"/>
    <n v="99"/>
    <n v="99"/>
    <n v="0.16806722689075632"/>
    <s v="Id 109934"/>
    <s v="Sul"/>
  </r>
  <r>
    <s v="4872-2353"/>
    <x v="99"/>
    <x v="1"/>
    <s v="Biotech"/>
    <n v="3"/>
    <n v="34.757559407999999"/>
    <n v="104.272678224"/>
    <n v="22"/>
    <n v="66"/>
    <n v="0.3670441660832966"/>
    <s v="Id 890942"/>
    <s v="Leste"/>
  </r>
  <r>
    <s v="3769-3839"/>
    <x v="99"/>
    <x v="2"/>
    <s v="Amix"/>
    <n v="5"/>
    <n v="117.86828982389997"/>
    <n v="589.34144911949988"/>
    <n v="77.77000000000001"/>
    <n v="388.85"/>
    <n v="0.34019573783422541"/>
    <s v="Id 754927"/>
    <s v="Oeste"/>
  </r>
  <r>
    <s v="5078-5993"/>
    <x v="99"/>
    <x v="3"/>
    <s v="Biotech"/>
    <n v="2"/>
    <n v="119.88859587600001"/>
    <n v="239.77719175200002"/>
    <n v="72.81"/>
    <n v="145.62"/>
    <n v="0.39268618947454426"/>
    <s v="Id 480323"/>
    <s v="Norte"/>
  </r>
  <r>
    <s v="6813-8317"/>
    <x v="99"/>
    <x v="2"/>
    <s v="Amix"/>
    <n v="1"/>
    <n v="119"/>
    <n v="119"/>
    <n v="99"/>
    <n v="99"/>
    <n v="0.16806722689075632"/>
    <s v="Id 578485"/>
    <s v="Sul"/>
  </r>
  <r>
    <s v="1815-1383"/>
    <x v="99"/>
    <x v="0"/>
    <s v="GoldNutrition"/>
    <n v="4"/>
    <n v="83.91203287110001"/>
    <n v="335.64813148440004"/>
    <n v="49.99"/>
    <n v="199.96"/>
    <n v="0.40425707387173826"/>
    <s v="Id 210995"/>
    <s v="Leste"/>
  </r>
  <r>
    <s v="2320-9478"/>
    <x v="100"/>
    <x v="0"/>
    <s v="GoldNutrition"/>
    <n v="3"/>
    <n v="31.216790592000006"/>
    <n v="93.650371776000014"/>
    <n v="22"/>
    <n v="66"/>
    <n v="0.29525106255996769"/>
    <s v="Id 531240"/>
    <s v="Oeste"/>
  </r>
  <r>
    <s v="2407-7402"/>
    <x v="100"/>
    <x v="1"/>
    <s v="Biotech"/>
    <n v="1"/>
    <n v="19.31236032"/>
    <n v="19.31236032"/>
    <n v="14.45"/>
    <n v="14.45"/>
    <n v="0.2517745236435191"/>
    <s v="Id 143000"/>
    <s v="Norte"/>
  </r>
  <r>
    <s v="9203-3403"/>
    <x v="100"/>
    <x v="3"/>
    <s v="Biotech"/>
    <n v="4"/>
    <n v="103.39615827200001"/>
    <n v="413.58463308800003"/>
    <n v="77.77"/>
    <n v="311.08"/>
    <n v="0.24784439480416995"/>
    <s v="Id 891161"/>
    <s v="Sul"/>
  </r>
  <r>
    <s v="5462-9043"/>
    <x v="100"/>
    <x v="0"/>
    <s v="GoldNutrition"/>
    <n v="3"/>
    <n v="88.999728682499992"/>
    <n v="266.99918604749996"/>
    <n v="49.99"/>
    <n v="149.97"/>
    <n v="0.43831289443212051"/>
    <s v="Id 875735"/>
    <s v="Leste"/>
  </r>
  <r>
    <s v="8635-2576"/>
    <x v="100"/>
    <x v="2"/>
    <s v="Amix"/>
    <n v="4"/>
    <n v="108.30309742560001"/>
    <n v="433.21238970240006"/>
    <n v="77.77"/>
    <n v="311.08"/>
    <n v="0.28192266104462121"/>
    <s v="Id 813047"/>
    <s v="Oeste"/>
  </r>
  <r>
    <s v="6677-8936"/>
    <x v="100"/>
    <x v="4"/>
    <s v="Amix"/>
    <n v="1"/>
    <n v="17.724384480000001"/>
    <n v="17.724384480000001"/>
    <n v="14.45"/>
    <n v="14.45"/>
    <n v="0.18473896702561271"/>
    <s v="Id 199510"/>
    <s v="Norte"/>
  </r>
  <r>
    <s v="7487-1615"/>
    <x v="100"/>
    <x v="2"/>
    <s v="Amix"/>
    <n v="1"/>
    <n v="119"/>
    <n v="119"/>
    <n v="99"/>
    <n v="99"/>
    <n v="0.16806722689075632"/>
    <s v="Id 905003"/>
    <s v="Sul"/>
  </r>
  <r>
    <s v="9446-3725"/>
    <x v="101"/>
    <x v="2"/>
    <s v="Amix"/>
    <n v="4"/>
    <n v="106.38147451360001"/>
    <n v="425.52589805440005"/>
    <n v="77.77"/>
    <n v="311.08"/>
    <n v="0.26895166328929077"/>
    <s v="Id 678814"/>
    <s v="Leste"/>
  </r>
  <r>
    <s v="4722-9189"/>
    <x v="101"/>
    <x v="2"/>
    <s v="Amix"/>
    <n v="4"/>
    <n v="102.12966895999999"/>
    <n v="408.51867583999996"/>
    <n v="77.77"/>
    <n v="311.08"/>
    <n v="0.23851706568774525"/>
    <s v="Id 769790"/>
    <s v="Oeste"/>
  </r>
  <r>
    <s v="4996-5664"/>
    <x v="101"/>
    <x v="2"/>
    <s v="Amix"/>
    <n v="2"/>
    <n v="112.94955239040002"/>
    <n v="225.89910478080003"/>
    <n v="77.77"/>
    <n v="155.54"/>
    <n v="0.31146252150522075"/>
    <s v="Id 149764"/>
    <s v="Norte"/>
  </r>
  <r>
    <s v="4173-4330"/>
    <x v="101"/>
    <x v="0"/>
    <s v="GoldNutrition"/>
    <n v="1"/>
    <n v="99.99"/>
    <n v="99.99"/>
    <n v="79"/>
    <n v="79"/>
    <n v="0.20992099209920989"/>
    <s v="Id 803280"/>
    <s v="Sul"/>
  </r>
  <r>
    <s v="9840-1784"/>
    <x v="101"/>
    <x v="2"/>
    <s v="Amix"/>
    <n v="1"/>
    <n v="119"/>
    <n v="119"/>
    <n v="99"/>
    <n v="99"/>
    <n v="0.16806722689075632"/>
    <s v="Id 478744"/>
    <s v="Sul"/>
  </r>
  <r>
    <s v="8073-6476"/>
    <x v="101"/>
    <x v="2"/>
    <s v="Amix"/>
    <n v="1"/>
    <n v="119"/>
    <n v="119"/>
    <n v="99"/>
    <n v="99"/>
    <n v="0.16806722689075632"/>
    <s v="Id 649566"/>
    <s v="Sul"/>
  </r>
  <r>
    <s v="1185-9270"/>
    <x v="101"/>
    <x v="2"/>
    <s v="Amix"/>
    <n v="1"/>
    <n v="119"/>
    <n v="119"/>
    <n v="99"/>
    <n v="99"/>
    <n v="0.16806722689075632"/>
    <s v="Id 448417"/>
    <s v="Sul"/>
  </r>
  <r>
    <s v="1779-5995"/>
    <x v="101"/>
    <x v="0"/>
    <s v="GoldNutrition"/>
    <n v="2"/>
    <n v="86.272034607000009"/>
    <n v="172.54406921400002"/>
    <n v="49.99"/>
    <n v="99.98"/>
    <n v="0.42055383036087718"/>
    <s v="Id 752518"/>
    <s v="Leste"/>
  </r>
  <r>
    <s v="1520-6510"/>
    <x v="102"/>
    <x v="0"/>
    <s v="GoldNutrition"/>
    <n v="3"/>
    <n v="84.910359145499996"/>
    <n v="254.73107743649999"/>
    <n v="49.99"/>
    <n v="149.97"/>
    <n v="0.41126147029553195"/>
    <s v="Id 131946"/>
    <s v="Leste"/>
  </r>
  <r>
    <s v="1581-1285"/>
    <x v="102"/>
    <x v="2"/>
    <s v="Amix"/>
    <n v="2"/>
    <n v="109.78057175399999"/>
    <n v="219.56114350799999"/>
    <n v="72.81"/>
    <n v="145.62"/>
    <n v="0.33676789219903952"/>
    <s v="Id 617252"/>
    <s v="Oeste"/>
  </r>
  <r>
    <s v="9682-4426"/>
    <x v="102"/>
    <x v="4"/>
    <s v="Amix"/>
    <n v="2"/>
    <n v="19.496372280000003"/>
    <n v="38.992744560000006"/>
    <n v="14.45"/>
    <n v="28.9"/>
    <n v="0.25883647519270714"/>
    <s v="Id 334057"/>
    <s v="Sul"/>
  </r>
  <r>
    <s v="6321-6921"/>
    <x v="102"/>
    <x v="1"/>
    <s v="Biotech"/>
    <n v="2"/>
    <n v="190"/>
    <n v="380"/>
    <n v="119.9"/>
    <n v="239.8"/>
    <n v="0.36894736842105258"/>
    <s v="Id 437650"/>
    <s v="Sul"/>
  </r>
  <r>
    <s v="9623-2116"/>
    <x v="102"/>
    <x v="3"/>
    <s v="Biotech"/>
    <n v="2"/>
    <n v="86.374274864400007"/>
    <n v="172.74854972880001"/>
    <n v="49.99"/>
    <n v="99.98"/>
    <n v="0.42123971427279833"/>
    <s v="Id 686867"/>
    <s v="Sul"/>
  </r>
  <r>
    <s v="2797-8618"/>
    <x v="102"/>
    <x v="2"/>
    <s v="Amix"/>
    <n v="1"/>
    <n v="119"/>
    <n v="119"/>
    <n v="99"/>
    <n v="99"/>
    <n v="0.16806722689075632"/>
    <s v="Id 151673"/>
    <s v="Sul"/>
  </r>
  <r>
    <s v="6116-4976"/>
    <x v="102"/>
    <x v="2"/>
    <s v="Amix"/>
    <n v="3"/>
    <n v="90.649610254500018"/>
    <n v="271.94883076350004"/>
    <n v="77.77"/>
    <n v="233.31"/>
    <n v="0.14208125350280418"/>
    <s v="Id 774845"/>
    <s v="Leste"/>
  </r>
  <r>
    <s v="2752-7952"/>
    <x v="103"/>
    <x v="0"/>
    <s v="GoldNutrition"/>
    <n v="3"/>
    <n v="88.867284559200002"/>
    <n v="266.60185367759999"/>
    <n v="49.99"/>
    <n v="149.97"/>
    <n v="0.43747577921435682"/>
    <s v="Id 223406"/>
    <s v="Leste"/>
  </r>
  <r>
    <s v="7298-9111"/>
    <x v="103"/>
    <x v="0"/>
    <s v="GoldNutrition"/>
    <n v="1"/>
    <n v="98.69683412160002"/>
    <n v="98.69683412160002"/>
    <n v="77.77"/>
    <n v="77.77"/>
    <n v="0.21203146289187952"/>
    <s v="Id 976920"/>
    <s v="Oeste"/>
  </r>
  <r>
    <s v="5580-8382"/>
    <x v="103"/>
    <x v="3"/>
    <s v="Biotech"/>
    <n v="5"/>
    <n v="110.15332900000001"/>
    <n v="550.76664500000004"/>
    <n v="77.77000000000001"/>
    <n v="388.85"/>
    <n v="0.2939841155413469"/>
    <s v="Id 498875"/>
    <s v="Sul"/>
  </r>
  <r>
    <s v="8543-7452"/>
    <x v="103"/>
    <x v="4"/>
    <s v="Amix"/>
    <n v="2"/>
    <n v="18.568125179999999"/>
    <n v="37.136250359999998"/>
    <n v="14.45"/>
    <n v="28.9"/>
    <n v="0.22178465192790131"/>
    <s v="Id 242715"/>
    <s v="Leste"/>
  </r>
  <r>
    <s v="8011-8083"/>
    <x v="103"/>
    <x v="2"/>
    <s v="Amix"/>
    <n v="2"/>
    <n v="79.744011165000003"/>
    <n v="159.48802233000001"/>
    <n v="49.99"/>
    <n v="99.98"/>
    <n v="0.37311906850829657"/>
    <s v="Id 389130"/>
    <s v="Oeste"/>
  </r>
  <r>
    <s v="7664-9519"/>
    <x v="103"/>
    <x v="2"/>
    <s v="Amix"/>
    <n v="2"/>
    <n v="86.968002742199999"/>
    <n v="173.9360054844"/>
    <n v="49.99"/>
    <n v="99.98"/>
    <n v="0.42519089292891099"/>
    <s v="Id 456376"/>
    <s v="Norte"/>
  </r>
  <r>
    <s v="7925-6106"/>
    <x v="103"/>
    <x v="3"/>
    <s v="Biotech"/>
    <n v="2"/>
    <n v="81.112456349999988"/>
    <n v="162.22491269999998"/>
    <n v="49.99"/>
    <n v="99.98"/>
    <n v="0.38369515300716189"/>
    <s v="Id 300227"/>
    <s v="Sul"/>
  </r>
  <r>
    <s v="5268-3587"/>
    <x v="103"/>
    <x v="2"/>
    <s v="Amix"/>
    <n v="2"/>
    <n v="104.84794799820001"/>
    <n v="209.69589599640003"/>
    <n v="77.77"/>
    <n v="155.54"/>
    <n v="0.25825920788325663"/>
    <s v="Id 310266"/>
    <s v="Leste"/>
  </r>
  <r>
    <s v="9869-2346"/>
    <x v="104"/>
    <x v="3"/>
    <s v="Biotech"/>
    <n v="3"/>
    <n v="108.23011141800002"/>
    <n v="324.69033425400005"/>
    <n v="77.77"/>
    <n v="233.31"/>
    <n v="0.28143841874428782"/>
    <s v="Id 107399"/>
    <s v="Oeste"/>
  </r>
  <r>
    <s v="3655-9924"/>
    <x v="104"/>
    <x v="0"/>
    <s v="GoldNutrition"/>
    <n v="3"/>
    <n v="113.36506288800001"/>
    <n v="340.09518866400003"/>
    <n v="72.81"/>
    <n v="218.43"/>
    <n v="0.35773863529777894"/>
    <s v="Id 963410"/>
    <s v="Norte"/>
  </r>
  <r>
    <s v="1948-9869"/>
    <x v="104"/>
    <x v="0"/>
    <s v="GoldNutrition"/>
    <n v="1"/>
    <n v="99.99"/>
    <n v="99.99"/>
    <n v="79"/>
    <n v="79"/>
    <n v="0.20992099209920989"/>
    <s v="Id 775707"/>
    <s v="Sul"/>
  </r>
  <r>
    <s v="6803-1386"/>
    <x v="104"/>
    <x v="0"/>
    <s v="GoldNutrition"/>
    <n v="2"/>
    <n v="84.092579244000007"/>
    <n v="168.18515848800001"/>
    <n v="49.99"/>
    <n v="99.98"/>
    <n v="0.40553613113767373"/>
    <s v="Id 801203"/>
    <s v="Leste"/>
  </r>
  <r>
    <s v="3803-7616"/>
    <x v="104"/>
    <x v="3"/>
    <s v="Biotech"/>
    <n v="1"/>
    <n v="79.314743662200016"/>
    <n v="79.314743662200016"/>
    <n v="49.99"/>
    <n v="49.99"/>
    <n v="0.3697262615774633"/>
    <s v="Id 113824"/>
    <s v="Oeste"/>
  </r>
  <r>
    <s v="9076-2247"/>
    <x v="104"/>
    <x v="2"/>
    <s v="Amix"/>
    <n v="2"/>
    <n v="79.973291255400028"/>
    <n v="159.94658251080006"/>
    <n v="49.99"/>
    <n v="99.98"/>
    <n v="0.37491630999212461"/>
    <s v="Id 220783"/>
    <s v="Norte"/>
  </r>
  <r>
    <s v="8689-1974"/>
    <x v="104"/>
    <x v="0"/>
    <s v="GoldNutrition"/>
    <n v="1"/>
    <n v="99.99"/>
    <n v="99.99"/>
    <n v="79"/>
    <n v="79"/>
    <n v="0.20992099209920989"/>
    <s v="Id 930260"/>
    <s v="Sul"/>
  </r>
  <r>
    <s v="9291-4927"/>
    <x v="105"/>
    <x v="2"/>
    <s v="Amix"/>
    <n v="1"/>
    <n v="94.161927882000001"/>
    <n v="94.161927882000001"/>
    <n v="77.77"/>
    <n v="77.77"/>
    <n v="0.17408233083908095"/>
    <s v="Id 142233"/>
    <s v="Leste"/>
  </r>
  <r>
    <s v="8482-1957"/>
    <x v="105"/>
    <x v="2"/>
    <s v="Amix"/>
    <n v="4"/>
    <n v="111.61226260800001"/>
    <n v="446.44905043200004"/>
    <n v="77.77"/>
    <n v="311.08"/>
    <n v="0.3032127636983708"/>
    <s v="Id 903243"/>
    <s v="Oeste"/>
  </r>
  <r>
    <s v="4750-7203"/>
    <x v="105"/>
    <x v="3"/>
    <s v="Biotech"/>
    <n v="4"/>
    <n v="103.91493200000002"/>
    <n v="415.65972800000009"/>
    <n v="77.77"/>
    <n v="311.08"/>
    <n v="0.25159937553536599"/>
    <s v="Id 454227"/>
    <s v="Norte"/>
  </r>
  <r>
    <s v="9978-3443"/>
    <x v="105"/>
    <x v="1"/>
    <s v="Biotech"/>
    <n v="2"/>
    <n v="190"/>
    <n v="380"/>
    <n v="119.9"/>
    <n v="239.8"/>
    <n v="0.36894736842105258"/>
    <s v="Id 593769"/>
    <s v="Sul"/>
  </r>
  <r>
    <s v="9765-5084"/>
    <x v="105"/>
    <x v="0"/>
    <s v="GoldNutrition"/>
    <n v="1"/>
    <n v="99.99"/>
    <n v="99.99"/>
    <n v="79"/>
    <n v="79"/>
    <n v="0.20992099209920989"/>
    <s v="Id 154932"/>
    <s v="Sul"/>
  </r>
  <r>
    <s v="5020-2425"/>
    <x v="105"/>
    <x v="2"/>
    <s v="Amix"/>
    <n v="1"/>
    <n v="119"/>
    <n v="119"/>
    <n v="99"/>
    <n v="99"/>
    <n v="0.16806722689075632"/>
    <s v="Id 485505"/>
    <s v="Sul"/>
  </r>
  <r>
    <s v="2661-9684"/>
    <x v="105"/>
    <x v="2"/>
    <s v="Amix"/>
    <n v="1"/>
    <n v="119"/>
    <n v="119"/>
    <n v="99"/>
    <n v="99"/>
    <n v="0.16806722689075632"/>
    <s v="Id 134730"/>
    <s v="Sul"/>
  </r>
  <r>
    <s v="2356-2735"/>
    <x v="105"/>
    <x v="1"/>
    <s v="Biotech"/>
    <n v="1"/>
    <n v="33.370705640999994"/>
    <n v="33.370705640999994"/>
    <n v="22"/>
    <n v="22"/>
    <n v="0.3407391429874258"/>
    <s v="Id 176786"/>
    <s v="Leste"/>
  </r>
  <r>
    <s v="4697-4363"/>
    <x v="106"/>
    <x v="3"/>
    <s v="Biotech"/>
    <n v="1"/>
    <n v="124.15868365999998"/>
    <n v="124.15868365999998"/>
    <n v="72.81"/>
    <n v="72.81"/>
    <n v="0.41357303529904377"/>
    <s v="Id 786424"/>
    <s v="Leste"/>
  </r>
  <r>
    <s v="8044-1381"/>
    <x v="106"/>
    <x v="0"/>
    <s v="GoldNutrition"/>
    <n v="2"/>
    <n v="98.551416044400014"/>
    <n v="197.10283208880003"/>
    <n v="77.77"/>
    <n v="155.54"/>
    <n v="0.21086877163730902"/>
    <s v="Id 797578"/>
    <s v="Oeste"/>
  </r>
  <r>
    <s v="7417-8303"/>
    <x v="106"/>
    <x v="0"/>
    <s v="GoldNutrition"/>
    <n v="1"/>
    <n v="99.99"/>
    <n v="99.99"/>
    <n v="79"/>
    <n v="79"/>
    <n v="0.20992099209920989"/>
    <s v="Id 344303"/>
    <s v="Sul"/>
  </r>
  <r>
    <s v="5920-5397"/>
    <x v="106"/>
    <x v="2"/>
    <s v="Amix"/>
    <n v="1"/>
    <n v="119"/>
    <n v="119"/>
    <n v="99"/>
    <n v="99"/>
    <n v="0.16806722689075632"/>
    <s v="Id 729133"/>
    <s v="Sul"/>
  </r>
  <r>
    <s v="8869-6532"/>
    <x v="106"/>
    <x v="0"/>
    <s v="GoldNutrition"/>
    <n v="1"/>
    <n v="99.99"/>
    <n v="99.99"/>
    <n v="79"/>
    <n v="79"/>
    <n v="0.20992099209920989"/>
    <s v="Id 524323"/>
    <s v="Sul"/>
  </r>
  <r>
    <s v="6156-3201"/>
    <x v="106"/>
    <x v="1"/>
    <s v="Biotech"/>
    <n v="2"/>
    <n v="190"/>
    <n v="380"/>
    <n v="119.9"/>
    <n v="239.8"/>
    <n v="0.36894736842105258"/>
    <s v="Id 519281"/>
    <s v="Sul"/>
  </r>
  <r>
    <s v="2010-1288"/>
    <x v="106"/>
    <x v="0"/>
    <s v="GoldNutrition"/>
    <n v="2"/>
    <n v="91.023419366100015"/>
    <n v="182.04683873220003"/>
    <n v="49.99"/>
    <n v="99.98"/>
    <n v="0.45080068021903108"/>
    <s v="Id 720713"/>
    <s v="Leste"/>
  </r>
  <r>
    <s v="9776-9595"/>
    <x v="107"/>
    <x v="0"/>
    <s v="GoldNutrition"/>
    <n v="2"/>
    <n v="85.491223200000007"/>
    <n v="170.98244640000001"/>
    <n v="49.99"/>
    <n v="99.98"/>
    <n v="0.41526161249263777"/>
    <s v="Id 262879"/>
    <s v="Leste"/>
  </r>
  <r>
    <s v="3820-1610"/>
    <x v="107"/>
    <x v="2"/>
    <s v="Amix"/>
    <n v="4"/>
    <n v="32.808207119999999"/>
    <n v="131.23282847999999"/>
    <n v="22"/>
    <n v="88"/>
    <n v="0.32943607922455714"/>
    <s v="Id 410302"/>
    <s v="Oeste"/>
  </r>
  <r>
    <s v="9375-5232"/>
    <x v="107"/>
    <x v="2"/>
    <s v="Amix"/>
    <n v="1"/>
    <n v="119"/>
    <n v="119"/>
    <n v="99"/>
    <n v="99"/>
    <n v="0.16806722689075632"/>
    <s v="Id 692074"/>
    <s v="Sul"/>
  </r>
  <r>
    <s v="9087-3769"/>
    <x v="107"/>
    <x v="1"/>
    <s v="Biotech"/>
    <n v="2"/>
    <n v="34.285152447000002"/>
    <n v="68.570304894000003"/>
    <n v="22"/>
    <n v="44"/>
    <n v="0.35832281819341799"/>
    <s v="Id 657999"/>
    <s v="Leste"/>
  </r>
  <r>
    <s v="7624-5437"/>
    <x v="107"/>
    <x v="2"/>
    <s v="Amix"/>
    <n v="1"/>
    <n v="86.221372320000015"/>
    <n v="86.221372320000015"/>
    <n v="49.99"/>
    <n v="49.99"/>
    <n v="0.42021335714226088"/>
    <s v="Id 203384"/>
    <s v="Oeste"/>
  </r>
  <r>
    <s v="7387-6740"/>
    <x v="107"/>
    <x v="3"/>
    <s v="Biotech"/>
    <n v="4"/>
    <n v="34.303932000000003"/>
    <n v="137.21572800000001"/>
    <n v="22"/>
    <n v="88"/>
    <n v="0.35867410184931575"/>
    <s v="Id 993252"/>
    <s v="Norte"/>
  </r>
  <r>
    <s v="5299-8562"/>
    <x v="107"/>
    <x v="2"/>
    <s v="Amix"/>
    <n v="1"/>
    <n v="119"/>
    <n v="119"/>
    <n v="99"/>
    <n v="99"/>
    <n v="0.16806722689075632"/>
    <s v="Id 583477"/>
    <s v="Sul"/>
  </r>
  <r>
    <s v="9248-1092"/>
    <x v="107"/>
    <x v="0"/>
    <s v="GoldNutrition"/>
    <n v="2"/>
    <n v="90.067588254"/>
    <n v="180.135176508"/>
    <n v="49.99"/>
    <n v="99.98"/>
    <n v="0.44497237053774569"/>
    <s v="Id 583029"/>
    <s v="Leste"/>
  </r>
  <r>
    <s v="5167-2231"/>
    <x v="108"/>
    <x v="2"/>
    <s v="Amix"/>
    <n v="2"/>
    <n v="126.69272371599999"/>
    <n v="253.38544743199998"/>
    <n v="72.81"/>
    <n v="145.62"/>
    <n v="0.42530243360136361"/>
    <s v="Id 213553"/>
    <s v="Oeste"/>
  </r>
  <r>
    <s v="8014-5856"/>
    <x v="108"/>
    <x v="2"/>
    <s v="Amix"/>
    <n v="1"/>
    <n v="104.86321726320001"/>
    <n v="104.86321726320001"/>
    <n v="77.77"/>
    <n v="77.77"/>
    <n v="0.25836721369322252"/>
    <s v="Id 913192"/>
    <s v="Norte"/>
  </r>
  <r>
    <s v="6088-3621"/>
    <x v="108"/>
    <x v="2"/>
    <s v="Amix"/>
    <n v="1"/>
    <n v="119"/>
    <n v="119"/>
    <n v="99"/>
    <n v="99"/>
    <n v="0.16806722689075632"/>
    <s v="Id 586688"/>
    <s v="Sul"/>
  </r>
  <r>
    <s v="3209-5512"/>
    <x v="108"/>
    <x v="0"/>
    <s v="GoldNutrition"/>
    <n v="1"/>
    <n v="90.852057000000016"/>
    <n v="90.852057000000016"/>
    <n v="49.99"/>
    <n v="49.99"/>
    <n v="0.44976479729017038"/>
    <s v="Id 727154"/>
    <s v="Leste"/>
  </r>
  <r>
    <s v="3812-9503"/>
    <x v="108"/>
    <x v="0"/>
    <s v="GoldNutrition"/>
    <n v="1"/>
    <n v="90.906713488800008"/>
    <n v="90.906713488800008"/>
    <n v="49.99"/>
    <n v="49.99"/>
    <n v="0.45009561910783491"/>
    <s v="Id 175241"/>
    <s v="Oeste"/>
  </r>
  <r>
    <s v="6718-4418"/>
    <x v="108"/>
    <x v="2"/>
    <s v="Amix"/>
    <n v="3"/>
    <n v="114.5433476"/>
    <n v="343.63004280000001"/>
    <n v="77.77"/>
    <n v="233.31"/>
    <n v="0.32104306684328127"/>
    <s v="Id 542081"/>
    <s v="Norte"/>
  </r>
  <r>
    <s v="4331-7277"/>
    <x v="108"/>
    <x v="1"/>
    <s v="Biotech"/>
    <n v="4"/>
    <n v="190"/>
    <n v="760"/>
    <n v="119.9"/>
    <n v="479.6"/>
    <n v="0.36894736842105258"/>
    <s v="Id 511380"/>
    <s v="Sul"/>
  </r>
  <r>
    <s v="8534-1683"/>
    <x v="109"/>
    <x v="4"/>
    <s v="Amix"/>
    <n v="1"/>
    <n v="19.518508064000002"/>
    <n v="19.518508064000002"/>
    <n v="14.45"/>
    <n v="14.45"/>
    <n v="0.25967702282268057"/>
    <s v="Id 150443"/>
    <s v="Leste"/>
  </r>
  <r>
    <s v="1238-8169"/>
    <x v="109"/>
    <x v="2"/>
    <s v="Amix"/>
    <n v="2"/>
    <n v="82.167295754699992"/>
    <n v="164.33459150939998"/>
    <n v="49.99"/>
    <n v="99.98"/>
    <n v="0.39160709208151639"/>
    <s v="Id 658943"/>
    <s v="Oeste"/>
  </r>
  <r>
    <s v="3558-9239"/>
    <x v="109"/>
    <x v="0"/>
    <s v="GoldNutrition"/>
    <n v="4"/>
    <n v="30.712505030999996"/>
    <n v="122.85002012399998"/>
    <n v="22"/>
    <n v="88"/>
    <n v="0.2836794010194198"/>
    <s v="Id 645095"/>
    <s v="Norte"/>
  </r>
  <r>
    <s v="5179-4365"/>
    <x v="109"/>
    <x v="2"/>
    <s v="Amix"/>
    <n v="1"/>
    <n v="119"/>
    <n v="119"/>
    <n v="99"/>
    <n v="99"/>
    <n v="0.16806722689075632"/>
    <s v="Id 310072"/>
    <s v="Sul"/>
  </r>
  <r>
    <s v="5792-1667"/>
    <x v="109"/>
    <x v="4"/>
    <s v="Amix"/>
    <n v="1"/>
    <n v="30.440553507000001"/>
    <n v="30.440553507000001"/>
    <n v="22"/>
    <n v="22"/>
    <n v="0.27727989588162516"/>
    <s v="Id 743771"/>
    <s v="Sul"/>
  </r>
  <r>
    <s v="4654-9003"/>
    <x v="109"/>
    <x v="0"/>
    <s v="GoldNutrition"/>
    <n v="1"/>
    <n v="99.99"/>
    <n v="99.99"/>
    <n v="79"/>
    <n v="79"/>
    <n v="0.20992099209920989"/>
    <s v="Id 226938"/>
    <s v="Sul"/>
  </r>
  <r>
    <s v="9473-9364"/>
    <x v="109"/>
    <x v="0"/>
    <s v="GoldNutrition"/>
    <n v="1"/>
    <n v="99.99"/>
    <n v="99.99"/>
    <n v="79"/>
    <n v="79"/>
    <n v="0.20992099209920989"/>
    <s v="Id 589716"/>
    <s v="Sul"/>
  </r>
  <r>
    <s v="2589-3297"/>
    <x v="109"/>
    <x v="2"/>
    <s v="Amix"/>
    <n v="1"/>
    <n v="103.51114093320001"/>
    <n v="103.51114093320001"/>
    <n v="77.77"/>
    <n v="77.77"/>
    <n v="0.24867990731366615"/>
    <s v="Id 991247"/>
    <s v="Leste"/>
  </r>
  <r>
    <s v="1447-6879"/>
    <x v="110"/>
    <x v="3"/>
    <s v="Biotech"/>
    <n v="3"/>
    <n v="107.03975919"/>
    <n v="321.11927757000001"/>
    <n v="72.81"/>
    <n v="218.43"/>
    <n v="0.31978546522363488"/>
    <s v="Id 326321"/>
    <s v="Leste"/>
  </r>
  <r>
    <s v="8853-5634"/>
    <x v="110"/>
    <x v="2"/>
    <s v="Amix"/>
    <n v="1"/>
    <n v="78.433822664999994"/>
    <n v="78.433822664999994"/>
    <n v="49.99"/>
    <n v="49.99"/>
    <n v="0.3626474102440076"/>
    <s v="Id 250282"/>
    <s v="Oeste"/>
  </r>
  <r>
    <s v="7768-4106"/>
    <x v="110"/>
    <x v="2"/>
    <s v="Amix"/>
    <n v="1"/>
    <n v="119"/>
    <n v="119"/>
    <n v="99"/>
    <n v="99"/>
    <n v="0.16806722689075632"/>
    <s v="Id 739712"/>
    <s v="Sul"/>
  </r>
  <r>
    <s v="1167-1901"/>
    <x v="110"/>
    <x v="1"/>
    <s v="Biotech"/>
    <n v="3"/>
    <n v="190"/>
    <n v="570"/>
    <n v="119.9"/>
    <n v="359.70000000000005"/>
    <n v="0.36894736842105258"/>
    <s v="Id 150632"/>
    <s v="Sul"/>
  </r>
  <r>
    <s v="5438-6198"/>
    <x v="110"/>
    <x v="2"/>
    <s v="Amix"/>
    <n v="1"/>
    <n v="119"/>
    <n v="119"/>
    <n v="99"/>
    <n v="99"/>
    <n v="0.16806722689075632"/>
    <s v="Id 807681"/>
    <s v="Sul"/>
  </r>
  <r>
    <s v="2930-8099"/>
    <x v="110"/>
    <x v="0"/>
    <s v="GoldNutrition"/>
    <n v="1"/>
    <n v="99.99"/>
    <n v="99.99"/>
    <n v="79"/>
    <n v="79"/>
    <n v="0.20992099209920989"/>
    <s v="Id 503618"/>
    <s v="Sul"/>
  </r>
  <r>
    <s v="2268-9736"/>
    <x v="110"/>
    <x v="3"/>
    <s v="Biotech"/>
    <n v="1"/>
    <n v="124.90130366999998"/>
    <n v="124.90130366999998"/>
    <n v="72.81"/>
    <n v="72.81"/>
    <n v="0.41705972747594128"/>
    <s v="Id 672799"/>
    <s v="Leste"/>
  </r>
  <r>
    <s v="9775-6786"/>
    <x v="111"/>
    <x v="4"/>
    <s v="Amix"/>
    <n v="2"/>
    <n v="18.834396372"/>
    <n v="37.668792744000001"/>
    <n v="14.45"/>
    <n v="28.9"/>
    <n v="0.23278666782854945"/>
    <s v="Id 419929"/>
    <s v="Leste"/>
  </r>
  <r>
    <s v="4485-5326"/>
    <x v="111"/>
    <x v="2"/>
    <s v="Amix"/>
    <n v="2"/>
    <n v="85.973056884000002"/>
    <n v="171.946113768"/>
    <n v="49.99"/>
    <n v="99.98"/>
    <n v="0.41853876305166743"/>
    <s v="Id 958496"/>
    <s v="Oeste"/>
  </r>
  <r>
    <s v="5273-1065"/>
    <x v="111"/>
    <x v="0"/>
    <s v="GoldNutrition"/>
    <n v="1"/>
    <n v="99.99"/>
    <n v="99.99"/>
    <n v="79"/>
    <n v="79"/>
    <n v="0.20992099209920989"/>
    <s v="Id 468343"/>
    <s v="Sul"/>
  </r>
  <r>
    <s v="3506-2835"/>
    <x v="111"/>
    <x v="1"/>
    <s v="Biotech"/>
    <n v="3"/>
    <n v="36.249866171999997"/>
    <n v="108.74959851599999"/>
    <n v="22"/>
    <n v="66"/>
    <n v="0.39310120772271517"/>
    <s v="Id 344244"/>
    <s v="Leste"/>
  </r>
  <r>
    <s v="5822-8721"/>
    <x v="111"/>
    <x v="2"/>
    <s v="Amix"/>
    <n v="2"/>
    <n v="89.742114553500016"/>
    <n v="179.48422910700003"/>
    <n v="49.99"/>
    <n v="99.98"/>
    <n v="0.44295941488877755"/>
    <s v="Id 782866"/>
    <s v="Oeste"/>
  </r>
  <r>
    <s v="3669-9820"/>
    <x v="111"/>
    <x v="3"/>
    <s v="Biotech"/>
    <n v="1"/>
    <n v="102.34709514040001"/>
    <n v="102.34709514040001"/>
    <n v="77.77"/>
    <n v="77.77"/>
    <n v="0.24013476011883966"/>
    <s v="Id 624846"/>
    <s v="Norte"/>
  </r>
  <r>
    <s v="4384-8198"/>
    <x v="111"/>
    <x v="0"/>
    <s v="GoldNutrition"/>
    <n v="1"/>
    <n v="99.99"/>
    <n v="99.99"/>
    <n v="79"/>
    <n v="79"/>
    <n v="0.20992099209920989"/>
    <s v="Id 872195"/>
    <s v="Sul"/>
  </r>
  <r>
    <s v="4000-6828"/>
    <x v="111"/>
    <x v="4"/>
    <s v="Amix"/>
    <n v="2"/>
    <n v="17.978400000000001"/>
    <n v="35.956800000000001"/>
    <n v="14.45"/>
    <n v="28.9"/>
    <n v="0.19625773150002232"/>
    <s v="Id 769316"/>
    <s v="Leste"/>
  </r>
  <r>
    <s v="4149-6013"/>
    <x v="112"/>
    <x v="2"/>
    <s v="Amix"/>
    <n v="3"/>
    <n v="100.38171280500001"/>
    <n v="301.14513841500002"/>
    <n v="77.77"/>
    <n v="233.31"/>
    <n v="0.22525729212177498"/>
    <s v="Id 961943"/>
    <s v="Oeste"/>
  </r>
  <r>
    <s v="5367-6549"/>
    <x v="112"/>
    <x v="4"/>
    <s v="Amix"/>
    <n v="1"/>
    <n v="120.64131089999999"/>
    <n v="120.64131089999999"/>
    <n v="72.81"/>
    <n v="72.81"/>
    <n v="0.39647539091851824"/>
    <s v="Id 722052"/>
    <s v="Norte"/>
  </r>
  <r>
    <s v="5618-5544"/>
    <x v="112"/>
    <x v="1"/>
    <s v="Biotech"/>
    <n v="2"/>
    <n v="190"/>
    <n v="380"/>
    <n v="119.9"/>
    <n v="239.8"/>
    <n v="0.36894736842105258"/>
    <s v="Id 666872"/>
    <s v="Sul"/>
  </r>
  <r>
    <s v="3691-7620"/>
    <x v="112"/>
    <x v="0"/>
    <s v="GoldNutrition"/>
    <n v="2"/>
    <n v="81.428675114699999"/>
    <n v="162.8573502294"/>
    <n v="49.99"/>
    <n v="99.98"/>
    <n v="0.38608850101534437"/>
    <s v="Id 259977"/>
    <s v="Leste"/>
  </r>
  <r>
    <s v="3454-3727"/>
    <x v="112"/>
    <x v="3"/>
    <s v="Biotech"/>
    <n v="3"/>
    <n v="122.39625956999998"/>
    <n v="367.18877870999995"/>
    <n v="72.81"/>
    <n v="218.43"/>
    <n v="0.40512888011615228"/>
    <s v="Id 256462"/>
    <s v="Oeste"/>
  </r>
  <r>
    <s v="2781-7327"/>
    <x v="112"/>
    <x v="1"/>
    <s v="Biotech"/>
    <n v="1"/>
    <n v="19.762573644"/>
    <n v="19.762573644"/>
    <n v="14.45"/>
    <n v="14.45"/>
    <n v="0.26881992900823015"/>
    <s v="Id 173802"/>
    <s v="Norte"/>
  </r>
  <r>
    <s v="7823-8101"/>
    <x v="112"/>
    <x v="2"/>
    <s v="Amix"/>
    <n v="1"/>
    <n v="119"/>
    <n v="119"/>
    <n v="99"/>
    <n v="99"/>
    <n v="0.16806722689075632"/>
    <s v="Id 775353"/>
    <s v="Sul"/>
  </r>
  <r>
    <s v="6019-3392"/>
    <x v="113"/>
    <x v="2"/>
    <s v="Amix"/>
    <n v="1"/>
    <n v="107.13946756590001"/>
    <n v="107.13946756590001"/>
    <n v="77.77"/>
    <n v="77.77"/>
    <n v="0.27412370280667353"/>
    <s v="Id 940134"/>
    <s v="Leste"/>
  </r>
  <r>
    <s v="7517-3453"/>
    <x v="113"/>
    <x v="2"/>
    <s v="Amix"/>
    <n v="4"/>
    <n v="32.069673791999996"/>
    <n v="128.27869516799998"/>
    <n v="22"/>
    <n v="88"/>
    <n v="0.31399364575114408"/>
    <s v="Id 447341"/>
    <s v="Oeste"/>
  </r>
  <r>
    <s v="3671-1007"/>
    <x v="113"/>
    <x v="2"/>
    <s v="Amix"/>
    <n v="2"/>
    <n v="19.6174176"/>
    <n v="39.234835199999999"/>
    <n v="14.45"/>
    <n v="28.9"/>
    <n v="0.26340967528774023"/>
    <s v="Id 876497"/>
    <s v="Norte"/>
  </r>
  <r>
    <s v="7936-9910"/>
    <x v="113"/>
    <x v="1"/>
    <s v="Biotech"/>
    <n v="1"/>
    <n v="190"/>
    <n v="190"/>
    <n v="119.9"/>
    <n v="119.9"/>
    <n v="0.36894736842105258"/>
    <s v="Id 353293"/>
    <s v="Sul"/>
  </r>
  <r>
    <s v="1853-5262"/>
    <x v="113"/>
    <x v="2"/>
    <s v="Amix"/>
    <n v="1"/>
    <n v="119"/>
    <n v="119"/>
    <n v="99"/>
    <n v="99"/>
    <n v="0.16806722689075632"/>
    <s v="Id 774920"/>
    <s v="Sul"/>
  </r>
  <r>
    <s v="5787-3384"/>
    <x v="113"/>
    <x v="2"/>
    <s v="Amix"/>
    <n v="1"/>
    <n v="119"/>
    <n v="119"/>
    <n v="99"/>
    <n v="99"/>
    <n v="0.16806722689075632"/>
    <s v="Id 556319"/>
    <s v="Sul"/>
  </r>
  <r>
    <s v="8888-1969"/>
    <x v="113"/>
    <x v="2"/>
    <s v="Amix"/>
    <n v="1"/>
    <n v="119"/>
    <n v="119"/>
    <n v="99"/>
    <n v="99"/>
    <n v="0.16806722689075632"/>
    <s v="Id 164506"/>
    <s v="Sul"/>
  </r>
  <r>
    <s v="9351-6374"/>
    <x v="113"/>
    <x v="0"/>
    <s v="GoldNutrition"/>
    <n v="1"/>
    <n v="85.143650620499997"/>
    <n v="85.143650620499997"/>
    <n v="49.99"/>
    <n v="49.99"/>
    <n v="0.41287459915462055"/>
    <s v="Id 641065"/>
    <s v="Leste"/>
  </r>
  <r>
    <s v="4123-5610"/>
    <x v="114"/>
    <x v="2"/>
    <s v="Amix"/>
    <n v="1"/>
    <n v="105.17819048660002"/>
    <n v="105.17819048660002"/>
    <n v="77.77"/>
    <n v="77.77"/>
    <n v="0.26058815387294476"/>
    <s v="Id 394344"/>
    <s v="Leste"/>
  </r>
  <r>
    <s v="2022-7137"/>
    <x v="114"/>
    <x v="3"/>
    <s v="Biotech"/>
    <n v="1"/>
    <n v="80.815622680800004"/>
    <n v="80.815622680800004"/>
    <n v="49.99"/>
    <n v="49.99"/>
    <n v="0.3814314814173112"/>
    <s v="Id 599067"/>
    <s v="Oeste"/>
  </r>
  <r>
    <s v="2377-8542"/>
    <x v="114"/>
    <x v="0"/>
    <s v="GoldNutrition"/>
    <n v="1"/>
    <n v="99.99"/>
    <n v="99.99"/>
    <n v="79"/>
    <n v="79"/>
    <n v="0.20992099209920989"/>
    <s v="Id 959819"/>
    <s v="Sul"/>
  </r>
  <r>
    <s v="7351-1857"/>
    <x v="114"/>
    <x v="1"/>
    <s v="Biotech"/>
    <n v="2"/>
    <n v="190"/>
    <n v="380"/>
    <n v="119.9"/>
    <n v="239.8"/>
    <n v="0.36894736842105258"/>
    <s v="Id 186358"/>
    <s v="Sul"/>
  </r>
  <r>
    <s v="9221-1725"/>
    <x v="114"/>
    <x v="1"/>
    <s v="Biotech"/>
    <n v="1"/>
    <n v="190"/>
    <n v="190"/>
    <n v="119.9"/>
    <n v="119.9"/>
    <n v="0.36894736842105258"/>
    <s v="Id 925925"/>
    <s v="Sul"/>
  </r>
  <r>
    <s v="3278-8101"/>
    <x v="114"/>
    <x v="2"/>
    <s v="Amix"/>
    <n v="1"/>
    <n v="119"/>
    <n v="119"/>
    <n v="99"/>
    <n v="99"/>
    <n v="0.16806722689075632"/>
    <s v="Id 509779"/>
    <s v="Sul"/>
  </r>
  <r>
    <s v="6793-4127"/>
    <x v="114"/>
    <x v="2"/>
    <s v="Amix"/>
    <n v="3"/>
    <n v="95.699836382699985"/>
    <n v="287.09950914809997"/>
    <n v="77.77"/>
    <n v="233.31"/>
    <n v="0.18735493246821508"/>
    <s v="Id 748560"/>
    <s v="Leste"/>
  </r>
  <r>
    <s v="8821-5416"/>
    <x v="115"/>
    <x v="4"/>
    <s v="Amix"/>
    <n v="1"/>
    <n v="18.038790000000002"/>
    <n v="18.038790000000002"/>
    <n v="14.45"/>
    <n v="14.45"/>
    <n v="0.19894848823008654"/>
    <s v="Id 848351"/>
    <s v="Leste"/>
  </r>
  <r>
    <s v="5000-4846"/>
    <x v="115"/>
    <x v="2"/>
    <s v="Amix"/>
    <n v="3"/>
    <n v="104.00279472000001"/>
    <n v="312.00838416000005"/>
    <n v="77.77"/>
    <n v="233.31"/>
    <n v="0.25223163272318661"/>
    <s v="Id 156880"/>
    <s v="Oeste"/>
  </r>
  <r>
    <s v="8386-5189"/>
    <x v="115"/>
    <x v="2"/>
    <s v="Amix"/>
    <n v="1"/>
    <n v="119"/>
    <n v="119"/>
    <n v="99"/>
    <n v="99"/>
    <n v="0.16806722689075632"/>
    <s v="Id 666527"/>
    <s v="Sul"/>
  </r>
  <r>
    <s v="8183-4238"/>
    <x v="115"/>
    <x v="2"/>
    <s v="Amix"/>
    <n v="4"/>
    <n v="92.083379850000028"/>
    <n v="368.33351940000011"/>
    <n v="77.77"/>
    <n v="311.08"/>
    <n v="0.15543934066403653"/>
    <s v="Id 952731"/>
    <s v="Leste"/>
  </r>
  <r>
    <s v="1454-5851"/>
    <x v="115"/>
    <x v="2"/>
    <s v="Amix"/>
    <n v="2"/>
    <n v="80.922894901199996"/>
    <n v="161.84578980239999"/>
    <n v="49.99"/>
    <n v="99.98"/>
    <n v="0.38225146219702644"/>
    <s v="Id 755906"/>
    <s v="Oeste"/>
  </r>
  <r>
    <s v="6375-2375"/>
    <x v="115"/>
    <x v="3"/>
    <s v="Biotech"/>
    <n v="3"/>
    <n v="117.973663488"/>
    <n v="353.920990464"/>
    <n v="72.81"/>
    <n v="218.43"/>
    <n v="0.38282835467421028"/>
    <s v="Id 422313"/>
    <s v="Norte"/>
  </r>
  <r>
    <s v="4705-4150"/>
    <x v="115"/>
    <x v="2"/>
    <s v="Amix"/>
    <n v="1"/>
    <n v="119"/>
    <n v="119"/>
    <n v="99"/>
    <n v="99"/>
    <n v="0.16806722689075632"/>
    <s v="Id 310573"/>
    <s v="Sul"/>
  </r>
  <r>
    <s v="5224-5319"/>
    <x v="115"/>
    <x v="4"/>
    <s v="Amix"/>
    <n v="1"/>
    <n v="17.823535488000001"/>
    <n v="17.823535488000001"/>
    <n v="14.45"/>
    <n v="14.45"/>
    <n v="0.18927420377799298"/>
    <s v="Id 840626"/>
    <s v="Leste"/>
  </r>
  <r>
    <s v="5506-2245"/>
    <x v="116"/>
    <x v="2"/>
    <s v="Amix"/>
    <n v="1"/>
    <n v="95.569926051600021"/>
    <n v="95.569926051600021"/>
    <n v="77.77"/>
    <n v="77.77"/>
    <n v="0.18625028591096227"/>
    <s v="Id 655266"/>
    <s v="Oeste"/>
  </r>
  <r>
    <s v="2619-7465"/>
    <x v="116"/>
    <x v="2"/>
    <s v="Amix"/>
    <n v="1"/>
    <n v="87.070014028800003"/>
    <n v="87.070014028800003"/>
    <n v="49.99"/>
    <n v="49.99"/>
    <n v="0.42586433966273518"/>
    <s v="Id 227177"/>
    <s v="Norte"/>
  </r>
  <r>
    <s v="3075-7539"/>
    <x v="116"/>
    <x v="0"/>
    <s v="GoldNutrition"/>
    <n v="1"/>
    <n v="99.99"/>
    <n v="99.99"/>
    <n v="79"/>
    <n v="79"/>
    <n v="0.20992099209920989"/>
    <s v="Id 468490"/>
    <s v="Sul"/>
  </r>
  <r>
    <s v="6868-6793"/>
    <x v="116"/>
    <x v="2"/>
    <s v="Amix"/>
    <n v="4"/>
    <n v="89.654240860800016"/>
    <n v="358.61696344320006"/>
    <n v="77.77"/>
    <n v="311.08"/>
    <n v="0.13255637153017519"/>
    <s v="Id 595481"/>
    <s v="Leste"/>
  </r>
  <r>
    <s v="2831-6659"/>
    <x v="116"/>
    <x v="1"/>
    <s v="Biotech"/>
    <n v="2"/>
    <n v="88.740183987000009"/>
    <n v="177.48036797400002"/>
    <n v="49.99"/>
    <n v="99.98"/>
    <n v="0.43667008840861443"/>
    <s v="Id 958142"/>
    <s v="Oeste"/>
  </r>
  <r>
    <s v="8085-5210"/>
    <x v="116"/>
    <x v="2"/>
    <s v="Amix"/>
    <n v="2"/>
    <n v="20.39800224"/>
    <n v="40.796004480000001"/>
    <n v="14.45"/>
    <n v="28.9"/>
    <n v="0.2915972932062979"/>
    <s v="Id 719967"/>
    <s v="Norte"/>
  </r>
  <r>
    <s v="3873-2587"/>
    <x v="116"/>
    <x v="0"/>
    <s v="GoldNutrition"/>
    <n v="1"/>
    <n v="99.99"/>
    <n v="99.99"/>
    <n v="79"/>
    <n v="79"/>
    <n v="0.20992099209920989"/>
    <s v="Id 173745"/>
    <s v="Sul"/>
  </r>
  <r>
    <s v="7863-6195"/>
    <x v="117"/>
    <x v="3"/>
    <s v="Biotech"/>
    <n v="1"/>
    <n v="117.079982448"/>
    <n v="117.079982448"/>
    <n v="72.81"/>
    <n v="72.81"/>
    <n v="0.37811743324835312"/>
    <s v="Id 932194"/>
    <s v="Leste"/>
  </r>
  <r>
    <s v="7875-9045"/>
    <x v="117"/>
    <x v="2"/>
    <s v="Amix"/>
    <n v="1"/>
    <n v="81.998719200000011"/>
    <n v="81.998719200000011"/>
    <n v="49.99"/>
    <n v="49.99"/>
    <n v="0.39035633132181902"/>
    <s v="Id 173488"/>
    <s v="Oeste"/>
  </r>
  <r>
    <s v="5173-8654"/>
    <x v="117"/>
    <x v="2"/>
    <s v="Amix"/>
    <n v="1"/>
    <n v="89.880595833600012"/>
    <n v="89.880595833600012"/>
    <n v="49.99"/>
    <n v="49.99"/>
    <n v="0.44381766123859773"/>
    <s v="Id 191828"/>
    <s v="Norte"/>
  </r>
  <r>
    <s v="9531-6217"/>
    <x v="117"/>
    <x v="0"/>
    <s v="GoldNutrition"/>
    <n v="1"/>
    <n v="99.99"/>
    <n v="99.99"/>
    <n v="79"/>
    <n v="79"/>
    <n v="0.20992099209920989"/>
    <s v="Id 568704"/>
    <s v="Sul"/>
  </r>
  <r>
    <s v="9574-5135"/>
    <x v="117"/>
    <x v="0"/>
    <s v="GoldNutrition"/>
    <n v="1"/>
    <n v="99.99"/>
    <n v="99.99"/>
    <n v="79"/>
    <n v="79"/>
    <n v="0.20992099209920989"/>
    <s v="Id 245696"/>
    <s v="Sul"/>
  </r>
  <r>
    <s v="8934-4951"/>
    <x v="117"/>
    <x v="0"/>
    <s v="GoldNutrition"/>
    <n v="1"/>
    <n v="99.99"/>
    <n v="99.99"/>
    <n v="79"/>
    <n v="79"/>
    <n v="0.20992099209920989"/>
    <s v="Id 892074"/>
    <s v="Sul"/>
  </r>
  <r>
    <s v="6785-6494"/>
    <x v="117"/>
    <x v="0"/>
    <s v="GoldNutrition"/>
    <n v="1"/>
    <n v="99.99"/>
    <n v="99.99"/>
    <n v="79"/>
    <n v="79"/>
    <n v="0.20992099209920989"/>
    <s v="Id 447568"/>
    <s v="Sul"/>
  </r>
  <r>
    <s v="3617-3285"/>
    <x v="117"/>
    <x v="0"/>
    <s v="GoldNutrition"/>
    <n v="2"/>
    <n v="83.211208696800028"/>
    <n v="166.42241739360006"/>
    <n v="49.99"/>
    <n v="99.98"/>
    <n v="0.39923958823683786"/>
    <s v="Id 341712"/>
    <s v="Leste"/>
  </r>
  <r>
    <s v="6884-8933"/>
    <x v="118"/>
    <x v="3"/>
    <s v="Biotech"/>
    <n v="2"/>
    <n v="126.33800961600001"/>
    <n v="252.67601923200002"/>
    <n v="72.81"/>
    <n v="145.62"/>
    <n v="0.42368887857816134"/>
    <s v="Id 627878"/>
    <s v="Leste"/>
  </r>
  <r>
    <s v="4950-6338"/>
    <x v="118"/>
    <x v="4"/>
    <s v="Amix"/>
    <n v="1"/>
    <n v="89.565045299999994"/>
    <n v="89.565045299999994"/>
    <n v="49.99"/>
    <n v="49.99"/>
    <n v="0.44185815088288682"/>
    <s v="Id 485974"/>
    <s v="Oeste"/>
  </r>
  <r>
    <s v="2734-9909"/>
    <x v="118"/>
    <x v="0"/>
    <s v="GoldNutrition"/>
    <n v="1"/>
    <n v="99.99"/>
    <n v="99.99"/>
    <n v="79"/>
    <n v="79"/>
    <n v="0.20992099209920989"/>
    <s v="Id 101914"/>
    <s v="Sul"/>
  </r>
  <r>
    <s v="5187-4863"/>
    <x v="118"/>
    <x v="2"/>
    <s v="Amix"/>
    <n v="1"/>
    <n v="119"/>
    <n v="119"/>
    <n v="99"/>
    <n v="99"/>
    <n v="0.16806722689075632"/>
    <s v="Id 986191"/>
    <s v="Sul"/>
  </r>
  <r>
    <s v="2740-7642"/>
    <x v="118"/>
    <x v="1"/>
    <s v="Biotech"/>
    <n v="4"/>
    <n v="190"/>
    <n v="760"/>
    <n v="119.9"/>
    <n v="479.6"/>
    <n v="0.36894736842105258"/>
    <s v="Id 521591"/>
    <s v="Sul"/>
  </r>
  <r>
    <s v="4253-2071"/>
    <x v="118"/>
    <x v="1"/>
    <s v="Biotech"/>
    <n v="4"/>
    <n v="190"/>
    <n v="760"/>
    <n v="119.9"/>
    <n v="479.6"/>
    <n v="0.36894736842105258"/>
    <s v="Id 903702"/>
    <s v="Sul"/>
  </r>
  <r>
    <s v="2645-8524"/>
    <x v="118"/>
    <x v="0"/>
    <s v="GoldNutrition"/>
    <n v="1"/>
    <n v="87.005856650400005"/>
    <n v="87.005856650400005"/>
    <n v="49.99"/>
    <n v="49.99"/>
    <n v="0.42544097691186661"/>
    <s v="Id 162887"/>
    <s v="Leste"/>
  </r>
  <r>
    <s v="7093-6682"/>
    <x v="119"/>
    <x v="1"/>
    <s v="Biotech"/>
    <n v="1"/>
    <n v="34.360934985"/>
    <n v="34.360934985"/>
    <n v="22"/>
    <n v="22"/>
    <n v="0.35973802780384384"/>
    <s v="Id 851154"/>
    <s v="Leste"/>
  </r>
  <r>
    <s v="9685-9707"/>
    <x v="119"/>
    <x v="2"/>
    <s v="Amix"/>
    <n v="3"/>
    <n v="110.764809408"/>
    <n v="332.294428224"/>
    <n v="77.77"/>
    <n v="233.31"/>
    <n v="0.29788169712335499"/>
    <s v="Id 515039"/>
    <s v="Oeste"/>
  </r>
  <r>
    <s v="8517-1547"/>
    <x v="119"/>
    <x v="2"/>
    <s v="Amix"/>
    <n v="1"/>
    <n v="119"/>
    <n v="119"/>
    <n v="99"/>
    <n v="99"/>
    <n v="0.16806722689075632"/>
    <s v="Id 693667"/>
    <s v="Sul"/>
  </r>
  <r>
    <s v="2277-1524"/>
    <x v="119"/>
    <x v="3"/>
    <s v="Biotech"/>
    <n v="3"/>
    <n v="118.93361333399999"/>
    <n v="356.80084000199997"/>
    <n v="72.81"/>
    <n v="218.43"/>
    <n v="0.38780973722265999"/>
    <s v="Id 376778"/>
    <s v="Leste"/>
  </r>
  <r>
    <s v="3436-7773"/>
    <x v="119"/>
    <x v="2"/>
    <s v="Amix"/>
    <n v="2"/>
    <n v="76.864127331600017"/>
    <n v="153.72825466320003"/>
    <n v="49.99"/>
    <n v="99.98"/>
    <n v="0.34963159362575175"/>
    <s v="Id 882566"/>
    <s v="Oeste"/>
  </r>
  <r>
    <s v="1673-3697"/>
    <x v="119"/>
    <x v="0"/>
    <s v="GoldNutrition"/>
    <n v="1"/>
    <n v="89.519658332400013"/>
    <n v="89.519658332400013"/>
    <n v="49.99"/>
    <n v="49.99"/>
    <n v="0.4415751698428117"/>
    <s v="Id 990807"/>
    <s v="Norte"/>
  </r>
  <r>
    <s v="8508-4971"/>
    <x v="119"/>
    <x v="2"/>
    <s v="Amix"/>
    <n v="1"/>
    <n v="119"/>
    <n v="119"/>
    <n v="99"/>
    <n v="99"/>
    <n v="0.16806722689075632"/>
    <s v="Id 839847"/>
    <s v="Sul"/>
  </r>
  <r>
    <s v="1061-5720"/>
    <x v="119"/>
    <x v="2"/>
    <s v="Amix"/>
    <n v="4"/>
    <n v="111.45133642500002"/>
    <n v="445.80534570000009"/>
    <n v="77.77"/>
    <n v="311.08"/>
    <n v="0.30220666261517215"/>
    <s v="Id 945956"/>
    <s v="Leste"/>
  </r>
  <r>
    <s v="8060-6636"/>
    <x v="120"/>
    <x v="0"/>
    <s v="GoldNutrition"/>
    <n v="2"/>
    <n v="106.28384426000001"/>
    <n v="212.56768852000002"/>
    <n v="77.77"/>
    <n v="155.54"/>
    <n v="0.26828013663343958"/>
    <s v="Id 253426"/>
    <s v="Oeste"/>
  </r>
  <r>
    <s v="3969-5834"/>
    <x v="120"/>
    <x v="0"/>
    <s v="GoldNutrition"/>
    <n v="1"/>
    <n v="18.493073280000001"/>
    <n v="18.493073280000001"/>
    <n v="14.45"/>
    <n v="14.45"/>
    <n v="0.21862635911211839"/>
    <s v="Id 646794"/>
    <s v="Norte"/>
  </r>
  <r>
    <s v="6122-2482"/>
    <x v="120"/>
    <x v="1"/>
    <s v="Biotech"/>
    <n v="1"/>
    <n v="190"/>
    <n v="190"/>
    <n v="119.9"/>
    <n v="119.9"/>
    <n v="0.36894736842105258"/>
    <s v="Id 476171"/>
    <s v="Sul"/>
  </r>
  <r>
    <s v="5861-9345"/>
    <x v="120"/>
    <x v="2"/>
    <s v="Amix"/>
    <n v="4"/>
    <n v="100.50290952349999"/>
    <n v="402.01163809399998"/>
    <n v="77.77"/>
    <n v="311.08"/>
    <n v="0.22619155635672913"/>
    <s v="Id 680473"/>
    <s v="Leste"/>
  </r>
  <r>
    <s v="2727-7844"/>
    <x v="120"/>
    <x v="0"/>
    <s v="GoldNutrition"/>
    <n v="2"/>
    <n v="18.460876895999998"/>
    <n v="36.921753791999997"/>
    <n v="14.45"/>
    <n v="28.9"/>
    <n v="0.21726361746494577"/>
    <s v="Id 736105"/>
    <s v="Oeste"/>
  </r>
  <r>
    <s v="3725-7192"/>
    <x v="120"/>
    <x v="2"/>
    <s v="Amix"/>
    <n v="1"/>
    <n v="108.82533578399999"/>
    <n v="108.82533578399999"/>
    <n v="77.77"/>
    <n v="77.77"/>
    <n v="0.28536861899180921"/>
    <s v="Id 274713"/>
    <s v="Norte"/>
  </r>
  <r>
    <s v="7226-3145"/>
    <x v="120"/>
    <x v="3"/>
    <s v="Biotech"/>
    <n v="1"/>
    <n v="33.681527880000004"/>
    <n v="33.681527880000004"/>
    <n v="22"/>
    <n v="22"/>
    <n v="0.34682298028814967"/>
    <s v="Id 253950"/>
    <s v="Sul"/>
  </r>
  <r>
    <s v="4108-9999"/>
    <x v="121"/>
    <x v="0"/>
    <s v="GoldNutrition"/>
    <n v="1"/>
    <n v="85.102811999999986"/>
    <n v="85.102811999999986"/>
    <n v="49.99"/>
    <n v="49.99"/>
    <n v="0.41259285298351822"/>
    <s v="Id 754536"/>
    <s v="Leste"/>
  </r>
  <r>
    <s v="8263-8845"/>
    <x v="121"/>
    <x v="2"/>
    <s v="Amix"/>
    <n v="3"/>
    <n v="32.647685069999994"/>
    <n v="97.943055209999983"/>
    <n v="22"/>
    <n v="66"/>
    <n v="0.32613905234537344"/>
    <s v="Id 622543"/>
    <s v="Oeste"/>
  </r>
  <r>
    <s v="4954-8256"/>
    <x v="121"/>
    <x v="2"/>
    <s v="Amix"/>
    <n v="1"/>
    <n v="86.764708140300002"/>
    <n v="86.764708140300002"/>
    <n v="49.99"/>
    <n v="49.99"/>
    <n v="0.42384408279037455"/>
    <s v="Id 330015"/>
    <s v="Norte"/>
  </r>
  <r>
    <s v="8212-9319"/>
    <x v="121"/>
    <x v="3"/>
    <s v="Biotech"/>
    <n v="4"/>
    <n v="111.119840502"/>
    <n v="444.47936200800001"/>
    <n v="77.77"/>
    <n v="311.08"/>
    <n v="0.30012498534318682"/>
    <s v="Id 759316"/>
    <s v="Sul"/>
  </r>
  <r>
    <s v="1383-6542"/>
    <x v="121"/>
    <x v="0"/>
    <s v="GoldNutrition"/>
    <n v="1"/>
    <n v="99.99"/>
    <n v="99.99"/>
    <n v="79"/>
    <n v="79"/>
    <n v="0.20992099209920989"/>
    <s v="Id 986133"/>
    <s v="Sul"/>
  </r>
  <r>
    <s v="3496-8900"/>
    <x v="121"/>
    <x v="0"/>
    <s v="GoldNutrition"/>
    <n v="1"/>
    <n v="99.99"/>
    <n v="99.99"/>
    <n v="79"/>
    <n v="79"/>
    <n v="0.20992099209920989"/>
    <s v="Id 672499"/>
    <s v="Sul"/>
  </r>
  <r>
    <s v="7237-1973"/>
    <x v="121"/>
    <x v="0"/>
    <s v="GoldNutrition"/>
    <n v="1"/>
    <n v="99.99"/>
    <n v="99.99"/>
    <n v="79"/>
    <n v="79"/>
    <n v="0.20992099209920989"/>
    <s v="Id 696137"/>
    <s v="Sul"/>
  </r>
  <r>
    <s v="2838-8683"/>
    <x v="121"/>
    <x v="2"/>
    <s v="Amix"/>
    <n v="3"/>
    <n v="98.442460756199992"/>
    <n v="295.32738226859999"/>
    <n v="77.77"/>
    <n v="233.31"/>
    <n v="0.20999536782605291"/>
    <s v="Id 602558"/>
    <s v="Leste"/>
  </r>
  <r>
    <s v="2527-5932"/>
    <x v="122"/>
    <x v="4"/>
    <s v="Amix"/>
    <n v="2"/>
    <n v="16.887272093999997"/>
    <n v="33.774544187999993"/>
    <n v="14.45"/>
    <n v="28.9"/>
    <n v="0.1443259799707943"/>
    <s v="Id 674510"/>
    <s v="Leste"/>
  </r>
  <r>
    <s v="3671-4234"/>
    <x v="122"/>
    <x v="2"/>
    <s v="Amix"/>
    <n v="2"/>
    <n v="98.704989240000003"/>
    <n v="197.40997848000001"/>
    <n v="77.77"/>
    <n v="155.54"/>
    <n v="0.21209656574802749"/>
    <s v="Id 266969"/>
    <s v="Oeste"/>
  </r>
  <r>
    <s v="5765-9703"/>
    <x v="122"/>
    <x v="4"/>
    <s v="Amix"/>
    <n v="3"/>
    <n v="92.90921508000001"/>
    <n v="278.72764524000002"/>
    <n v="77.77"/>
    <n v="233.31"/>
    <n v="0.16294632418285201"/>
    <s v="Id 140929"/>
    <s v="Sul"/>
  </r>
  <r>
    <s v="7942-3714"/>
    <x v="122"/>
    <x v="2"/>
    <s v="Amix"/>
    <n v="1"/>
    <n v="119"/>
    <n v="119"/>
    <n v="99"/>
    <n v="99"/>
    <n v="0.16806722689075632"/>
    <s v="Id 257549"/>
    <s v="Sul"/>
  </r>
  <r>
    <s v="9879-8968"/>
    <x v="122"/>
    <x v="0"/>
    <s v="GoldNutrition"/>
    <n v="1"/>
    <n v="99.99"/>
    <n v="99.99"/>
    <n v="79"/>
    <n v="79"/>
    <n v="0.20992099209920989"/>
    <s v="Id 221058"/>
    <s v="Sul"/>
  </r>
  <r>
    <s v="1352-3854"/>
    <x v="122"/>
    <x v="2"/>
    <s v="Amix"/>
    <n v="1"/>
    <n v="119"/>
    <n v="119"/>
    <n v="99"/>
    <n v="99"/>
    <n v="0.16806722689075632"/>
    <s v="Id 420237"/>
    <s v="Sul"/>
  </r>
  <r>
    <s v="3640-9671"/>
    <x v="122"/>
    <x v="0"/>
    <s v="GoldNutrition"/>
    <n v="1"/>
    <n v="91.833396678"/>
    <n v="91.833396678"/>
    <n v="49.99"/>
    <n v="49.99"/>
    <n v="0.45564465860625386"/>
    <s v="Id 529224"/>
    <s v="Leste"/>
  </r>
  <r>
    <s v="3886-7796"/>
    <x v="123"/>
    <x v="3"/>
    <s v="Biotech"/>
    <n v="1"/>
    <n v="126.46596690000001"/>
    <n v="126.46596690000001"/>
    <n v="72.81"/>
    <n v="72.81"/>
    <n v="0.42427198569894464"/>
    <s v="Id 369156"/>
    <s v="Leste"/>
  </r>
  <r>
    <s v="6525-8599"/>
    <x v="123"/>
    <x v="0"/>
    <s v="GoldNutrition"/>
    <n v="2"/>
    <n v="98.733737902800002"/>
    <n v="197.4674758056"/>
    <n v="77.77"/>
    <n v="155.54"/>
    <n v="0.2123259824664806"/>
    <s v="Id 433142"/>
    <s v="Oeste"/>
  </r>
  <r>
    <s v="3425-7662"/>
    <x v="123"/>
    <x v="0"/>
    <s v="GoldNutrition"/>
    <n v="1"/>
    <n v="99.99"/>
    <n v="99.99"/>
    <n v="79"/>
    <n v="79"/>
    <n v="0.20992099209920989"/>
    <s v="Id 528030"/>
    <s v="Sul"/>
  </r>
  <r>
    <s v="9017-9155"/>
    <x v="123"/>
    <x v="1"/>
    <s v="Biotech"/>
    <n v="2"/>
    <n v="32.731118549999998"/>
    <n v="65.462237099999996"/>
    <n v="22"/>
    <n v="44"/>
    <n v="0.32785676216983423"/>
    <s v="Id 846596"/>
    <s v="Leste"/>
  </r>
  <r>
    <s v="8268-7947"/>
    <x v="123"/>
    <x v="0"/>
    <s v="GoldNutrition"/>
    <n v="1"/>
    <n v="86.82135493680002"/>
    <n v="86.82135493680002"/>
    <n v="49.99"/>
    <n v="49.99"/>
    <n v="0.42421999706881691"/>
    <s v="Id 842615"/>
    <s v="Oeste"/>
  </r>
  <r>
    <s v="3438-9926"/>
    <x v="123"/>
    <x v="2"/>
    <s v="Amix"/>
    <n v="1"/>
    <n v="99.618636832000021"/>
    <n v="99.618636832000021"/>
    <n v="77.77"/>
    <n v="77.77"/>
    <n v="0.21932278463964777"/>
    <s v="Id 340478"/>
    <s v="Norte"/>
  </r>
  <r>
    <s v="4696-5504"/>
    <x v="123"/>
    <x v="2"/>
    <s v="Amix"/>
    <n v="1"/>
    <n v="119"/>
    <n v="119"/>
    <n v="99"/>
    <n v="99"/>
    <n v="0.16806722689075632"/>
    <s v="Id 495001"/>
    <s v="Sul"/>
  </r>
  <r>
    <s v="8074-5794"/>
    <x v="123"/>
    <x v="2"/>
    <s v="Amix"/>
    <n v="2"/>
    <n v="101.38512581009999"/>
    <n v="202.77025162019999"/>
    <n v="77.77"/>
    <n v="155.54"/>
    <n v="0.23292495443890307"/>
    <s v="Id 535143"/>
    <s v="Leste"/>
  </r>
  <r>
    <s v="4439-4154"/>
    <x v="124"/>
    <x v="2"/>
    <s v="Amix"/>
    <n v="1"/>
    <n v="84.207732475499995"/>
    <n v="84.207732475499995"/>
    <n v="49.99"/>
    <n v="49.99"/>
    <n v="0.40634905452958903"/>
    <s v="Id 616954"/>
    <s v="Oeste"/>
  </r>
  <r>
    <s v="7824-2098"/>
    <x v="124"/>
    <x v="2"/>
    <s v="Amix"/>
    <n v="1"/>
    <n v="100.5166580968"/>
    <n v="100.5166580968"/>
    <n v="77.77"/>
    <n v="77.77"/>
    <n v="0.22629739714281405"/>
    <s v="Id 884597"/>
    <s v="Norte"/>
  </r>
  <r>
    <s v="6879-5496"/>
    <x v="124"/>
    <x v="3"/>
    <s v="Biotech"/>
    <n v="1"/>
    <n v="90.537153718500008"/>
    <n v="90.537153718500008"/>
    <n v="49.99"/>
    <n v="49.99"/>
    <n v="0.4478509877234495"/>
    <s v="Id 111182"/>
    <s v="Sul"/>
  </r>
  <r>
    <s v="7076-9617"/>
    <x v="124"/>
    <x v="0"/>
    <s v="GoldNutrition"/>
    <n v="2"/>
    <n v="89.971937999999994"/>
    <n v="179.94387599999999"/>
    <n v="49.99"/>
    <n v="99.98"/>
    <n v="0.44438231396104855"/>
    <s v="Id 514872"/>
    <s v="Leste"/>
  </r>
  <r>
    <s v="7387-5197"/>
    <x v="124"/>
    <x v="4"/>
    <s v="Amix"/>
    <n v="1"/>
    <n v="29.356404479999998"/>
    <n v="29.356404479999998"/>
    <n v="22"/>
    <n v="22"/>
    <n v="0.25058942368135673"/>
    <s v="Id 237353"/>
    <s v="Oeste"/>
  </r>
  <r>
    <s v="7946-7849"/>
    <x v="124"/>
    <x v="2"/>
    <s v="Amix"/>
    <n v="1"/>
    <n v="20.703218580000005"/>
    <n v="20.703218580000005"/>
    <n v="14.45"/>
    <n v="14.45"/>
    <n v="0.30204089068744228"/>
    <s v="Id 942046"/>
    <s v="Norte"/>
  </r>
  <r>
    <s v="9203-3403"/>
    <x v="124"/>
    <x v="2"/>
    <s v="Amix"/>
    <n v="1"/>
    <n v="119"/>
    <n v="119"/>
    <n v="99"/>
    <n v="99"/>
    <n v="0.16806722689075632"/>
    <s v="Id 616908"/>
    <s v="Sul"/>
  </r>
  <r>
    <s v="5462-9043"/>
    <x v="125"/>
    <x v="0"/>
    <s v="GoldNutrition"/>
    <n v="2"/>
    <n v="89.5752167184"/>
    <n v="179.1504334368"/>
    <n v="49.99"/>
    <n v="99.98"/>
    <n v="0.44192152884033875"/>
    <s v="Id 982264"/>
    <s v="Leste"/>
  </r>
  <r>
    <s v="8635-2576"/>
    <x v="125"/>
    <x v="1"/>
    <s v="Biotech"/>
    <n v="4"/>
    <n v="99.851747611000008"/>
    <n v="399.40699044400003"/>
    <n v="77.77"/>
    <n v="311.08"/>
    <n v="0.22114532934391437"/>
    <s v="Id 732048"/>
    <s v="Oeste"/>
  </r>
  <r>
    <s v="6677-8936"/>
    <x v="125"/>
    <x v="1"/>
    <s v="Biotech"/>
    <n v="1"/>
    <n v="17.669826350000001"/>
    <n v="17.669826350000001"/>
    <n v="14.45"/>
    <n v="14.45"/>
    <n v="0.18222173134146288"/>
    <s v="Id 827711"/>
    <s v="Norte"/>
  </r>
  <r>
    <s v="7487-1615"/>
    <x v="125"/>
    <x v="3"/>
    <s v="Biotech"/>
    <n v="1"/>
    <n v="79.426853640000004"/>
    <n v="79.426853640000004"/>
    <n v="49.99"/>
    <n v="49.99"/>
    <n v="0.37061588481676133"/>
    <s v="Id 479258"/>
    <s v="Sul"/>
  </r>
  <r>
    <s v="9446-3725"/>
    <x v="125"/>
    <x v="0"/>
    <s v="GoldNutrition"/>
    <n v="1"/>
    <n v="99.99"/>
    <n v="99.99"/>
    <n v="79"/>
    <n v="79"/>
    <n v="0.20992099209920989"/>
    <s v="Id 772105"/>
    <s v="Sul"/>
  </r>
  <r>
    <s v="4722-9189"/>
    <x v="125"/>
    <x v="0"/>
    <s v="GoldNutrition"/>
    <n v="1"/>
    <n v="99.99"/>
    <n v="99.99"/>
    <n v="79"/>
    <n v="79"/>
    <n v="0.20992099209920989"/>
    <s v="Id 149951"/>
    <s v="Sul"/>
  </r>
  <r>
    <s v="9589-5975"/>
    <x v="125"/>
    <x v="4"/>
    <s v="Amix"/>
    <n v="4"/>
    <n v="33.65178453"/>
    <n v="134.60713812"/>
    <n v="22"/>
    <n v="88"/>
    <n v="0.34624566550438446"/>
    <s v="Id 567309"/>
    <s v="Sul"/>
  </r>
  <r>
    <s v="9698-7892"/>
    <x v="125"/>
    <x v="2"/>
    <s v="Amix"/>
    <n v="2"/>
    <n v="104.39501735520003"/>
    <n v="208.79003471040005"/>
    <n v="77.77"/>
    <n v="155.54"/>
    <n v="0.25504107408315702"/>
    <s v="Id 560624"/>
    <s v="Leste"/>
  </r>
  <r>
    <s v="1648-9386"/>
    <x v="126"/>
    <x v="0"/>
    <s v="GoldNutrition"/>
    <n v="1"/>
    <n v="89.681400828000008"/>
    <n v="89.681400828000008"/>
    <n v="49.99"/>
    <n v="49.99"/>
    <n v="0.4425823020329952"/>
    <s v="Id 255803"/>
    <s v="Leste"/>
  </r>
  <r>
    <s v="2762-8951"/>
    <x v="126"/>
    <x v="0"/>
    <s v="GoldNutrition"/>
    <n v="3"/>
    <n v="100.148862209"/>
    <n v="300.44658662699999"/>
    <n v="77.77"/>
    <n v="233.31"/>
    <n v="0.22345598058116423"/>
    <s v="Id 810712"/>
    <s v="Oeste"/>
  </r>
  <r>
    <s v="1703-3183"/>
    <x v="126"/>
    <x v="0"/>
    <s v="GoldNutrition"/>
    <n v="1"/>
    <n v="99.99"/>
    <n v="99.99"/>
    <n v="79"/>
    <n v="79"/>
    <n v="0.20992099209920989"/>
    <s v="Id 349251"/>
    <s v="Sul"/>
  </r>
  <r>
    <s v="7850-1275"/>
    <x v="126"/>
    <x v="0"/>
    <s v="GoldNutrition"/>
    <n v="1"/>
    <n v="99.99"/>
    <n v="99.99"/>
    <n v="79"/>
    <n v="79"/>
    <n v="0.20992099209920989"/>
    <s v="Id 755393"/>
    <s v="Sul"/>
  </r>
  <r>
    <s v="5490-4910"/>
    <x v="126"/>
    <x v="0"/>
    <s v="GoldNutrition"/>
    <n v="1"/>
    <n v="99.99"/>
    <n v="99.99"/>
    <n v="79"/>
    <n v="79"/>
    <n v="0.20992099209920989"/>
    <s v="Id 855826"/>
    <s v="Sul"/>
  </r>
  <r>
    <s v="5889-8507"/>
    <x v="126"/>
    <x v="2"/>
    <s v="Amix"/>
    <n v="1"/>
    <n v="119"/>
    <n v="119"/>
    <n v="99"/>
    <n v="99"/>
    <n v="0.16806722689075632"/>
    <s v="Id 580099"/>
    <s v="Sul"/>
  </r>
  <r>
    <s v="6321-6921"/>
    <x v="126"/>
    <x v="2"/>
    <s v="Amix"/>
    <n v="1"/>
    <n v="97.051826024999997"/>
    <n v="97.051826024999997"/>
    <n v="77.77"/>
    <n v="77.77"/>
    <n v="0.19867556144727366"/>
    <s v="Id 491492"/>
    <s v="Leste"/>
  </r>
  <r>
    <s v="9623-2116"/>
    <x v="127"/>
    <x v="0"/>
    <s v="GoldNutrition"/>
    <n v="1"/>
    <n v="84.004711200000003"/>
    <n v="84.004711200000003"/>
    <n v="49.99"/>
    <n v="49.99"/>
    <n v="0.40491432818591727"/>
    <s v="Id 705219"/>
    <s v="Leste"/>
  </r>
  <r>
    <s v="2797-8618"/>
    <x v="127"/>
    <x v="3"/>
    <s v="Biotech"/>
    <n v="1"/>
    <n v="103.34727923850001"/>
    <n v="103.34727923850001"/>
    <n v="77.77"/>
    <n v="77.77"/>
    <n v="0.247488655985553"/>
    <s v="Id 508140"/>
    <s v="Oeste"/>
  </r>
  <r>
    <s v="6116-4976"/>
    <x v="127"/>
    <x v="0"/>
    <s v="GoldNutrition"/>
    <n v="1"/>
    <n v="99.99"/>
    <n v="99.99"/>
    <n v="79"/>
    <n v="79"/>
    <n v="0.20992099209920989"/>
    <s v="Id 896215"/>
    <s v="Sul"/>
  </r>
  <r>
    <s v="2752-7952"/>
    <x v="127"/>
    <x v="0"/>
    <s v="GoldNutrition"/>
    <n v="2"/>
    <n v="91.850585472000006"/>
    <n v="183.70117094400001"/>
    <n v="49.99"/>
    <n v="99.98"/>
    <n v="0.45574652852660263"/>
    <s v="Id 268622"/>
    <s v="Leste"/>
  </r>
  <r>
    <s v="7298-9111"/>
    <x v="127"/>
    <x v="2"/>
    <s v="Amix"/>
    <n v="1"/>
    <n v="100.9206423225"/>
    <n v="100.9206423225"/>
    <n v="77.77"/>
    <n v="77.77"/>
    <n v="0.22939452018666578"/>
    <s v="Id 512136"/>
    <s v="Oeste"/>
  </r>
  <r>
    <s v="5580-8382"/>
    <x v="127"/>
    <x v="1"/>
    <s v="Biotech"/>
    <n v="4"/>
    <n v="101.31168981780003"/>
    <n v="405.24675927120012"/>
    <n v="77.77"/>
    <n v="311.08"/>
    <n v="0.23236893847232878"/>
    <s v="Id 521930"/>
    <s v="Norte"/>
  </r>
  <r>
    <s v="7237-1973"/>
    <x v="127"/>
    <x v="2"/>
    <s v="Amix"/>
    <n v="1"/>
    <n v="119"/>
    <n v="119"/>
    <n v="99"/>
    <n v="99"/>
    <n v="0.16806722689075632"/>
    <s v="Id 217456"/>
    <s v="Sul"/>
  </r>
  <r>
    <s v="2838-8683"/>
    <x v="127"/>
    <x v="2"/>
    <s v="Amix"/>
    <n v="3"/>
    <n v="108.7087181664"/>
    <n v="326.12615449920003"/>
    <n v="77.77"/>
    <n v="233.31"/>
    <n v="0.2846019959415052"/>
    <s v="Id 340085"/>
    <s v="Leste"/>
  </r>
  <r>
    <s v="2527-5932"/>
    <x v="128"/>
    <x v="0"/>
    <s v="GoldNutrition"/>
    <n v="1"/>
    <n v="20.326875799999996"/>
    <n v="20.326875799999996"/>
    <n v="14.45"/>
    <n v="14.45"/>
    <n v="0.28911849798383665"/>
    <s v="Id 447774"/>
    <s v="Oeste"/>
  </r>
  <r>
    <s v="3671-4234"/>
    <x v="128"/>
    <x v="0"/>
    <s v="GoldNutrition"/>
    <n v="1"/>
    <n v="94.48265954270002"/>
    <n v="94.48265954270002"/>
    <n v="77.77"/>
    <n v="77.77"/>
    <n v="0.17688599816717679"/>
    <s v="Id 650042"/>
    <s v="Norte"/>
  </r>
  <r>
    <s v="5765-9703"/>
    <x v="128"/>
    <x v="1"/>
    <s v="Biotech"/>
    <n v="1"/>
    <n v="190"/>
    <n v="190"/>
    <n v="119.9"/>
    <n v="119.9"/>
    <n v="0.36894736842105258"/>
    <s v="Id 763014"/>
    <s v="Sul"/>
  </r>
  <r>
    <s v="7942-3714"/>
    <x v="128"/>
    <x v="2"/>
    <s v="Amix"/>
    <n v="4"/>
    <n v="102.35528814720001"/>
    <n v="409.42115258880006"/>
    <n v="77.77"/>
    <n v="311.08"/>
    <n v="0.24019558336686253"/>
    <s v="Id 452548"/>
    <s v="Leste"/>
  </r>
  <r>
    <s v="9879-8968"/>
    <x v="128"/>
    <x v="0"/>
    <s v="GoldNutrition"/>
    <n v="2"/>
    <n v="83.453339923200005"/>
    <n v="166.90667984640001"/>
    <n v="49.99"/>
    <n v="99.98"/>
    <n v="0.40098263237870968"/>
    <s v="Id 990692"/>
    <s v="Oeste"/>
  </r>
  <r>
    <s v="3640-9671"/>
    <x v="128"/>
    <x v="3"/>
    <s v="Biotech"/>
    <n v="2"/>
    <n v="82.685768962500021"/>
    <n v="165.37153792500004"/>
    <n v="49.99"/>
    <n v="99.98"/>
    <n v="0.395421961635603"/>
    <s v="Id 458073"/>
    <s v="Norte"/>
  </r>
  <r>
    <s v="3886-7796"/>
    <x v="128"/>
    <x v="0"/>
    <s v="GoldNutrition"/>
    <n v="1"/>
    <n v="99.99"/>
    <n v="99.99"/>
    <n v="79"/>
    <n v="79"/>
    <n v="0.20992099209920989"/>
    <s v="Id 772180"/>
    <s v="Sul"/>
  </r>
  <r>
    <s v="6525-8599"/>
    <x v="129"/>
    <x v="2"/>
    <s v="Amix"/>
    <n v="2"/>
    <n v="99.902594563200026"/>
    <n v="199.80518912640005"/>
    <n v="77.77"/>
    <n v="155.54"/>
    <n v="0.2215417393308898"/>
    <s v="Id 548822"/>
    <s v="Leste"/>
  </r>
  <r>
    <s v="3425-7662"/>
    <x v="129"/>
    <x v="2"/>
    <s v="Amix"/>
    <n v="1"/>
    <n v="34.237509578999997"/>
    <n v="34.237509578999997"/>
    <n v="22"/>
    <n v="22"/>
    <n v="0.35742989865437019"/>
    <s v="Id 815077"/>
    <s v="Oeste"/>
  </r>
  <r>
    <s v="9017-9155"/>
    <x v="129"/>
    <x v="0"/>
    <s v="GoldNutrition"/>
    <n v="1"/>
    <n v="34.50399380999999"/>
    <n v="34.50399380999999"/>
    <n v="22"/>
    <n v="22"/>
    <n v="0.36239265166967621"/>
    <s v="Id 255710"/>
    <s v="Norte"/>
  </r>
  <r>
    <s v="8268-7947"/>
    <x v="129"/>
    <x v="1"/>
    <s v="Biotech"/>
    <n v="4"/>
    <n v="190"/>
    <n v="760"/>
    <n v="119.9"/>
    <n v="479.6"/>
    <n v="0.36894736842105258"/>
    <s v="Id 701271"/>
    <s v="Sul"/>
  </r>
  <r>
    <s v="7902-8632"/>
    <x v="129"/>
    <x v="1"/>
    <s v="Biotech"/>
    <n v="2"/>
    <n v="190"/>
    <n v="380"/>
    <n v="119.9"/>
    <n v="239.8"/>
    <n v="0.36894736842105258"/>
    <s v="Id 918896"/>
    <s v="Sul"/>
  </r>
  <r>
    <s v="3677-9884"/>
    <x v="129"/>
    <x v="0"/>
    <s v="GoldNutrition"/>
    <n v="1"/>
    <n v="99.99"/>
    <n v="99.99"/>
    <n v="79"/>
    <n v="79"/>
    <n v="0.20992099209920989"/>
    <s v="Id 290751"/>
    <s v="Sul"/>
  </r>
  <r>
    <s v="3603-5253"/>
    <x v="129"/>
    <x v="0"/>
    <s v="GoldNutrition"/>
    <n v="1"/>
    <n v="99.99"/>
    <n v="99.99"/>
    <n v="79"/>
    <n v="79"/>
    <n v="0.20992099209920989"/>
    <s v="Id 123157"/>
    <s v="Sul"/>
  </r>
  <r>
    <s v="3069-5078"/>
    <x v="129"/>
    <x v="1"/>
    <s v="Biotech"/>
    <n v="1"/>
    <n v="31.3949493"/>
    <n v="31.3949493"/>
    <n v="22"/>
    <n v="22"/>
    <n v="0.29925034151910546"/>
    <s v="Id 890571"/>
    <s v="Leste"/>
  </r>
  <r>
    <s v="7493-4380"/>
    <x v="130"/>
    <x v="2"/>
    <s v="Amix"/>
    <n v="3"/>
    <n v="96.640798993200008"/>
    <n v="289.92239697960002"/>
    <n v="77.77"/>
    <n v="233.31"/>
    <n v="0.19526741489924793"/>
    <s v="Id 681173"/>
    <s v="Leste"/>
  </r>
  <r>
    <s v="6736-7362"/>
    <x v="130"/>
    <x v="0"/>
    <s v="GoldNutrition"/>
    <n v="2"/>
    <n v="18.384984288000002"/>
    <n v="36.769968576000004"/>
    <n v="14.45"/>
    <n v="28.9"/>
    <n v="0.21403250752672071"/>
    <s v="Id 989251"/>
    <s v="Oeste"/>
  </r>
  <r>
    <s v="8379-3887"/>
    <x v="130"/>
    <x v="3"/>
    <s v="Biotech"/>
    <n v="2"/>
    <n v="114.62239128000002"/>
    <n v="229.24478256000003"/>
    <n v="72.81"/>
    <n v="145.62"/>
    <n v="0.36478379846273268"/>
    <s v="Id 682864"/>
    <s v="Sul"/>
  </r>
  <r>
    <s v="3877-9481"/>
    <x v="130"/>
    <x v="0"/>
    <s v="GoldNutrition"/>
    <n v="1"/>
    <n v="99.99"/>
    <n v="99.99"/>
    <n v="79"/>
    <n v="79"/>
    <n v="0.20992099209920989"/>
    <s v="Id 507956"/>
    <s v="Sul"/>
  </r>
  <r>
    <s v="5013-3073"/>
    <x v="130"/>
    <x v="3"/>
    <s v="Biotech"/>
    <n v="1"/>
    <n v="21.281499359999998"/>
    <n v="21.281499359999998"/>
    <n v="14.45"/>
    <n v="14.45"/>
    <n v="0.32100648758048783"/>
    <s v="Id 208167"/>
    <s v="Sul"/>
  </r>
  <r>
    <s v="1337-2415"/>
    <x v="130"/>
    <x v="1"/>
    <s v="Biotech"/>
    <n v="1"/>
    <n v="190"/>
    <n v="190"/>
    <n v="119.9"/>
    <n v="119.9"/>
    <n v="0.36894736842105258"/>
    <s v="Id 979290"/>
    <s v="Sul"/>
  </r>
  <r>
    <s v="7774-4043"/>
    <x v="130"/>
    <x v="0"/>
    <s v="GoldNutrition"/>
    <n v="3"/>
    <n v="86.170231312199988"/>
    <n v="258.51069393659998"/>
    <n v="49.99"/>
    <n v="149.97"/>
    <n v="0.41986926066284785"/>
    <s v="Id 162042"/>
    <s v="Leste"/>
  </r>
  <r>
    <s v="8006-8937"/>
    <x v="131"/>
    <x v="3"/>
    <s v="Biotech"/>
    <n v="1"/>
    <n v="114.30963015999998"/>
    <n v="114.30963015999998"/>
    <n v="72.81"/>
    <n v="72.81"/>
    <n v="0.36304579152178745"/>
    <s v="Id 809610"/>
    <s v="Leste"/>
  </r>
  <r>
    <s v="1078-1363"/>
    <x v="131"/>
    <x v="2"/>
    <s v="Amix"/>
    <n v="4"/>
    <n v="31.704733632"/>
    <n v="126.818934528"/>
    <n v="22"/>
    <n v="88"/>
    <n v="0.30609730851688616"/>
    <s v="Id 357266"/>
    <s v="Oeste"/>
  </r>
  <r>
    <s v="8093-6755"/>
    <x v="131"/>
    <x v="1"/>
    <s v="Biotech"/>
    <n v="3"/>
    <n v="190"/>
    <n v="570"/>
    <n v="119.9"/>
    <n v="359.70000000000005"/>
    <n v="0.36894736842105258"/>
    <s v="Id 624769"/>
    <s v="Sul"/>
  </r>
  <r>
    <s v="9938-1510"/>
    <x v="131"/>
    <x v="1"/>
    <s v="Biotech"/>
    <n v="1"/>
    <n v="33.087582528000006"/>
    <n v="33.087582528000006"/>
    <n v="22"/>
    <n v="22"/>
    <n v="0.33509799389596567"/>
    <s v="Id 483885"/>
    <s v="Leste"/>
  </r>
  <r>
    <s v="8638-8726"/>
    <x v="131"/>
    <x v="0"/>
    <s v="GoldNutrition"/>
    <n v="2"/>
    <n v="91.879721307000011"/>
    <n v="183.75944261400002"/>
    <n v="49.99"/>
    <n v="99.98"/>
    <n v="0.45591911589536538"/>
    <s v="Id 562441"/>
    <s v="Oeste"/>
  </r>
  <r>
    <s v="5961-1077"/>
    <x v="131"/>
    <x v="0"/>
    <s v="GoldNutrition"/>
    <n v="1"/>
    <n v="126.55251135799999"/>
    <n v="126.55251135799999"/>
    <n v="72.81"/>
    <n v="72.81"/>
    <n v="0.42466570423063094"/>
    <s v="Id 544327"/>
    <s v="Norte"/>
  </r>
  <r>
    <s v="2132-3759"/>
    <x v="131"/>
    <x v="0"/>
    <s v="GoldNutrition"/>
    <n v="1"/>
    <n v="99.99"/>
    <n v="99.99"/>
    <n v="79"/>
    <n v="79"/>
    <n v="0.20992099209920989"/>
    <s v="Id 108949"/>
    <s v="Sul"/>
  </r>
  <r>
    <s v="3729-4571"/>
    <x v="131"/>
    <x v="0"/>
    <s v="GoldNutrition"/>
    <n v="2"/>
    <n v="87.533029749600004"/>
    <n v="175.06605949920001"/>
    <n v="49.99"/>
    <n v="99.98"/>
    <n v="0.42890129425425905"/>
    <s v="Id 748544"/>
    <s v="Leste"/>
  </r>
  <r>
    <s v="3027-3718"/>
    <x v="132"/>
    <x v="2"/>
    <s v="Amix"/>
    <n v="4"/>
    <n v="76.853559510000011"/>
    <n v="307.41423804000004"/>
    <n v="49.99"/>
    <n v="199.96"/>
    <n v="0.3495421641011251"/>
    <s v="Id 933564"/>
    <s v="Oeste"/>
  </r>
  <r>
    <s v="9443-1191"/>
    <x v="132"/>
    <x v="4"/>
    <s v="Amix"/>
    <n v="4"/>
    <n v="35.333243399999994"/>
    <n v="141.33297359999997"/>
    <n v="22"/>
    <n v="88"/>
    <n v="0.37735690576314307"/>
    <s v="Id 784981"/>
    <s v="Norte"/>
  </r>
  <r>
    <s v="4880-5226"/>
    <x v="132"/>
    <x v="3"/>
    <s v="Biotech"/>
    <n v="5"/>
    <n v="110.5186460752"/>
    <n v="552.59323037599995"/>
    <n v="77.77000000000001"/>
    <n v="388.85"/>
    <n v="0.29631783629449177"/>
    <s v="Id 980087"/>
    <s v="Sul"/>
  </r>
  <r>
    <s v="4821-9363"/>
    <x v="132"/>
    <x v="0"/>
    <s v="GoldNutrition"/>
    <n v="3"/>
    <n v="86.134111668000017"/>
    <n v="258.40233500400007"/>
    <n v="49.99"/>
    <n v="149.97"/>
    <n v="0.41962598752182922"/>
    <s v="Id 217018"/>
    <s v="Leste"/>
  </r>
  <r>
    <s v="8217-6962"/>
    <x v="132"/>
    <x v="2"/>
    <s v="Amix"/>
    <n v="3"/>
    <n v="83.151890874000003"/>
    <n v="249.45567262200001"/>
    <n v="49.99"/>
    <n v="149.97"/>
    <n v="0.39881102552737124"/>
    <s v="Id 313508"/>
    <s v="Oeste"/>
  </r>
  <r>
    <s v="6574-9094"/>
    <x v="132"/>
    <x v="0"/>
    <s v="GoldNutrition"/>
    <n v="3"/>
    <n v="33.420492065999994"/>
    <n v="100.26147619799998"/>
    <n v="22"/>
    <n v="66"/>
    <n v="0.34172124226795925"/>
    <s v="Id 274577"/>
    <s v="Norte"/>
  </r>
  <r>
    <s v="3130-2601"/>
    <x v="132"/>
    <x v="3"/>
    <s v="Biotech"/>
    <n v="1"/>
    <n v="84.670642602000001"/>
    <n v="84.670642602000001"/>
    <n v="49.99"/>
    <n v="49.99"/>
    <n v="0.40959465448985277"/>
    <s v="Id 463293"/>
    <s v="Sul"/>
  </r>
  <r>
    <s v="1037-4287"/>
    <x v="132"/>
    <x v="2"/>
    <s v="Amix"/>
    <n v="5"/>
    <n v="100.63917959040002"/>
    <n v="503.19589795200011"/>
    <n v="77.77000000000001"/>
    <n v="388.85"/>
    <n v="0.22723932849489872"/>
    <s v="Id 837943"/>
    <s v="Leste"/>
  </r>
  <r>
    <s v="5670-2842"/>
    <x v="133"/>
    <x v="2"/>
    <s v="Amix"/>
    <n v="3"/>
    <n v="101.69429791180001"/>
    <n v="305.08289373540003"/>
    <n v="77.77"/>
    <n v="233.31"/>
    <n v="0.23525702426845679"/>
    <s v="Id 699112"/>
    <s v="Oeste"/>
  </r>
  <r>
    <s v="2747-7423"/>
    <x v="133"/>
    <x v="0"/>
    <s v="GoldNutrition"/>
    <n v="3"/>
    <n v="30.263032800000001"/>
    <n v="90.7890984"/>
    <n v="22"/>
    <n v="66"/>
    <n v="0.27304047332625564"/>
    <s v="Id 512409"/>
    <s v="Norte"/>
  </r>
  <r>
    <s v="6046-2552"/>
    <x v="133"/>
    <x v="0"/>
    <s v="GoldNutrition"/>
    <n v="1"/>
    <n v="99.99"/>
    <n v="99.99"/>
    <n v="79"/>
    <n v="79"/>
    <n v="0.20992099209920989"/>
    <s v="Id 349546"/>
    <s v="Sul"/>
  </r>
  <r>
    <s v="4488-3339"/>
    <x v="133"/>
    <x v="3"/>
    <s v="Biotech"/>
    <n v="2"/>
    <n v="118.21501766700001"/>
    <n v="236.43003533400002"/>
    <n v="72.81"/>
    <n v="145.62"/>
    <n v="0.38408840571255881"/>
    <s v="Id 830400"/>
    <s v="Sul"/>
  </r>
  <r>
    <s v="9561-7418"/>
    <x v="133"/>
    <x v="1"/>
    <s v="Biotech"/>
    <n v="2"/>
    <n v="190"/>
    <n v="380"/>
    <n v="119.9"/>
    <n v="239.8"/>
    <n v="0.36894736842105258"/>
    <s v="Id 972654"/>
    <s v="Sul"/>
  </r>
  <r>
    <s v="6484-5075"/>
    <x v="133"/>
    <x v="2"/>
    <s v="Amix"/>
    <n v="1"/>
    <n v="119"/>
    <n v="119"/>
    <n v="99"/>
    <n v="99"/>
    <n v="0.16806722689075632"/>
    <s v="Id 235467"/>
    <s v="Sul"/>
  </r>
  <r>
    <s v="9960-7925"/>
    <x v="133"/>
    <x v="4"/>
    <s v="Amix"/>
    <n v="2"/>
    <n v="19.045412672000001"/>
    <n v="38.090825344000002"/>
    <n v="14.45"/>
    <n v="28.9"/>
    <n v="0.24128711470537159"/>
    <s v="Id 191359"/>
    <s v="Leste"/>
  </r>
  <r>
    <s v="5532-9129"/>
    <x v="134"/>
    <x v="0"/>
    <s v="GoldNutrition"/>
    <n v="2"/>
    <n v="84.325006584000008"/>
    <n v="168.65001316800002"/>
    <n v="49.99"/>
    <n v="99.98"/>
    <n v="0.40717466828534821"/>
    <s v="Id 938898"/>
    <s v="Leste"/>
  </r>
  <r>
    <s v="1070-9895"/>
    <x v="134"/>
    <x v="1"/>
    <s v="Biotech"/>
    <n v="1"/>
    <n v="103.16660013000002"/>
    <n v="103.16660013000002"/>
    <n v="77.77"/>
    <n v="77.77"/>
    <n v="0.24617075776460426"/>
    <s v="Id 740801"/>
    <s v="Oeste"/>
  </r>
  <r>
    <s v="7918-3641"/>
    <x v="134"/>
    <x v="4"/>
    <s v="Amix"/>
    <n v="2"/>
    <n v="104.6098186848"/>
    <n v="209.21963736960001"/>
    <n v="77.77"/>
    <n v="155.54"/>
    <n v="0.25657074089451493"/>
    <s v="Id 409987"/>
    <s v="Sul"/>
  </r>
  <r>
    <s v="8721-6036"/>
    <x v="134"/>
    <x v="2"/>
    <s v="Amix"/>
    <n v="1"/>
    <n v="119"/>
    <n v="119"/>
    <n v="99"/>
    <n v="99"/>
    <n v="0.16806722689075632"/>
    <s v="Id 437923"/>
    <s v="Sul"/>
  </r>
  <r>
    <s v="7489-6112"/>
    <x v="134"/>
    <x v="3"/>
    <s v="Biotech"/>
    <n v="2"/>
    <n v="19.154838010000002"/>
    <n v="38.309676020000005"/>
    <n v="14.45"/>
    <n v="28.9"/>
    <n v="0.24562139379846432"/>
    <s v="Id 725872"/>
    <s v="Sul"/>
  </r>
  <r>
    <s v="3653-5048"/>
    <x v="134"/>
    <x v="0"/>
    <s v="GoldNutrition"/>
    <n v="1"/>
    <n v="99.99"/>
    <n v="99.99"/>
    <n v="79"/>
    <n v="79"/>
    <n v="0.20992099209920989"/>
    <s v="Id 462813"/>
    <s v="Sul"/>
  </r>
  <r>
    <s v="5212-7552"/>
    <x v="134"/>
    <x v="0"/>
    <s v="GoldNutrition"/>
    <n v="2"/>
    <n v="90.306762040800024"/>
    <n v="180.61352408160005"/>
    <n v="49.99"/>
    <n v="99.98"/>
    <n v="0.44644233864331406"/>
    <s v="Id 793389"/>
    <s v="Leste"/>
  </r>
  <r>
    <s v="8418-3156"/>
    <x v="134"/>
    <x v="0"/>
    <s v="GoldNutrition"/>
    <n v="1"/>
    <n v="81.826458033600005"/>
    <n v="81.826458033600005"/>
    <n v="49.99"/>
    <n v="49.99"/>
    <n v="0.38907290867370981"/>
    <s v="Id 562555"/>
    <s v="Leste"/>
  </r>
  <r>
    <s v="2111-1672"/>
    <x v="135"/>
    <x v="2"/>
    <s v="Amix"/>
    <n v="4"/>
    <n v="103.14954711270001"/>
    <n v="412.59818845080002"/>
    <n v="77.77"/>
    <n v="311.08"/>
    <n v="0.24604613227211369"/>
    <s v="Id 667604"/>
    <s v="Oeste"/>
  </r>
  <r>
    <s v="7526-1529"/>
    <x v="135"/>
    <x v="1"/>
    <s v="Biotech"/>
    <n v="1"/>
    <n v="190"/>
    <n v="190"/>
    <n v="119.9"/>
    <n v="119.9"/>
    <n v="0.36894736842105258"/>
    <s v="Id 354317"/>
    <s v="Sul"/>
  </r>
  <r>
    <s v="2923-4301"/>
    <x v="135"/>
    <x v="4"/>
    <s v="Amix"/>
    <n v="2"/>
    <n v="18.633666128000002"/>
    <n v="37.267332256000003"/>
    <n v="14.45"/>
    <n v="28.9"/>
    <n v="0.22452190026703273"/>
    <s v="Id 212377"/>
    <s v="Leste"/>
  </r>
  <r>
    <s v="6269-1088"/>
    <x v="135"/>
    <x v="1"/>
    <s v="Biotech"/>
    <n v="4"/>
    <n v="29.710936319999998"/>
    <n v="118.84374527999999"/>
    <n v="22"/>
    <n v="88"/>
    <n v="0.25953191905330025"/>
    <s v="Id 759159"/>
    <s v="Oeste"/>
  </r>
  <r>
    <s v="3024-9185"/>
    <x v="135"/>
    <x v="0"/>
    <s v="GoldNutrition"/>
    <n v="2"/>
    <n v="131.47899912000003"/>
    <n v="262.95799824000005"/>
    <n v="72.81"/>
    <n v="145.62"/>
    <n v="0.44622334755114168"/>
    <s v="Id 951985"/>
    <s v="Norte"/>
  </r>
  <r>
    <s v="4381-4543"/>
    <x v="135"/>
    <x v="4"/>
    <s v="Amix"/>
    <n v="1"/>
    <n v="103.2228363474"/>
    <n v="103.2228363474"/>
    <n v="77.77"/>
    <n v="77.77"/>
    <n v="0.24658144697494663"/>
    <s v="Id 352003"/>
    <s v="Sul"/>
  </r>
  <r>
    <s v="5910-2154"/>
    <x v="135"/>
    <x v="0"/>
    <s v="GoldNutrition"/>
    <n v="1"/>
    <n v="86.0244422472"/>
    <n v="86.0244422472"/>
    <n v="49.99"/>
    <n v="49.99"/>
    <n v="0.41888608988188913"/>
    <s v="Id 973572"/>
    <s v="Leste"/>
  </r>
  <r>
    <s v="2019-6698"/>
    <x v="136"/>
    <x v="3"/>
    <s v="Biotech"/>
    <n v="1"/>
    <n v="20.095781552000002"/>
    <n v="20.095781552000002"/>
    <n v="14.45"/>
    <n v="14.45"/>
    <n v="0.28094361681783481"/>
    <s v="Id 485068"/>
    <s v="Oeste"/>
  </r>
  <r>
    <s v="9000-8002"/>
    <x v="136"/>
    <x v="0"/>
    <s v="GoldNutrition"/>
    <n v="2"/>
    <n v="94.193546166000004"/>
    <n v="188.38709233200001"/>
    <n v="49.99"/>
    <n v="99.98"/>
    <n v="0.46928423406099201"/>
    <s v="Id 488807"/>
    <s v="Norte"/>
  </r>
  <r>
    <s v="1522-3420"/>
    <x v="136"/>
    <x v="0"/>
    <s v="GoldNutrition"/>
    <n v="1"/>
    <n v="99.99"/>
    <n v="99.99"/>
    <n v="79"/>
    <n v="79"/>
    <n v="0.20992099209920989"/>
    <s v="Id 573324"/>
    <s v="Sul"/>
  </r>
  <r>
    <s v="1007-3624"/>
    <x v="136"/>
    <x v="3"/>
    <s v="Biotech"/>
    <n v="3"/>
    <n v="109.45483276"/>
    <n v="328.36449828000002"/>
    <n v="72.81"/>
    <n v="218.43"/>
    <n v="0.33479410489211187"/>
    <s v="Id 512445"/>
    <s v="Leste"/>
  </r>
  <r>
    <s v="3230-4779"/>
    <x v="136"/>
    <x v="0"/>
    <s v="GoldNutrition"/>
    <n v="4"/>
    <n v="29.971189170000002"/>
    <n v="119.88475668000001"/>
    <n v="22"/>
    <n v="88"/>
    <n v="0.26596172493478681"/>
    <s v="Id 130310"/>
    <s v="Oeste"/>
  </r>
  <r>
    <s v="8300-1234"/>
    <x v="136"/>
    <x v="1"/>
    <s v="Biotech"/>
    <n v="1"/>
    <n v="86.305419388800019"/>
    <n v="86.305419388800019"/>
    <n v="49.99"/>
    <n v="49.99"/>
    <n v="0.42077797253034055"/>
    <s v="Id 354436"/>
    <s v="Norte"/>
  </r>
  <r>
    <s v="8875-1934"/>
    <x v="136"/>
    <x v="0"/>
    <s v="GoldNutrition"/>
    <n v="1"/>
    <n v="99.99"/>
    <n v="99.99"/>
    <n v="79"/>
    <n v="79"/>
    <n v="0.20992099209920989"/>
    <s v="Id 120617"/>
    <s v="Sul"/>
  </r>
  <r>
    <s v="7243-8032"/>
    <x v="136"/>
    <x v="4"/>
    <s v="Amix"/>
    <n v="1"/>
    <n v="18.36106272"/>
    <n v="18.36106272"/>
    <n v="14.45"/>
    <n v="14.45"/>
    <n v="0.21300851588180841"/>
    <s v="Id 135690"/>
    <s v="Leste"/>
  </r>
  <r>
    <s v="4072-4129"/>
    <x v="137"/>
    <x v="0"/>
    <s v="GoldNutrition"/>
    <n v="3"/>
    <n v="99.292019280299996"/>
    <n v="297.87605784089999"/>
    <n v="77.77"/>
    <n v="233.31"/>
    <n v="0.21675477481773869"/>
    <s v="Id 515638"/>
    <s v="Oeste"/>
  </r>
  <r>
    <s v="6797-4271"/>
    <x v="137"/>
    <x v="1"/>
    <s v="Biotech"/>
    <n v="4"/>
    <n v="94.657486571999996"/>
    <n v="378.62994628799999"/>
    <n v="77.77"/>
    <n v="311.08"/>
    <n v="0.17840624322044249"/>
    <s v="Id 951042"/>
    <s v="Norte"/>
  </r>
  <r>
    <s v="4591-6510"/>
    <x v="137"/>
    <x v="0"/>
    <s v="GoldNutrition"/>
    <n v="1"/>
    <n v="99.99"/>
    <n v="99.99"/>
    <n v="79"/>
    <n v="79"/>
    <n v="0.20992099209920989"/>
    <s v="Id 397200"/>
    <s v="Sul"/>
  </r>
  <r>
    <s v="5495-8024"/>
    <x v="137"/>
    <x v="2"/>
    <s v="Amix"/>
    <n v="1"/>
    <n v="119"/>
    <n v="119"/>
    <n v="99"/>
    <n v="99"/>
    <n v="0.16806722689075632"/>
    <s v="Id 390332"/>
    <s v="Sul"/>
  </r>
  <r>
    <s v="3681-7174"/>
    <x v="137"/>
    <x v="0"/>
    <s v="GoldNutrition"/>
    <n v="1"/>
    <n v="99.99"/>
    <n v="99.99"/>
    <n v="79"/>
    <n v="79"/>
    <n v="0.20992099209920989"/>
    <s v="Id 894999"/>
    <s v="Sul"/>
  </r>
  <r>
    <s v="8878-2822"/>
    <x v="137"/>
    <x v="2"/>
    <s v="Amix"/>
    <n v="1"/>
    <n v="119"/>
    <n v="119"/>
    <n v="99"/>
    <n v="99"/>
    <n v="0.16806722689075632"/>
    <s v="Id 264975"/>
    <s v="Sul"/>
  </r>
  <r>
    <s v="4402-7923"/>
    <x v="137"/>
    <x v="2"/>
    <s v="Amix"/>
    <n v="3"/>
    <n v="107.51641446150001"/>
    <n v="322.54924338450002"/>
    <n v="77.77"/>
    <n v="233.31"/>
    <n v="0.2766685869361068"/>
    <s v="Id 732536"/>
    <s v="Leste"/>
  </r>
  <r>
    <s v="7437-3340"/>
    <x v="138"/>
    <x v="2"/>
    <s v="Amix"/>
    <n v="4"/>
    <n v="104.79901512960001"/>
    <n v="419.19606051840003"/>
    <n v="77.77"/>
    <n v="311.08"/>
    <n v="0.25791287347666864"/>
    <s v="Id 696213"/>
    <s v="Leste"/>
  </r>
  <r>
    <s v="8719-7919"/>
    <x v="138"/>
    <x v="1"/>
    <s v="Biotech"/>
    <n v="3"/>
    <n v="102.52628700930001"/>
    <n v="307.57886102790002"/>
    <n v="77.77"/>
    <n v="233.31"/>
    <n v="0.24146282608531799"/>
    <s v="Id 401812"/>
    <s v="Oeste"/>
  </r>
  <r>
    <s v="9572-5733"/>
    <x v="138"/>
    <x v="1"/>
    <s v="Biotech"/>
    <n v="2"/>
    <n v="190"/>
    <n v="380"/>
    <n v="119.9"/>
    <n v="239.8"/>
    <n v="0.36894736842105258"/>
    <s v="Id 295829"/>
    <s v="Sul"/>
  </r>
  <r>
    <s v="6818-7993"/>
    <x v="138"/>
    <x v="3"/>
    <s v="Biotech"/>
    <n v="2"/>
    <n v="90.602426879999996"/>
    <n v="181.20485375999999"/>
    <n v="49.99"/>
    <n v="99.98"/>
    <n v="0.44824877520985007"/>
    <s v="Id 328172"/>
    <s v="Sul"/>
  </r>
  <r>
    <s v="4432-8214"/>
    <x v="138"/>
    <x v="2"/>
    <s v="Amix"/>
    <n v="1"/>
    <n v="119"/>
    <n v="119"/>
    <n v="99"/>
    <n v="99"/>
    <n v="0.16806722689075632"/>
    <s v="Id 968156"/>
    <s v="Sul"/>
  </r>
  <r>
    <s v="5276-7736"/>
    <x v="138"/>
    <x v="4"/>
    <s v="Amix"/>
    <n v="2"/>
    <n v="77.520758043600011"/>
    <n v="155.04151608720002"/>
    <n v="49.99"/>
    <n v="99.98"/>
    <n v="0.35514046480448347"/>
    <s v="Id 780204"/>
    <s v="Sul"/>
  </r>
  <r>
    <s v="7423-4498"/>
    <x v="138"/>
    <x v="3"/>
    <s v="Biotech"/>
    <n v="2"/>
    <n v="120.25555420799998"/>
    <n v="240.51110841599996"/>
    <n v="72.81"/>
    <n v="145.62"/>
    <n v="0.39453940003416216"/>
    <s v="Id 692149"/>
    <s v="Leste"/>
  </r>
  <r>
    <s v="5052-8236"/>
    <x v="138"/>
    <x v="0"/>
    <s v="GoldNutrition"/>
    <n v="1"/>
    <n v="77.589837694800011"/>
    <n v="77.589837694800011"/>
    <n v="49.99"/>
    <n v="49.99"/>
    <n v="0.35571459503967645"/>
    <s v="Id 111793"/>
    <s v="Leste"/>
  </r>
  <r>
    <s v="1124-3240"/>
    <x v="139"/>
    <x v="2"/>
    <s v="Amix"/>
    <n v="1"/>
    <n v="110.61351671040002"/>
    <n v="110.61351671040002"/>
    <n v="77.77"/>
    <n v="77.77"/>
    <n v="0.29692136808549763"/>
    <s v="Id 824860"/>
    <s v="Oeste"/>
  </r>
  <r>
    <s v="6861-4757"/>
    <x v="139"/>
    <x v="0"/>
    <s v="GoldNutrition"/>
    <n v="1"/>
    <n v="99.99"/>
    <n v="99.99"/>
    <n v="79"/>
    <n v="79"/>
    <n v="0.20992099209920989"/>
    <s v="Id 182557"/>
    <s v="Sul"/>
  </r>
  <r>
    <s v="8242-1620"/>
    <x v="139"/>
    <x v="0"/>
    <s v="GoldNutrition"/>
    <n v="2"/>
    <n v="80.560678680000009"/>
    <n v="161.12135736000002"/>
    <n v="49.99"/>
    <n v="99.98"/>
    <n v="0.37947394660652833"/>
    <s v="Id 576128"/>
    <s v="Leste"/>
  </r>
  <r>
    <s v="5639-6269"/>
    <x v="139"/>
    <x v="0"/>
    <s v="GoldNutrition"/>
    <n v="1"/>
    <n v="83.929851135000007"/>
    <n v="83.929851135000007"/>
    <n v="49.99"/>
    <n v="49.99"/>
    <n v="0.40438354978621638"/>
    <s v="Id 755460"/>
    <s v="Oeste"/>
  </r>
  <r>
    <s v="1839-6711"/>
    <x v="139"/>
    <x v="2"/>
    <s v="Amix"/>
    <n v="2"/>
    <n v="83.494453968000016"/>
    <n v="166.98890793600003"/>
    <n v="49.99"/>
    <n v="99.98"/>
    <n v="0.40127759840001936"/>
    <s v="Id 725875"/>
    <s v="Norte"/>
  </r>
  <r>
    <s v="8340-8062"/>
    <x v="139"/>
    <x v="3"/>
    <s v="Biotech"/>
    <n v="3"/>
    <n v="105.63660607499999"/>
    <n v="316.90981822499998"/>
    <n v="77.77"/>
    <n v="233.31"/>
    <n v="0.26379687033124888"/>
    <s v="Id 602308"/>
    <s v="Sul"/>
  </r>
  <r>
    <s v="4756-9719"/>
    <x v="139"/>
    <x v="2"/>
    <s v="Amix"/>
    <n v="1"/>
    <n v="114.3486001449"/>
    <n v="114.3486001449"/>
    <n v="77.77"/>
    <n v="77.77"/>
    <n v="0.31988673318736233"/>
    <s v="Id 548772"/>
    <s v="Leste"/>
  </r>
  <r>
    <s v="7361-5312"/>
    <x v="140"/>
    <x v="0"/>
    <s v="GoldNutrition"/>
    <n v="2"/>
    <n v="112.7869902918"/>
    <n v="225.57398058359999"/>
    <n v="77.77"/>
    <n v="155.54"/>
    <n v="0.31047011894904564"/>
    <s v="Id 132192"/>
    <s v="Oeste"/>
  </r>
  <r>
    <s v="3738-6077"/>
    <x v="140"/>
    <x v="3"/>
    <s v="Biotech"/>
    <n v="2"/>
    <n v="111.5829715176"/>
    <n v="223.1659430352"/>
    <n v="77.77"/>
    <n v="155.54"/>
    <n v="0.30302985354953266"/>
    <s v="Id 538692"/>
    <s v="Norte"/>
  </r>
  <r>
    <s v="1895-3028"/>
    <x v="140"/>
    <x v="2"/>
    <s v="Amix"/>
    <n v="1"/>
    <n v="119"/>
    <n v="119"/>
    <n v="99"/>
    <n v="99"/>
    <n v="0.16806722689075632"/>
    <s v="Id 800615"/>
    <s v="Sul"/>
  </r>
  <r>
    <s v="7906-9343"/>
    <x v="140"/>
    <x v="3"/>
    <s v="Biotech"/>
    <n v="2"/>
    <n v="114.27312876000002"/>
    <n v="228.54625752000004"/>
    <n v="72.81"/>
    <n v="145.62"/>
    <n v="0.36284233406334898"/>
    <s v="Id 536509"/>
    <s v="Leste"/>
  </r>
  <r>
    <s v="1289-5358"/>
    <x v="140"/>
    <x v="1"/>
    <s v="Biotech"/>
    <n v="1"/>
    <n v="119.20912857000002"/>
    <n v="119.20912857000002"/>
    <n v="72.81"/>
    <n v="72.81"/>
    <n v="0.38922462672608404"/>
    <s v="Id 393447"/>
    <s v="Oeste"/>
  </r>
  <r>
    <s v="6800-4254"/>
    <x v="140"/>
    <x v="0"/>
    <s v="GoldNutrition"/>
    <n v="1"/>
    <n v="83.192116607999992"/>
    <n v="83.192116607999992"/>
    <n v="49.99"/>
    <n v="49.99"/>
    <n v="0.39910171734718408"/>
    <s v="Id 303904"/>
    <s v="Norte"/>
  </r>
  <r>
    <s v="9546-5818"/>
    <x v="140"/>
    <x v="0"/>
    <s v="GoldNutrition"/>
    <n v="1"/>
    <n v="99.99"/>
    <n v="99.99"/>
    <n v="79"/>
    <n v="79"/>
    <n v="0.20992099209920989"/>
    <s v="Id 150488"/>
    <s v="Sul"/>
  </r>
  <r>
    <s v="5809-1574"/>
    <x v="140"/>
    <x v="1"/>
    <s v="Biotech"/>
    <n v="4"/>
    <n v="33.699896100000004"/>
    <n v="134.79958440000001"/>
    <n v="22"/>
    <n v="88"/>
    <n v="0.34717899619874504"/>
    <s v="Id 286054"/>
    <s v="Leste"/>
  </r>
  <r>
    <s v="2039-9736"/>
    <x v="141"/>
    <x v="1"/>
    <s v="Biotech"/>
    <n v="2"/>
    <n v="108.49530383999999"/>
    <n v="216.99060767999998"/>
    <n v="77.77"/>
    <n v="155.54"/>
    <n v="0.28319478127192643"/>
    <s v="Id 648370"/>
    <s v="Oeste"/>
  </r>
  <r>
    <s v="6787-1463"/>
    <x v="141"/>
    <x v="4"/>
    <s v="Amix"/>
    <n v="4"/>
    <n v="97.173460498400004"/>
    <n v="388.69384199360002"/>
    <n v="77.77"/>
    <n v="311.08"/>
    <n v="0.19967859947438521"/>
    <s v="Id 219950"/>
    <s v="Norte"/>
  </r>
  <r>
    <s v="1051-7680"/>
    <x v="141"/>
    <x v="4"/>
    <s v="Amix"/>
    <n v="1"/>
    <n v="85.067431815600003"/>
    <n v="85.067431815600003"/>
    <n v="49.99"/>
    <n v="49.99"/>
    <n v="0.41234854593514791"/>
    <s v="Id 442164"/>
    <s v="Sul"/>
  </r>
  <r>
    <s v="2009-1852"/>
    <x v="141"/>
    <x v="1"/>
    <s v="Biotech"/>
    <n v="1"/>
    <n v="190"/>
    <n v="190"/>
    <n v="119.9"/>
    <n v="119.9"/>
    <n v="0.36894736842105258"/>
    <s v="Id 616983"/>
    <s v="Sul"/>
  </r>
  <r>
    <s v="8886-8894"/>
    <x v="141"/>
    <x v="2"/>
    <s v="Amix"/>
    <n v="1"/>
    <n v="119"/>
    <n v="119"/>
    <n v="99"/>
    <n v="99"/>
    <n v="0.16806722689075632"/>
    <s v="Id 493373"/>
    <s v="Sul"/>
  </r>
  <r>
    <s v="6050-5550"/>
    <x v="141"/>
    <x v="4"/>
    <s v="Amix"/>
    <n v="4"/>
    <n v="102.56660086640001"/>
    <n v="410.26640346560004"/>
    <n v="77.77"/>
    <n v="311.08"/>
    <n v="0.24176096952554055"/>
    <s v="Id 263099"/>
    <s v="Sul"/>
  </r>
  <r>
    <s v="8268-3286"/>
    <x v="141"/>
    <x v="2"/>
    <s v="Amix"/>
    <n v="3"/>
    <n v="93.550632119999989"/>
    <n v="280.65189635999997"/>
    <n v="77.77"/>
    <n v="233.31"/>
    <n v="0.16868546756325209"/>
    <s v="Id 209043"/>
    <s v="Leste"/>
  </r>
  <r>
    <s v="9300-4810"/>
    <x v="142"/>
    <x v="0"/>
    <s v="GoldNutrition"/>
    <n v="1"/>
    <n v="84.650376888000011"/>
    <n v="84.650376888000011"/>
    <n v="49.99"/>
    <n v="49.99"/>
    <n v="0.40945330856422263"/>
    <s v="Id 621804"/>
    <s v="Leste"/>
  </r>
  <r>
    <s v="9217-6962"/>
    <x v="142"/>
    <x v="0"/>
    <s v="GoldNutrition"/>
    <n v="2"/>
    <n v="82.035736145999991"/>
    <n v="164.07147229199998"/>
    <n v="49.99"/>
    <n v="99.98"/>
    <n v="0.39063142054296685"/>
    <s v="Id 241062"/>
    <s v="Oeste"/>
  </r>
  <r>
    <s v="9501-2833"/>
    <x v="142"/>
    <x v="0"/>
    <s v="GoldNutrition"/>
    <n v="1"/>
    <n v="99.99"/>
    <n v="99.99"/>
    <n v="79"/>
    <n v="79"/>
    <n v="0.20992099209920989"/>
    <s v="Id 736682"/>
    <s v="Sul"/>
  </r>
  <r>
    <s v="8874-6625"/>
    <x v="142"/>
    <x v="3"/>
    <s v="Biotech"/>
    <n v="2"/>
    <n v="19.3687659"/>
    <n v="38.737531799999999"/>
    <n v="14.45"/>
    <n v="28.9"/>
    <n v="0.25395350046540655"/>
    <s v="Id 693075"/>
    <s v="Sul"/>
  </r>
  <r>
    <s v="5186-5980"/>
    <x v="142"/>
    <x v="0"/>
    <s v="GoldNutrition"/>
    <n v="1"/>
    <n v="99.99"/>
    <n v="99.99"/>
    <n v="79"/>
    <n v="79"/>
    <n v="0.20992099209920989"/>
    <s v="Id 755420"/>
    <s v="Sul"/>
  </r>
  <r>
    <s v="9743-3600"/>
    <x v="142"/>
    <x v="2"/>
    <s v="Amix"/>
    <n v="1"/>
    <n v="119"/>
    <n v="119"/>
    <n v="99"/>
    <n v="99"/>
    <n v="0.16806722689075632"/>
    <s v="Id 567331"/>
    <s v="Sul"/>
  </r>
  <r>
    <s v="7854-5255"/>
    <x v="142"/>
    <x v="0"/>
    <s v="GoldNutrition"/>
    <n v="1"/>
    <n v="93.343170892499998"/>
    <n v="93.343170892499998"/>
    <n v="49.99"/>
    <n v="49.99"/>
    <n v="0.46444930548190072"/>
    <s v="Id 756964"/>
    <s v="Leste"/>
  </r>
  <r>
    <s v="4062-1153"/>
    <x v="142"/>
    <x v="2"/>
    <s v="Amix"/>
    <n v="2"/>
    <n v="99.920902573800007"/>
    <n v="199.84180514760001"/>
    <n v="77.77"/>
    <n v="155.54"/>
    <n v="0.22168437237083305"/>
    <s v="Id 355561"/>
    <s v="Leste"/>
  </r>
  <r>
    <s v="4187-5019"/>
    <x v="143"/>
    <x v="2"/>
    <s v="Amix"/>
    <n v="3"/>
    <n v="109.442322"/>
    <n v="328.32696600000003"/>
    <n v="77.77"/>
    <n v="233.31"/>
    <n v="0.28939738687196354"/>
    <s v="Id 924547"/>
    <s v="Oeste"/>
  </r>
  <r>
    <s v="6216-9200"/>
    <x v="143"/>
    <x v="0"/>
    <s v="GoldNutrition"/>
    <n v="1"/>
    <n v="99.99"/>
    <n v="99.99"/>
    <n v="79"/>
    <n v="79"/>
    <n v="0.20992099209920989"/>
    <s v="Id 392641"/>
    <s v="Sul"/>
  </r>
  <r>
    <s v="4078-4843"/>
    <x v="143"/>
    <x v="0"/>
    <s v="GoldNutrition"/>
    <n v="1"/>
    <n v="90.321949238400009"/>
    <n v="90.321949238400009"/>
    <n v="49.99"/>
    <n v="49.99"/>
    <n v="0.44653541667868524"/>
    <s v="Id 538375"/>
    <s v="Leste"/>
  </r>
  <r>
    <s v="2530-7303"/>
    <x v="143"/>
    <x v="3"/>
    <s v="Biotech"/>
    <n v="2"/>
    <n v="106.21612090320001"/>
    <n v="212.43224180640001"/>
    <n v="77.77"/>
    <n v="155.54"/>
    <n v="0.26781359233712143"/>
    <s v="Id 797097"/>
    <s v="Oeste"/>
  </r>
  <r>
    <s v="4286-8846"/>
    <x v="143"/>
    <x v="0"/>
    <s v="GoldNutrition"/>
    <n v="2"/>
    <n v="79.389631898999994"/>
    <n v="158.77926379799999"/>
    <n v="49.99"/>
    <n v="99.98"/>
    <n v="0.37032079877133572"/>
    <s v="Id 943691"/>
    <s v="Norte"/>
  </r>
  <r>
    <s v="7718-4571"/>
    <x v="143"/>
    <x v="1"/>
    <s v="Biotech"/>
    <n v="3"/>
    <n v="190"/>
    <n v="570"/>
    <n v="119.9"/>
    <n v="359.70000000000005"/>
    <n v="0.36894736842105258"/>
    <s v="Id 437168"/>
    <s v="Sul"/>
  </r>
  <r>
    <s v="4335-4085"/>
    <x v="143"/>
    <x v="0"/>
    <s v="GoldNutrition"/>
    <n v="1"/>
    <n v="85.863625824600007"/>
    <n v="85.863625824600007"/>
    <n v="49.99"/>
    <n v="49.99"/>
    <n v="0.4177977051409606"/>
    <s v="Id 900795"/>
    <s v="Leste"/>
  </r>
  <r>
    <s v="8004-7871"/>
    <x v="144"/>
    <x v="0"/>
    <s v="GoldNutrition"/>
    <n v="1"/>
    <n v="134.7325749"/>
    <n v="134.7325749"/>
    <n v="72.81"/>
    <n v="72.81"/>
    <n v="0.45959616630172484"/>
    <s v="Id 471677"/>
    <s v="Oeste"/>
  </r>
  <r>
    <s v="6891-9413"/>
    <x v="144"/>
    <x v="4"/>
    <s v="Amix"/>
    <n v="1"/>
    <n v="85.714321977900028"/>
    <n v="85.714321977900028"/>
    <n v="49.99"/>
    <n v="49.99"/>
    <n v="0.41678358007791194"/>
    <s v="Id 328974"/>
    <s v="Norte"/>
  </r>
  <r>
    <s v="7748-5549"/>
    <x v="144"/>
    <x v="1"/>
    <s v="Biotech"/>
    <n v="1"/>
    <n v="190"/>
    <n v="190"/>
    <n v="119.9"/>
    <n v="119.9"/>
    <n v="0.36894736842105258"/>
    <s v="Id 844116"/>
    <s v="Sul"/>
  </r>
  <r>
    <s v="9215-7124"/>
    <x v="144"/>
    <x v="0"/>
    <s v="GoldNutrition"/>
    <n v="1"/>
    <n v="94.460490154799999"/>
    <n v="94.460490154799999"/>
    <n v="49.99"/>
    <n v="49.99"/>
    <n v="0.47078402919487955"/>
    <s v="Id 930496"/>
    <s v="Leste"/>
  </r>
  <r>
    <s v="2624-8466"/>
    <x v="144"/>
    <x v="2"/>
    <s v="Amix"/>
    <n v="4"/>
    <n v="108.70243156959999"/>
    <n v="434.80972627839998"/>
    <n v="77.77"/>
    <n v="311.08"/>
    <n v="0.28456062226901135"/>
    <s v="Id 171075"/>
    <s v="Oeste"/>
  </r>
  <r>
    <s v="9706-5827"/>
    <x v="144"/>
    <x v="2"/>
    <s v="Amix"/>
    <n v="2"/>
    <n v="103.87862628000001"/>
    <n v="207.75725256000001"/>
    <n v="77.77"/>
    <n v="155.54"/>
    <n v="0.25133780850764642"/>
    <s v="Id 227189"/>
    <s v="Norte"/>
  </r>
  <r>
    <s v="3129-5046"/>
    <x v="144"/>
    <x v="2"/>
    <s v="Amix"/>
    <n v="1"/>
    <n v="119"/>
    <n v="119"/>
    <n v="99"/>
    <n v="99"/>
    <n v="0.16806722689075632"/>
    <s v="Id 469140"/>
    <s v="Sul"/>
  </r>
  <r>
    <s v="2326-4917"/>
    <x v="144"/>
    <x v="0"/>
    <s v="GoldNutrition"/>
    <n v="1"/>
    <n v="78.065063193599997"/>
    <n v="78.065063193599997"/>
    <n v="49.99"/>
    <n v="49.99"/>
    <n v="0.35963671897599475"/>
    <s v="Id 272335"/>
    <s v="Leste"/>
  </r>
  <r>
    <s v="2119-6121"/>
    <x v="145"/>
    <x v="2"/>
    <s v="Amix"/>
    <n v="1"/>
    <n v="87.866731713600004"/>
    <n v="87.866731713600004"/>
    <n v="49.99"/>
    <n v="49.99"/>
    <n v="0.43107022390520355"/>
    <s v="Id 768374"/>
    <s v="Oeste"/>
  </r>
  <r>
    <s v="7000-3820"/>
    <x v="145"/>
    <x v="4"/>
    <s v="Amix"/>
    <n v="1"/>
    <n v="115.17991472"/>
    <n v="115.17991472"/>
    <n v="72.81"/>
    <n v="72.81"/>
    <n v="0.36785853525764789"/>
    <s v="Id 570808"/>
    <s v="Norte"/>
  </r>
  <r>
    <s v="8103-2333"/>
    <x v="145"/>
    <x v="3"/>
    <s v="Biotech"/>
    <n v="2"/>
    <n v="88.595298517500012"/>
    <n v="177.19059703500002"/>
    <n v="49.99"/>
    <n v="99.98"/>
    <n v="0.43574883953773685"/>
    <s v="Id 797359"/>
    <s v="Sul"/>
  </r>
  <r>
    <s v="8051-6290"/>
    <x v="145"/>
    <x v="2"/>
    <s v="Amix"/>
    <n v="1"/>
    <n v="119"/>
    <n v="119"/>
    <n v="99"/>
    <n v="99"/>
    <n v="0.16806722689075632"/>
    <s v="Id 211401"/>
    <s v="Sul"/>
  </r>
  <r>
    <s v="8767-6581"/>
    <x v="145"/>
    <x v="2"/>
    <s v="Amix"/>
    <n v="1"/>
    <n v="119"/>
    <n v="119"/>
    <n v="99"/>
    <n v="99"/>
    <n v="0.16806722689075632"/>
    <s v="Id 130214"/>
    <s v="Sul"/>
  </r>
  <r>
    <s v="6844-4670"/>
    <x v="145"/>
    <x v="0"/>
    <s v="GoldNutrition"/>
    <n v="1"/>
    <n v="99.99"/>
    <n v="99.99"/>
    <n v="79"/>
    <n v="79"/>
    <n v="0.20992099209920989"/>
    <s v="Id 906555"/>
    <s v="Sul"/>
  </r>
  <r>
    <s v="3723-1192"/>
    <x v="145"/>
    <x v="3"/>
    <s v="Biotech"/>
    <n v="1"/>
    <n v="129.04405272"/>
    <n v="129.04405272"/>
    <n v="72.81"/>
    <n v="72.81"/>
    <n v="0.43577407509059513"/>
    <s v="Id 944178"/>
    <s v="Leste"/>
  </r>
  <r>
    <s v="6856-6590"/>
    <x v="146"/>
    <x v="0"/>
    <s v="GoldNutrition"/>
    <n v="2"/>
    <n v="89.117732260800011"/>
    <n v="178.23546452160002"/>
    <n v="49.99"/>
    <n v="99.98"/>
    <n v="0.43905664190706772"/>
    <s v="Id 591213"/>
    <s v="Leste"/>
  </r>
  <r>
    <s v="3567-5824"/>
    <x v="146"/>
    <x v="0"/>
    <s v="GoldNutrition"/>
    <n v="1"/>
    <n v="87.290167654800001"/>
    <n v="87.290167654800001"/>
    <n v="49.99"/>
    <n v="49.99"/>
    <n v="0.4273123612536549"/>
    <s v="Id 623994"/>
    <s v="Oeste"/>
  </r>
  <r>
    <s v="9681-1213"/>
    <x v="146"/>
    <x v="0"/>
    <s v="GoldNutrition"/>
    <n v="1"/>
    <n v="99.99"/>
    <n v="99.99"/>
    <n v="79"/>
    <n v="79"/>
    <n v="0.20992099209920989"/>
    <s v="Id 961797"/>
    <s v="Sul"/>
  </r>
  <r>
    <s v="5624-7442"/>
    <x v="146"/>
    <x v="0"/>
    <s v="GoldNutrition"/>
    <n v="1"/>
    <n v="99.99"/>
    <n v="99.99"/>
    <n v="79"/>
    <n v="79"/>
    <n v="0.20992099209920989"/>
    <s v="Id 487877"/>
    <s v="Sul"/>
  </r>
  <r>
    <s v="2631-1338"/>
    <x v="146"/>
    <x v="1"/>
    <s v="Biotech"/>
    <n v="2"/>
    <n v="190"/>
    <n v="380"/>
    <n v="119.9"/>
    <n v="239.8"/>
    <n v="0.36894736842105258"/>
    <s v="Id 794102"/>
    <s v="Sul"/>
  </r>
  <r>
    <s v="2428-9375"/>
    <x v="146"/>
    <x v="0"/>
    <s v="GoldNutrition"/>
    <n v="1"/>
    <n v="99.99"/>
    <n v="99.99"/>
    <n v="79"/>
    <n v="79"/>
    <n v="0.20992099209920989"/>
    <s v="Id 283142"/>
    <s v="Sul"/>
  </r>
  <r>
    <s v="3366-4043"/>
    <x v="146"/>
    <x v="3"/>
    <s v="Biotech"/>
    <n v="2"/>
    <n v="116.21880071999999"/>
    <n v="232.43760143999998"/>
    <n v="72.81"/>
    <n v="145.62"/>
    <n v="0.37350928120986715"/>
    <s v="Id 701583"/>
    <s v="Leste"/>
  </r>
  <r>
    <s v="7139-6354"/>
    <x v="146"/>
    <x v="1"/>
    <s v="Biotech"/>
    <n v="1"/>
    <n v="34.627475375999992"/>
    <n v="34.627475375999992"/>
    <n v="22"/>
    <n v="22"/>
    <n v="0.36466635926776192"/>
    <s v="Id 170468"/>
    <s v="Leste"/>
  </r>
  <r>
    <s v="5373-5975"/>
    <x v="147"/>
    <x v="0"/>
    <s v="GoldNutrition"/>
    <n v="2"/>
    <n v="90.301137271200005"/>
    <n v="180.60227454240001"/>
    <n v="49.99"/>
    <n v="99.98"/>
    <n v="0.44640785807751449"/>
    <s v="Id 467597"/>
    <s v="Oeste"/>
  </r>
  <r>
    <s v="8869-1412"/>
    <x v="147"/>
    <x v="2"/>
    <s v="Amix"/>
    <n v="1"/>
    <n v="119"/>
    <n v="119"/>
    <n v="99"/>
    <n v="99"/>
    <n v="0.16806722689075632"/>
    <s v="Id 263472"/>
    <s v="Sul"/>
  </r>
  <r>
    <s v="5531-5346"/>
    <x v="147"/>
    <x v="2"/>
    <s v="Amix"/>
    <n v="3"/>
    <n v="115.51138147230002"/>
    <n v="346.53414441690006"/>
    <n v="77.77"/>
    <n v="233.31"/>
    <n v="0.32673301099208579"/>
    <s v="Id 131367"/>
    <s v="Leste"/>
  </r>
  <r>
    <s v="5877-9483"/>
    <x v="147"/>
    <x v="4"/>
    <s v="Amix"/>
    <n v="2"/>
    <n v="32.207299487999997"/>
    <n v="64.414598975999994"/>
    <n v="22"/>
    <n v="44"/>
    <n v="0.31692503408437267"/>
    <s v="Id 549541"/>
    <s v="Oeste"/>
  </r>
  <r>
    <s v="4559-4244"/>
    <x v="147"/>
    <x v="0"/>
    <s v="GoldNutrition"/>
    <n v="3"/>
    <n v="101.37334983160001"/>
    <n v="304.12004949480001"/>
    <n v="77.77"/>
    <n v="233.31"/>
    <n v="0.23283584759514764"/>
    <s v="Id 944829"/>
    <s v="Norte"/>
  </r>
  <r>
    <s v="4738-2506"/>
    <x v="147"/>
    <x v="3"/>
    <s v="Biotech"/>
    <n v="1"/>
    <n v="77.26682223360001"/>
    <n v="77.26682223360001"/>
    <n v="49.99"/>
    <n v="49.99"/>
    <n v="0.35302114730607487"/>
    <s v="Id 595087"/>
    <s v="Sul"/>
  </r>
  <r>
    <s v="5575-2422"/>
    <x v="147"/>
    <x v="3"/>
    <s v="Biotech"/>
    <n v="1"/>
    <n v="125.778207966"/>
    <n v="125.778207966"/>
    <n v="72.81"/>
    <n v="72.81"/>
    <n v="0.42112388801340062"/>
    <s v="Id 796229"/>
    <s v="Leste"/>
  </r>
  <r>
    <s v="2588-4531"/>
    <x v="148"/>
    <x v="2"/>
    <s v="Amix"/>
    <n v="3"/>
    <n v="115.747006914"/>
    <n v="347.24102074199999"/>
    <n v="77.77"/>
    <n v="233.31"/>
    <n v="0.32810357629564368"/>
    <s v="Id 250595"/>
    <s v="Oeste"/>
  </r>
  <r>
    <s v="7771-9998"/>
    <x v="148"/>
    <x v="3"/>
    <s v="Biotech"/>
    <n v="1"/>
    <n v="87.145658308800009"/>
    <n v="87.145658308800009"/>
    <n v="49.99"/>
    <n v="49.99"/>
    <n v="0.42636270159483103"/>
    <s v="Id 873631"/>
    <s v="Norte"/>
  </r>
  <r>
    <s v="5129-3237"/>
    <x v="148"/>
    <x v="0"/>
    <s v="GoldNutrition"/>
    <n v="1"/>
    <n v="99.99"/>
    <n v="99.99"/>
    <n v="79"/>
    <n v="79"/>
    <n v="0.20992099209920989"/>
    <s v="Id 600126"/>
    <s v="Sul"/>
  </r>
  <r>
    <s v="9638-8850"/>
    <x v="148"/>
    <x v="2"/>
    <s v="Amix"/>
    <n v="1"/>
    <n v="97.601069940000002"/>
    <n v="97.601069940000002"/>
    <n v="77.77"/>
    <n v="77.77"/>
    <n v="0.20318496459302243"/>
    <s v="Id 799093"/>
    <s v="Leste"/>
  </r>
  <r>
    <s v="1881-3888"/>
    <x v="148"/>
    <x v="2"/>
    <s v="Amix"/>
    <n v="1"/>
    <n v="118.61841887999999"/>
    <n v="118.61841887999999"/>
    <n v="72.81"/>
    <n v="72.81"/>
    <n v="0.386183017043432"/>
    <s v="Id 729122"/>
    <s v="Oeste"/>
  </r>
  <r>
    <s v="9491-5110"/>
    <x v="148"/>
    <x v="0"/>
    <s v="GoldNutrition"/>
    <n v="1"/>
    <n v="84.458559497400017"/>
    <n v="84.458559497400017"/>
    <n v="49.99"/>
    <n v="49.99"/>
    <n v="0.40811209310834978"/>
    <s v="Id 472332"/>
    <s v="Norte"/>
  </r>
  <r>
    <s v="6212-4895"/>
    <x v="148"/>
    <x v="0"/>
    <s v="GoldNutrition"/>
    <n v="1"/>
    <n v="99.99"/>
    <n v="99.99"/>
    <n v="79"/>
    <n v="79"/>
    <n v="0.20992099209920989"/>
    <s v="Id 845158"/>
    <s v="Sul"/>
  </r>
  <r>
    <s v="2094-5941"/>
    <x v="148"/>
    <x v="2"/>
    <s v="Amix"/>
    <n v="1"/>
    <n v="98.521606746200007"/>
    <n v="98.521606746200007"/>
    <n v="77.77"/>
    <n v="77.77"/>
    <n v="0.21063000728010767"/>
    <s v="Id 429678"/>
    <s v="Leste"/>
  </r>
  <r>
    <s v="7998-2965"/>
    <x v="149"/>
    <x v="3"/>
    <s v="Biotech"/>
    <n v="1"/>
    <n v="103.7288472"/>
    <n v="103.7288472"/>
    <n v="77.77"/>
    <n v="77.77"/>
    <n v="0.2502567790997296"/>
    <s v="Id 805319"/>
    <s v="Oeste"/>
  </r>
  <r>
    <s v="4364-3306"/>
    <x v="149"/>
    <x v="0"/>
    <s v="GoldNutrition"/>
    <n v="2"/>
    <n v="90.265170873599999"/>
    <n v="180.5303417472"/>
    <n v="49.99"/>
    <n v="99.98"/>
    <n v="0.44618727781502865"/>
    <s v="Id 149724"/>
    <s v="Norte"/>
  </r>
  <r>
    <s v="8085-4681"/>
    <x v="149"/>
    <x v="1"/>
    <s v="Biotech"/>
    <n v="2"/>
    <n v="190"/>
    <n v="380"/>
    <n v="119.9"/>
    <n v="239.8"/>
    <n v="0.36894736842105258"/>
    <s v="Id 492386"/>
    <s v="Sul"/>
  </r>
  <r>
    <s v="8914-1067"/>
    <x v="149"/>
    <x v="4"/>
    <s v="Amix"/>
    <n v="2"/>
    <n v="85.157681875200026"/>
    <n v="170.31536375040005"/>
    <n v="49.99"/>
    <n v="99.98"/>
    <n v="0.41297133858973328"/>
    <s v="Id 587385"/>
    <s v="Sul"/>
  </r>
  <r>
    <s v="1382-7023"/>
    <x v="149"/>
    <x v="0"/>
    <s v="GoldNutrition"/>
    <n v="1"/>
    <n v="99.99"/>
    <n v="99.99"/>
    <n v="79"/>
    <n v="79"/>
    <n v="0.20992099209920989"/>
    <s v="Id 471259"/>
    <s v="Sul"/>
  </r>
  <r>
    <s v="5665-3856"/>
    <x v="149"/>
    <x v="0"/>
    <s v="GoldNutrition"/>
    <n v="1"/>
    <n v="99.99"/>
    <n v="99.99"/>
    <n v="79"/>
    <n v="79"/>
    <n v="0.20992099209920989"/>
    <s v="Id 479380"/>
    <s v="Sul"/>
  </r>
  <r>
    <s v="5588-2516"/>
    <x v="149"/>
    <x v="0"/>
    <s v="GoldNutrition"/>
    <n v="2"/>
    <n v="85.402718193599995"/>
    <n v="170.80543638719999"/>
    <n v="49.99"/>
    <n v="99.98"/>
    <n v="0.41465563324720722"/>
    <s v="Id 742445"/>
    <s v="Leste"/>
  </r>
  <r>
    <s v="2127-9567"/>
    <x v="150"/>
    <x v="2"/>
    <s v="Amix"/>
    <n v="4"/>
    <n v="95.708736200000018"/>
    <n v="382.83494480000007"/>
    <n v="77.77"/>
    <n v="311.08"/>
    <n v="0.18743049916064003"/>
    <s v="Id 381261"/>
    <s v="Leste"/>
  </r>
  <r>
    <s v="2620-8930"/>
    <x v="150"/>
    <x v="0"/>
    <s v="GoldNutrition"/>
    <n v="2"/>
    <n v="103.403986543"/>
    <n v="206.807973086"/>
    <n v="77.77"/>
    <n v="155.54"/>
    <n v="0.24790133726943156"/>
    <s v="Id 676306"/>
    <s v="Oeste"/>
  </r>
  <r>
    <s v="5505-1465"/>
    <x v="150"/>
    <x v="0"/>
    <s v="GoldNutrition"/>
    <n v="1"/>
    <n v="99.99"/>
    <n v="99.99"/>
    <n v="79"/>
    <n v="79"/>
    <n v="0.20992099209920989"/>
    <s v="Id 577053"/>
    <s v="Sul"/>
  </r>
  <r>
    <s v="8142-3105"/>
    <x v="150"/>
    <x v="4"/>
    <s v="Amix"/>
    <n v="1"/>
    <n v="116.22976907100001"/>
    <n v="116.22976907100001"/>
    <n v="72.81"/>
    <n v="72.81"/>
    <n v="0.37356840177903688"/>
    <s v="Id 801177"/>
    <s v="Sul"/>
  </r>
  <r>
    <s v="7154-4937"/>
    <x v="150"/>
    <x v="1"/>
    <s v="Biotech"/>
    <n v="3"/>
    <n v="190"/>
    <n v="570"/>
    <n v="119.9"/>
    <n v="359.70000000000005"/>
    <n v="0.36894736842105258"/>
    <s v="Id 139549"/>
    <s v="Sul"/>
  </r>
  <r>
    <s v="5739-5869"/>
    <x v="150"/>
    <x v="2"/>
    <s v="Amix"/>
    <n v="1"/>
    <n v="119"/>
    <n v="119"/>
    <n v="99"/>
    <n v="99"/>
    <n v="0.16806722689075632"/>
    <s v="Id 176955"/>
    <s v="Sul"/>
  </r>
  <r>
    <s v="3609-2029"/>
    <x v="150"/>
    <x v="2"/>
    <s v="Amix"/>
    <n v="4"/>
    <n v="100.70193429120002"/>
    <n v="402.80773716480007"/>
    <n v="77.77"/>
    <n v="311.08"/>
    <n v="0.22772089188364242"/>
    <s v="Id 222558"/>
    <s v="Leste"/>
  </r>
  <r>
    <s v="4218-1796"/>
    <x v="150"/>
    <x v="0"/>
    <s v="GoldNutrition"/>
    <n v="2"/>
    <n v="82.253313550800002"/>
    <n v="164.5066271016"/>
    <n v="49.99"/>
    <n v="99.98"/>
    <n v="0.39224332927176286"/>
    <s v="Id 335497"/>
    <s v="Leste"/>
  </r>
  <r>
    <s v="1431-1462"/>
    <x v="151"/>
    <x v="0"/>
    <s v="GoldNutrition"/>
    <n v="2"/>
    <n v="34.562193120000003"/>
    <n v="69.124386240000007"/>
    <n v="22"/>
    <n v="44"/>
    <n v="0.36346631929241424"/>
    <s v="Id 910805"/>
    <s v="Oeste"/>
  </r>
  <r>
    <s v="1859-8587"/>
    <x v="151"/>
    <x v="0"/>
    <s v="GoldNutrition"/>
    <n v="1"/>
    <n v="99.99"/>
    <n v="99.99"/>
    <n v="79"/>
    <n v="79"/>
    <n v="0.20992099209920989"/>
    <s v="Id 200600"/>
    <s v="Sul"/>
  </r>
  <r>
    <s v="7613-3671"/>
    <x v="151"/>
    <x v="0"/>
    <s v="GoldNutrition"/>
    <n v="1"/>
    <n v="85.807475631000003"/>
    <n v="85.807475631000003"/>
    <n v="49.99"/>
    <n v="49.99"/>
    <n v="0.41741672701137106"/>
    <s v="Id 413158"/>
    <s v="Leste"/>
  </r>
  <r>
    <s v="4427-8900"/>
    <x v="151"/>
    <x v="0"/>
    <s v="GoldNutrition"/>
    <n v="1"/>
    <n v="104.5827116928"/>
    <n v="104.5827116928"/>
    <n v="77.77"/>
    <n v="77.77"/>
    <n v="0.25637805005056041"/>
    <s v="Id 790283"/>
    <s v="Oeste"/>
  </r>
  <r>
    <s v="5711-4594"/>
    <x v="151"/>
    <x v="2"/>
    <s v="Amix"/>
    <n v="1"/>
    <n v="119.695359744"/>
    <n v="119.695359744"/>
    <n v="72.81"/>
    <n v="72.81"/>
    <n v="0.39170574234687683"/>
    <s v="Id 663482"/>
    <s v="Norte"/>
  </r>
  <r>
    <s v="7774-5639"/>
    <x v="151"/>
    <x v="1"/>
    <s v="Biotech"/>
    <n v="2"/>
    <n v="190"/>
    <n v="380"/>
    <n v="119.9"/>
    <n v="239.8"/>
    <n v="0.36894736842105258"/>
    <s v="Id 291823"/>
    <s v="Sul"/>
  </r>
  <r>
    <s v="7198-5141"/>
    <x v="151"/>
    <x v="2"/>
    <s v="Amix"/>
    <n v="3"/>
    <n v="110.98665366360001"/>
    <n v="332.95996099080003"/>
    <n v="77.77"/>
    <n v="233.31"/>
    <n v="0.29928511732842689"/>
    <s v="Id 963327"/>
    <s v="Leste"/>
  </r>
  <r>
    <s v="7787-6854"/>
    <x v="152"/>
    <x v="0"/>
    <s v="GoldNutrition"/>
    <n v="2"/>
    <n v="103.1674159296"/>
    <n v="206.33483185919999"/>
    <n v="77.77"/>
    <n v="155.54"/>
    <n v="0.2461767186931467"/>
    <s v="Id 928641"/>
    <s v="Oeste"/>
  </r>
  <r>
    <s v="1335-5624"/>
    <x v="152"/>
    <x v="3"/>
    <s v="Biotech"/>
    <n v="1"/>
    <n v="33.269222375999995"/>
    <n v="33.269222375999995"/>
    <n v="22"/>
    <n v="22"/>
    <n v="0.33872815687238522"/>
    <s v="Id 368068"/>
    <s v="Norte"/>
  </r>
  <r>
    <s v="1209-4589"/>
    <x v="152"/>
    <x v="0"/>
    <s v="GoldNutrition"/>
    <n v="1"/>
    <n v="99.99"/>
    <n v="99.99"/>
    <n v="79"/>
    <n v="79"/>
    <n v="0.20992099209920989"/>
    <s v="Id 938200"/>
    <s v="Sul"/>
  </r>
  <r>
    <s v="1287-1499"/>
    <x v="152"/>
    <x v="0"/>
    <s v="GoldNutrition"/>
    <n v="1"/>
    <n v="85.568003942399997"/>
    <n v="85.568003942399997"/>
    <n v="49.99"/>
    <n v="49.99"/>
    <n v="0.41578630215973356"/>
    <s v="Id 828624"/>
    <s v="Leste"/>
  </r>
  <r>
    <s v="8789-9724"/>
    <x v="152"/>
    <x v="3"/>
    <s v="Biotech"/>
    <n v="1"/>
    <n v="114.066849285"/>
    <n v="114.066849285"/>
    <n v="72.81"/>
    <n v="72.81"/>
    <n v="0.36169009263960927"/>
    <s v="Id 509245"/>
    <s v="Oeste"/>
  </r>
  <r>
    <s v="6759-5266"/>
    <x v="152"/>
    <x v="0"/>
    <s v="GoldNutrition"/>
    <n v="1"/>
    <n v="91.25707687469999"/>
    <n v="91.25707687469999"/>
    <n v="49.99"/>
    <n v="49.99"/>
    <n v="0.45220686754367023"/>
    <s v="Id 151814"/>
    <s v="Norte"/>
  </r>
  <r>
    <s v="5356-7771"/>
    <x v="152"/>
    <x v="0"/>
    <s v="GoldNutrition"/>
    <n v="1"/>
    <n v="99.99"/>
    <n v="99.99"/>
    <n v="79"/>
    <n v="79"/>
    <n v="0.20992099209920989"/>
    <s v="Id 262346"/>
    <s v="Sul"/>
  </r>
  <r>
    <s v="8985-5556"/>
    <x v="152"/>
    <x v="2"/>
    <s v="Amix"/>
    <n v="1"/>
    <n v="96.174458734200002"/>
    <n v="96.174458734200002"/>
    <n v="77.77"/>
    <n v="77.77"/>
    <n v="0.19136534768617638"/>
    <s v="Id 327088"/>
    <s v="Leste"/>
  </r>
  <r>
    <s v="8674-6909"/>
    <x v="153"/>
    <x v="0"/>
    <s v="GoldNutrition"/>
    <n v="1"/>
    <n v="117.49376362499999"/>
    <n v="117.49376362499999"/>
    <n v="72.81"/>
    <n v="72.81"/>
    <n v="0.3803075350247126"/>
    <s v="Id 853173"/>
    <s v="Oeste"/>
  </r>
  <r>
    <s v="5777-6917"/>
    <x v="153"/>
    <x v="1"/>
    <s v="Biotech"/>
    <n v="3"/>
    <n v="34.336289051999998"/>
    <n v="103.00886715599999"/>
    <n v="22"/>
    <n v="66"/>
    <n v="0.35927845997910601"/>
    <s v="Id 625254"/>
    <s v="Norte"/>
  </r>
  <r>
    <s v="4957-1752"/>
    <x v="153"/>
    <x v="1"/>
    <s v="Biotech"/>
    <n v="1"/>
    <n v="190"/>
    <n v="190"/>
    <n v="119.9"/>
    <n v="119.9"/>
    <n v="0.36894736842105258"/>
    <s v="Id 594153"/>
    <s v="Sul"/>
  </r>
  <r>
    <s v="3839-5300"/>
    <x v="153"/>
    <x v="2"/>
    <s v="Amix"/>
    <n v="1"/>
    <n v="119"/>
    <n v="119"/>
    <n v="99"/>
    <n v="99"/>
    <n v="0.16806722689075632"/>
    <s v="Id 210925"/>
    <s v="Sul"/>
  </r>
  <r>
    <s v="7902-8632"/>
    <x v="153"/>
    <x v="0"/>
    <s v="GoldNutrition"/>
    <n v="1"/>
    <n v="99.99"/>
    <n v="99.99"/>
    <n v="79"/>
    <n v="79"/>
    <n v="0.20992099209920989"/>
    <s v="Id 892138"/>
    <s v="Sul"/>
  </r>
  <r>
    <s v="9792-3310"/>
    <x v="153"/>
    <x v="4"/>
    <s v="Amix"/>
    <n v="2"/>
    <n v="89.918175016800006"/>
    <n v="179.83635003360001"/>
    <n v="49.99"/>
    <n v="99.98"/>
    <n v="0.44405010454604932"/>
    <s v="Id 812185"/>
    <s v="Sul"/>
  </r>
  <r>
    <s v="2250-6717"/>
    <x v="153"/>
    <x v="4"/>
    <s v="Amix"/>
    <n v="1"/>
    <n v="18.465526464"/>
    <n v="18.465526464"/>
    <n v="14.45"/>
    <n v="14.45"/>
    <n v="0.21746070830033393"/>
    <s v="Id 991731"/>
    <s v="Leste"/>
  </r>
  <r>
    <s v="7298-8070"/>
    <x v="154"/>
    <x v="0"/>
    <s v="GoldNutrition"/>
    <n v="1"/>
    <n v="89.905594410000006"/>
    <n v="89.905594410000006"/>
    <n v="49.99"/>
    <n v="49.99"/>
    <n v="0.44397230975384416"/>
    <s v="Id 751352"/>
    <s v="Leste"/>
  </r>
  <r>
    <s v="1608-4311"/>
    <x v="154"/>
    <x v="4"/>
    <s v="Amix"/>
    <n v="1"/>
    <n v="79.611429878999999"/>
    <n v="79.611429878999999"/>
    <n v="49.99"/>
    <n v="49.99"/>
    <n v="0.37207508926822547"/>
    <s v="Id 269269"/>
    <s v="Oeste"/>
  </r>
  <r>
    <s v="2326-3997"/>
    <x v="154"/>
    <x v="2"/>
    <s v="Amix"/>
    <n v="1"/>
    <n v="119"/>
    <n v="119"/>
    <n v="99"/>
    <n v="99"/>
    <n v="0.16806722689075632"/>
    <s v="Id 943636"/>
    <s v="Sul"/>
  </r>
  <r>
    <s v="3253-4874"/>
    <x v="154"/>
    <x v="2"/>
    <s v="Amix"/>
    <n v="1"/>
    <n v="119"/>
    <n v="119"/>
    <n v="99"/>
    <n v="99"/>
    <n v="0.16806722689075632"/>
    <s v="Id 440224"/>
    <s v="Sul"/>
  </r>
  <r>
    <s v="9102-5162"/>
    <x v="154"/>
    <x v="0"/>
    <s v="GoldNutrition"/>
    <n v="1"/>
    <n v="99.99"/>
    <n v="99.99"/>
    <n v="79"/>
    <n v="79"/>
    <n v="0.20992099209920989"/>
    <s v="Id 827395"/>
    <s v="Sul"/>
  </r>
  <r>
    <s v="7957-4954"/>
    <x v="154"/>
    <x v="1"/>
    <s v="Biotech"/>
    <n v="2"/>
    <n v="190"/>
    <n v="380"/>
    <n v="119.9"/>
    <n v="239.8"/>
    <n v="0.36894736842105258"/>
    <s v="Id 786056"/>
    <s v="Sul"/>
  </r>
  <r>
    <s v="4872-2353"/>
    <x v="154"/>
    <x v="1"/>
    <s v="Biotech"/>
    <n v="1"/>
    <n v="33.601800959999991"/>
    <n v="33.601800959999991"/>
    <n v="22"/>
    <n v="22"/>
    <n v="0.34527318859518635"/>
    <s v="Id 966904"/>
    <s v="Leste"/>
  </r>
  <r>
    <s v="3769-3839"/>
    <x v="154"/>
    <x v="2"/>
    <s v="Amix"/>
    <n v="4"/>
    <n v="106.8308577952"/>
    <n v="427.32343118080001"/>
    <n v="77.77"/>
    <n v="311.08"/>
    <n v="0.27202681317893279"/>
    <s v="Id 422039"/>
    <s v="Leste"/>
  </r>
  <r>
    <s v="5078-5993"/>
    <x v="155"/>
    <x v="0"/>
    <s v="GoldNutrition"/>
    <n v="2"/>
    <n v="123.87582144000001"/>
    <n v="247.75164288000002"/>
    <n v="72.81"/>
    <n v="145.62"/>
    <n v="0.41223396823030589"/>
    <s v="Id 639817"/>
    <s v="Oeste"/>
  </r>
  <r>
    <s v="6813-8317"/>
    <x v="155"/>
    <x v="1"/>
    <s v="Biotech"/>
    <n v="1"/>
    <n v="190"/>
    <n v="190"/>
    <n v="119.9"/>
    <n v="119.9"/>
    <n v="0.36894736842105258"/>
    <s v="Id 660160"/>
    <s v="Sul"/>
  </r>
  <r>
    <s v="1815-1383"/>
    <x v="155"/>
    <x v="0"/>
    <s v="GoldNutrition"/>
    <n v="2"/>
    <n v="81.602220096000025"/>
    <n v="163.20444019200005"/>
    <n v="49.99"/>
    <n v="99.98"/>
    <n v="0.38739411818465452"/>
    <s v="Id 625360"/>
    <s v="Leste"/>
  </r>
  <r>
    <s v="2320-9478"/>
    <x v="155"/>
    <x v="4"/>
    <s v="Amix"/>
    <n v="4"/>
    <n v="33.431252399999998"/>
    <n v="133.72500959999999"/>
    <n v="22"/>
    <n v="88"/>
    <n v="0.34193311884421052"/>
    <s v="Id 577870"/>
    <s v="Oeste"/>
  </r>
  <r>
    <s v="2407-7402"/>
    <x v="155"/>
    <x v="4"/>
    <s v="Amix"/>
    <n v="1"/>
    <n v="18.149555248000002"/>
    <n v="18.149555248000002"/>
    <n v="14.45"/>
    <n v="14.45"/>
    <n v="0.20383723994601338"/>
    <s v="Id 821796"/>
    <s v="Norte"/>
  </r>
  <r>
    <s v="4996-5664"/>
    <x v="155"/>
    <x v="2"/>
    <s v="Amix"/>
    <n v="1"/>
    <n v="119"/>
    <n v="119"/>
    <n v="99"/>
    <n v="99"/>
    <n v="0.16806722689075632"/>
    <s v="Id 492651"/>
    <s v="Sul"/>
  </r>
  <r>
    <s v="1337-2415"/>
    <x v="155"/>
    <x v="0"/>
    <s v="GoldNutrition"/>
    <n v="1"/>
    <n v="88.57656726750001"/>
    <n v="88.57656726750001"/>
    <n v="49.99"/>
    <n v="49.99"/>
    <n v="0.4356295175784935"/>
    <s v="Id 634382"/>
    <s v="Leste"/>
  </r>
  <r>
    <s v="7774-4043"/>
    <x v="156"/>
    <x v="1"/>
    <s v="Biotech"/>
    <n v="1"/>
    <n v="81.435289593600004"/>
    <n v="81.435289593600004"/>
    <n v="49.99"/>
    <n v="49.99"/>
    <n v="0.38613836520415945"/>
    <s v="Id 657213"/>
    <s v="Oeste"/>
  </r>
  <r>
    <s v="8006-8937"/>
    <x v="156"/>
    <x v="2"/>
    <s v="Amix"/>
    <n v="1"/>
    <n v="119.30057249999999"/>
    <n v="119.30057249999999"/>
    <n v="72.81"/>
    <n v="72.81"/>
    <n v="0.38969278626051851"/>
    <s v="Id 803893"/>
    <s v="Norte"/>
  </r>
  <r>
    <s v="1078-1363"/>
    <x v="156"/>
    <x v="0"/>
    <s v="GoldNutrition"/>
    <n v="1"/>
    <n v="99.99"/>
    <n v="99.99"/>
    <n v="79"/>
    <n v="79"/>
    <n v="0.20992099209920989"/>
    <s v="Id 211944"/>
    <s v="Sul"/>
  </r>
  <r>
    <s v="8093-6755"/>
    <x v="156"/>
    <x v="2"/>
    <s v="Amix"/>
    <n v="2"/>
    <n v="104.87069806400001"/>
    <n v="209.74139612800002"/>
    <n v="77.77"/>
    <n v="155.54"/>
    <n v="0.25842011700409512"/>
    <s v="Id 209299"/>
    <s v="Leste"/>
  </r>
  <r>
    <s v="9938-1510"/>
    <x v="156"/>
    <x v="2"/>
    <s v="Amix"/>
    <n v="3"/>
    <n v="33.225445110000003"/>
    <n v="99.676335330000001"/>
    <n v="22"/>
    <n v="66"/>
    <n v="0.33785687664486491"/>
    <s v="Id 603910"/>
    <s v="Oeste"/>
  </r>
  <r>
    <s v="7170-5052"/>
    <x v="156"/>
    <x v="4"/>
    <s v="Amix"/>
    <n v="3"/>
    <n v="107.04140531260002"/>
    <n v="321.12421593780005"/>
    <n v="77.77"/>
    <n v="233.31"/>
    <n v="0.27345871653232517"/>
    <s v="Id 270673"/>
    <s v="Norte"/>
  </r>
  <r>
    <s v="4173-4330"/>
    <x v="156"/>
    <x v="4"/>
    <s v="Amix"/>
    <n v="2"/>
    <n v="77.704450267499993"/>
    <n v="155.40890053499999"/>
    <n v="49.99"/>
    <n v="99.98"/>
    <n v="0.35666490364570025"/>
    <s v="Id 509752"/>
    <s v="Sul"/>
  </r>
  <r>
    <s v="9840-1784"/>
    <x v="156"/>
    <x v="1"/>
    <s v="Biotech"/>
    <n v="1"/>
    <n v="33.473319164999999"/>
    <n v="33.473319164999999"/>
    <n v="22"/>
    <n v="22"/>
    <n v="0.34276012810216333"/>
    <s v="Id 139513"/>
    <s v="Leste"/>
  </r>
  <r>
    <s v="8073-6476"/>
    <x v="157"/>
    <x v="2"/>
    <s v="Amix"/>
    <n v="1"/>
    <n v="82.934323658999986"/>
    <n v="82.934323658999986"/>
    <n v="49.99"/>
    <n v="49.99"/>
    <n v="0.39723388586921798"/>
    <s v="Id 815941"/>
    <s v="Oeste"/>
  </r>
  <r>
    <s v="1185-9270"/>
    <x v="157"/>
    <x v="4"/>
    <s v="Amix"/>
    <n v="1"/>
    <n v="108.44289578979999"/>
    <n v="108.44289578979999"/>
    <n v="77.77"/>
    <n v="77.77"/>
    <n v="0.28284836518248946"/>
    <s v="Id 543713"/>
    <s v="Norte"/>
  </r>
  <r>
    <s v="1779-5995"/>
    <x v="157"/>
    <x v="0"/>
    <s v="GoldNutrition"/>
    <n v="1"/>
    <n v="99.99"/>
    <n v="99.99"/>
    <n v="79"/>
    <n v="79"/>
    <n v="0.20992099209920989"/>
    <s v="Id 439559"/>
    <s v="Sul"/>
  </r>
  <r>
    <s v="1520-6510"/>
    <x v="157"/>
    <x v="4"/>
    <s v="Amix"/>
    <n v="1"/>
    <n v="86.235822855000023"/>
    <n v="86.235822855000023"/>
    <n v="49.99"/>
    <n v="49.99"/>
    <n v="0.42031051197766195"/>
    <s v="Id 628047"/>
    <s v="Sul"/>
  </r>
  <r>
    <s v="1581-1285"/>
    <x v="157"/>
    <x v="2"/>
    <s v="Amix"/>
    <n v="1"/>
    <n v="119"/>
    <n v="119"/>
    <n v="99"/>
    <n v="99"/>
    <n v="0.16806722689075632"/>
    <s v="Id 604270"/>
    <s v="Sul"/>
  </r>
  <r>
    <s v="8543-7452"/>
    <x v="157"/>
    <x v="0"/>
    <s v="GoldNutrition"/>
    <n v="1"/>
    <n v="99.99"/>
    <n v="99.99"/>
    <n v="79"/>
    <n v="79"/>
    <n v="0.20992099209920989"/>
    <s v="Id 474231"/>
    <s v="Sul"/>
  </r>
  <r>
    <s v="8217-6962"/>
    <x v="157"/>
    <x v="0"/>
    <s v="GoldNutrition"/>
    <n v="1"/>
    <n v="81.692526299400001"/>
    <n v="81.692526299400001"/>
    <n v="49.99"/>
    <n v="49.99"/>
    <n v="0.38807131735908673"/>
    <s v="Id 233604"/>
    <s v="Leste"/>
  </r>
  <r>
    <s v="6574-9094"/>
    <x v="158"/>
    <x v="1"/>
    <s v="Biotech"/>
    <n v="2"/>
    <n v="31.488276767999999"/>
    <n v="62.976553535999997"/>
    <n v="22"/>
    <n v="44"/>
    <n v="0.30132727928898517"/>
    <s v="Id 665878"/>
    <s v="Leste"/>
  </r>
  <r>
    <s v="3130-2601"/>
    <x v="158"/>
    <x v="2"/>
    <s v="Amix"/>
    <n v="2"/>
    <n v="85.289008117500003"/>
    <n v="170.57801623500001"/>
    <n v="49.99"/>
    <n v="99.98"/>
    <n v="0.41387523312347191"/>
    <s v="Id 151880"/>
    <s v="Oeste"/>
  </r>
  <r>
    <s v="1037-4287"/>
    <x v="158"/>
    <x v="2"/>
    <s v="Amix"/>
    <n v="1"/>
    <n v="119"/>
    <n v="119"/>
    <n v="99"/>
    <n v="99"/>
    <n v="0.16806722689075632"/>
    <s v="Id 904080"/>
    <s v="Sul"/>
  </r>
  <r>
    <s v="5670-2842"/>
    <x v="158"/>
    <x v="2"/>
    <s v="Amix"/>
    <n v="1"/>
    <n v="119"/>
    <n v="119"/>
    <n v="99"/>
    <n v="99"/>
    <n v="0.16806722689075632"/>
    <s v="Id 789708"/>
    <s v="Sul"/>
  </r>
  <r>
    <s v="2747-7423"/>
    <x v="158"/>
    <x v="3"/>
    <s v="Biotech"/>
    <n v="3"/>
    <n v="32.109702923999997"/>
    <n v="96.329108771999984"/>
    <n v="22"/>
    <n v="66"/>
    <n v="0.31484884640410749"/>
    <s v="Id 973952"/>
    <s v="Sul"/>
  </r>
  <r>
    <s v="6046-2552"/>
    <x v="158"/>
    <x v="4"/>
    <s v="Amix"/>
    <n v="3"/>
    <n v="34.209706829999995"/>
    <n v="102.62912048999999"/>
    <n v="22"/>
    <n v="66"/>
    <n v="0.35690767216083735"/>
    <s v="Id 419092"/>
    <s v="Sul"/>
  </r>
  <r>
    <s v="6759-5266"/>
    <x v="158"/>
    <x v="0"/>
    <s v="GoldNutrition"/>
    <n v="1"/>
    <n v="84.214243458000013"/>
    <n v="84.214243458000013"/>
    <n v="49.99"/>
    <n v="49.99"/>
    <n v="0.40639495235825035"/>
    <s v="Id 393057"/>
    <s v="Leste"/>
  </r>
  <r>
    <s v="5356-7771"/>
    <x v="158"/>
    <x v="2"/>
    <s v="Amix"/>
    <n v="3"/>
    <n v="107.71009888320002"/>
    <n v="323.13029664960004"/>
    <n v="77.77"/>
    <n v="233.31"/>
    <n v="0.27796928230162354"/>
    <s v="Id 616711"/>
    <s v="Leste"/>
  </r>
  <r>
    <s v="8985-5556"/>
    <x v="159"/>
    <x v="1"/>
    <s v="Biotech"/>
    <n v="3"/>
    <n v="108.6195761134"/>
    <n v="325.8587283402"/>
    <n v="77.77"/>
    <n v="233.31"/>
    <n v="0.2840148821902298"/>
    <s v="Id 823158"/>
    <s v="Oeste"/>
  </r>
  <r>
    <s v="8674-6909"/>
    <x v="159"/>
    <x v="2"/>
    <s v="Amix"/>
    <n v="1"/>
    <n v="119"/>
    <n v="119"/>
    <n v="99"/>
    <n v="99"/>
    <n v="0.16806722689075632"/>
    <s v="Id 374288"/>
    <s v="Sul"/>
  </r>
  <r>
    <s v="5777-6917"/>
    <x v="159"/>
    <x v="1"/>
    <s v="Biotech"/>
    <n v="2"/>
    <n v="32.768907599999999"/>
    <n v="65.537815199999997"/>
    <n v="22"/>
    <n v="44"/>
    <n v="0.32863187663906135"/>
    <s v="Id 459481"/>
    <s v="Leste"/>
  </r>
  <r>
    <s v="4957-1752"/>
    <x v="159"/>
    <x v="1"/>
    <s v="Biotech"/>
    <n v="1"/>
    <n v="94.490554860000017"/>
    <n v="94.490554860000017"/>
    <n v="49.99"/>
    <n v="49.99"/>
    <n v="0.47095241345479816"/>
    <s v="Id 891883"/>
    <s v="Oeste"/>
  </r>
  <r>
    <s v="3839-5300"/>
    <x v="159"/>
    <x v="2"/>
    <s v="Amix"/>
    <n v="1"/>
    <n v="106.94031210719999"/>
    <n v="106.94031210719999"/>
    <n v="77.77"/>
    <n v="77.77"/>
    <n v="0.27277189987961553"/>
    <s v="Id 408977"/>
    <s v="Norte"/>
  </r>
  <r>
    <s v="1651-1239"/>
    <x v="159"/>
    <x v="4"/>
    <s v="Amix"/>
    <n v="1"/>
    <n v="87.309183320100018"/>
    <n v="87.309183320100018"/>
    <n v="49.99"/>
    <n v="49.99"/>
    <n v="0.42743709081869885"/>
    <s v="Id 776779"/>
    <s v="Sul"/>
  </r>
  <r>
    <s v="9792-3310"/>
    <x v="159"/>
    <x v="0"/>
    <s v="GoldNutrition"/>
    <n v="4"/>
    <n v="83.4255936972"/>
    <n v="333.7023747888"/>
    <n v="49.99"/>
    <n v="199.96"/>
    <n v="0.40078340729053979"/>
    <s v="Id 183734"/>
    <s v="Leste"/>
  </r>
  <r>
    <s v="2250-6717"/>
    <x v="160"/>
    <x v="1"/>
    <s v="Biotech"/>
    <n v="1"/>
    <n v="19.235212479999998"/>
    <n v="19.235212479999998"/>
    <n v="14.45"/>
    <n v="14.45"/>
    <n v="0.24877357008535625"/>
    <s v="Id 359351"/>
    <s v="Oeste"/>
  </r>
  <r>
    <s v="7298-8070"/>
    <x v="160"/>
    <x v="0"/>
    <s v="GoldNutrition"/>
    <n v="3"/>
    <n v="91.906016984999994"/>
    <n v="275.71805095499997"/>
    <n v="49.99"/>
    <n v="149.97"/>
    <n v="0.45607478552618724"/>
    <s v="Id 714779"/>
    <s v="Norte"/>
  </r>
  <r>
    <s v="1608-4311"/>
    <x v="160"/>
    <x v="0"/>
    <s v="GoldNutrition"/>
    <n v="1"/>
    <n v="99.99"/>
    <n v="99.99"/>
    <n v="79"/>
    <n v="79"/>
    <n v="0.20992099209920989"/>
    <s v="Id 823966"/>
    <s v="Sul"/>
  </r>
  <r>
    <s v="2326-3997"/>
    <x v="160"/>
    <x v="0"/>
    <s v="GoldNutrition"/>
    <n v="2"/>
    <n v="83.013213690000015"/>
    <n v="166.02642738000003"/>
    <n v="49.99"/>
    <n v="99.98"/>
    <n v="0.39780671319773364"/>
    <s v="Id 271717"/>
    <s v="Leste"/>
  </r>
  <r>
    <s v="3253-4874"/>
    <x v="160"/>
    <x v="2"/>
    <s v="Amix"/>
    <n v="2"/>
    <n v="33.353774999999999"/>
    <n v="66.707549999999998"/>
    <n v="22"/>
    <n v="44"/>
    <n v="0.34040449694225017"/>
    <s v="Id 339045"/>
    <s v="Oeste"/>
  </r>
  <r>
    <s v="9102-5162"/>
    <x v="160"/>
    <x v="2"/>
    <s v="Amix"/>
    <n v="3"/>
    <n v="97.418085514199973"/>
    <n v="292.25425654259993"/>
    <n v="77.77"/>
    <n v="233.31"/>
    <n v="0.20168827390203647"/>
    <s v="Id 187943"/>
    <s v="Norte"/>
  </r>
  <r>
    <s v="4765-5488"/>
    <x v="160"/>
    <x v="1"/>
    <s v="Biotech"/>
    <n v="2"/>
    <n v="190"/>
    <n v="380"/>
    <n v="119.9"/>
    <n v="239.8"/>
    <n v="0.36894736842105258"/>
    <s v="Id 881470"/>
    <s v="Sul"/>
  </r>
  <r>
    <s v="3610-8530"/>
    <x v="160"/>
    <x v="2"/>
    <s v="Amix"/>
    <n v="4"/>
    <n v="99.816584538000001"/>
    <n v="399.266338152"/>
    <n v="77.77"/>
    <n v="311.08"/>
    <n v="0.22087095686595956"/>
    <s v="Id 560464"/>
    <s v="Leste"/>
  </r>
  <r>
    <s v="6168-1898"/>
    <x v="161"/>
    <x v="0"/>
    <s v="GoldNutrition"/>
    <n v="3"/>
    <n v="122.87597220000002"/>
    <n v="368.62791660000005"/>
    <n v="72.81"/>
    <n v="218.43"/>
    <n v="0.40745128037326739"/>
    <s v="Id 531176"/>
    <s v="Oeste"/>
  </r>
  <r>
    <s v="9237-9955"/>
    <x v="161"/>
    <x v="0"/>
    <s v="GoldNutrition"/>
    <n v="5"/>
    <n v="114.67655650000002"/>
    <n v="573.38278250000008"/>
    <n v="77.77000000000001"/>
    <n v="388.85"/>
    <n v="0.32183174684007892"/>
    <s v="Id 188269"/>
    <s v="Norte"/>
  </r>
  <r>
    <s v="1663-1221"/>
    <x v="161"/>
    <x v="1"/>
    <s v="Biotech"/>
    <n v="5"/>
    <n v="190"/>
    <n v="950"/>
    <n v="119.9"/>
    <n v="599.5"/>
    <n v="0.36894736842105263"/>
    <s v="Id 620268"/>
    <s v="Sul"/>
  </r>
  <r>
    <s v="9646-3664"/>
    <x v="161"/>
    <x v="2"/>
    <s v="Amix"/>
    <n v="1"/>
    <n v="119"/>
    <n v="119"/>
    <n v="99"/>
    <n v="99"/>
    <n v="0.16806722689075632"/>
    <s v="Id 649375"/>
    <s v="Sul"/>
  </r>
  <r>
    <s v="9996-5895"/>
    <x v="161"/>
    <x v="2"/>
    <s v="Amix"/>
    <n v="1"/>
    <n v="119"/>
    <n v="119"/>
    <n v="99"/>
    <n v="99"/>
    <n v="0.16806722689075632"/>
    <s v="Id 597954"/>
    <s v="Sul"/>
  </r>
  <r>
    <s v="8031-7011"/>
    <x v="161"/>
    <x v="2"/>
    <s v="Amix"/>
    <n v="1"/>
    <n v="119"/>
    <n v="119"/>
    <n v="99"/>
    <n v="99"/>
    <n v="0.16806722689075632"/>
    <s v="Id 955842"/>
    <s v="Sul"/>
  </r>
  <r>
    <s v="3890-2600"/>
    <x v="161"/>
    <x v="1"/>
    <s v="Biotech"/>
    <n v="3"/>
    <n v="32.935310694000002"/>
    <n v="98.805932081999998"/>
    <n v="22"/>
    <n v="66"/>
    <n v="0.33202391183126573"/>
    <s v="Id 320546"/>
    <s v="Leste"/>
  </r>
  <r>
    <s v="3970-9562"/>
    <x v="162"/>
    <x v="1"/>
    <s v="Biotech"/>
    <n v="1"/>
    <n v="33.630900576000009"/>
    <n v="33.630900576000009"/>
    <n v="22"/>
    <n v="22"/>
    <n v="0.34583970029931815"/>
    <s v="Id 618399"/>
    <s v="Leste"/>
  </r>
  <r>
    <s v="4239-2057"/>
    <x v="162"/>
    <x v="3"/>
    <s v="Biotech"/>
    <n v="1"/>
    <n v="96.92905442"/>
    <n v="96.92905442"/>
    <n v="77.77"/>
    <n v="77.77"/>
    <n v="0.19766059345820661"/>
    <s v="Id 654089"/>
    <s v="Oeste"/>
  </r>
  <r>
    <s v="1764-6524"/>
    <x v="162"/>
    <x v="2"/>
    <s v="Amix"/>
    <n v="1"/>
    <n v="119"/>
    <n v="119"/>
    <n v="99"/>
    <n v="99"/>
    <n v="0.16806722689075632"/>
    <s v="Id 602052"/>
    <s v="Sul"/>
  </r>
  <r>
    <s v="3412-3676"/>
    <x v="162"/>
    <x v="0"/>
    <s v="GoldNutrition"/>
    <n v="1"/>
    <n v="99.99"/>
    <n v="99.99"/>
    <n v="79"/>
    <n v="79"/>
    <n v="0.20992099209920989"/>
    <s v="Id 657108"/>
    <s v="Sul"/>
  </r>
  <r>
    <s v="3556-3601"/>
    <x v="162"/>
    <x v="2"/>
    <s v="Amix"/>
    <n v="1"/>
    <n v="119"/>
    <n v="119"/>
    <n v="99"/>
    <n v="99"/>
    <n v="0.16806722689075632"/>
    <s v="Id 914891"/>
    <s v="Sul"/>
  </r>
  <r>
    <s v="9093-2517"/>
    <x v="162"/>
    <x v="1"/>
    <s v="Biotech"/>
    <n v="1"/>
    <n v="190"/>
    <n v="190"/>
    <n v="119.9"/>
    <n v="119.9"/>
    <n v="0.36894736842105258"/>
    <s v="Id 628837"/>
    <s v="Sul"/>
  </r>
  <r>
    <s v="6579-8803"/>
    <x v="162"/>
    <x v="0"/>
    <s v="GoldNutrition"/>
    <n v="4"/>
    <n v="85.047513753600029"/>
    <n v="340.19005501440012"/>
    <n v="49.99"/>
    <n v="199.96"/>
    <n v="0.4122109184187181"/>
    <s v="Id 580097"/>
    <s v="Leste"/>
  </r>
  <r>
    <s v="2935-3783"/>
    <x v="162"/>
    <x v="0"/>
    <s v="GoldNutrition"/>
    <n v="3"/>
    <n v="85.822571519999997"/>
    <n v="257.46771455999999"/>
    <n v="49.99"/>
    <n v="149.97"/>
    <n v="0.41751920136359016"/>
    <s v="Id 314800"/>
    <s v="Leste"/>
  </r>
  <r>
    <s v="7499-2254"/>
    <x v="163"/>
    <x v="1"/>
    <s v="Biotech"/>
    <n v="1"/>
    <n v="82.737681897600012"/>
    <n v="82.737681897600012"/>
    <n v="49.99"/>
    <n v="49.99"/>
    <n v="0.395801298109005"/>
    <s v="Id 960148"/>
    <s v="Oeste"/>
  </r>
  <r>
    <s v="1459-1853"/>
    <x v="163"/>
    <x v="2"/>
    <s v="Amix"/>
    <n v="1"/>
    <n v="119"/>
    <n v="119"/>
    <n v="99"/>
    <n v="99"/>
    <n v="0.16806722689075632"/>
    <s v="Id 719269"/>
    <s v="Sul"/>
  </r>
  <r>
    <s v="8299-2167"/>
    <x v="163"/>
    <x v="3"/>
    <s v="Biotech"/>
    <n v="4"/>
    <n v="117.99215994000001"/>
    <n v="471.96863976000003"/>
    <n v="72.81"/>
    <n v="291.24"/>
    <n v="0.38292510250660305"/>
    <s v="Id 965260"/>
    <s v="Leste"/>
  </r>
  <r>
    <s v="5824-7167"/>
    <x v="163"/>
    <x v="1"/>
    <s v="Biotech"/>
    <n v="3"/>
    <n v="34.41467987099999"/>
    <n v="103.24403961299997"/>
    <n v="22"/>
    <n v="66"/>
    <n v="0.3607379152598596"/>
    <s v="Id 252886"/>
    <s v="Oeste"/>
  </r>
  <r>
    <s v="9989-1863"/>
    <x v="163"/>
    <x v="2"/>
    <s v="Amix"/>
    <n v="5"/>
    <n v="96.090258000000006"/>
    <n v="480.45129000000003"/>
    <n v="77.77000000000001"/>
    <n v="388.85"/>
    <n v="0.19065676772352927"/>
    <s v="Id 853990"/>
    <s v="Norte"/>
  </r>
  <r>
    <s v="3307-4447"/>
    <x v="163"/>
    <x v="0"/>
    <s v="GoldNutrition"/>
    <n v="1"/>
    <n v="99.99"/>
    <n v="99.99"/>
    <n v="79"/>
    <n v="79"/>
    <n v="0.20992099209920989"/>
    <s v="Id 345364"/>
    <s v="Sul"/>
  </r>
  <r>
    <s v="3788-5051"/>
    <x v="163"/>
    <x v="2"/>
    <s v="Amix"/>
    <n v="5"/>
    <n v="97.253652496000015"/>
    <n v="486.26826248000009"/>
    <n v="77.77000000000001"/>
    <n v="388.85"/>
    <n v="0.20033851681613052"/>
    <s v="Id 817253"/>
    <s v="Leste"/>
  </r>
  <r>
    <s v="5821-9903"/>
    <x v="164"/>
    <x v="1"/>
    <s v="Biotech"/>
    <n v="2"/>
    <n v="85.772637304199989"/>
    <n v="171.54527460839998"/>
    <n v="49.99"/>
    <n v="99.98"/>
    <n v="0.41718009879180706"/>
    <s v="Id 829153"/>
    <s v="Oeste"/>
  </r>
  <r>
    <s v="4333-4243"/>
    <x v="164"/>
    <x v="3"/>
    <s v="Biotech"/>
    <n v="3"/>
    <n v="100.961067207"/>
    <n v="302.88320162100001"/>
    <n v="77.77"/>
    <n v="233.31"/>
    <n v="0.22970307117942274"/>
    <s v="Id 144043"/>
    <s v="Norte"/>
  </r>
  <r>
    <s v="3446-4827"/>
    <x v="164"/>
    <x v="3"/>
    <s v="Biotech"/>
    <n v="2"/>
    <n v="82.636450330499997"/>
    <n v="165.27290066099999"/>
    <n v="49.99"/>
    <n v="99.98"/>
    <n v="0.3950611406943581"/>
    <s v="Id 350118"/>
    <s v="Sul"/>
  </r>
  <r>
    <s v="9482-9074"/>
    <x v="164"/>
    <x v="1"/>
    <s v="Biotech"/>
    <n v="3"/>
    <n v="31.781296326000003"/>
    <n v="95.34388897800001"/>
    <n v="22"/>
    <n v="66"/>
    <n v="0.30776895396799814"/>
    <s v="Id 955166"/>
    <s v="Leste"/>
  </r>
  <r>
    <s v="5900-2353"/>
    <x v="164"/>
    <x v="0"/>
    <s v="GoldNutrition"/>
    <n v="4"/>
    <n v="86.286957868800002"/>
    <n v="345.14783147520001"/>
    <n v="49.99"/>
    <n v="199.96"/>
    <n v="0.420654045122205"/>
    <s v="Id 422255"/>
    <s v="Oeste"/>
  </r>
  <r>
    <s v="9620-5579"/>
    <x v="164"/>
    <x v="1"/>
    <s v="Biotech"/>
    <n v="1"/>
    <n v="103.3961196642"/>
    <n v="103.3961196642"/>
    <n v="77.77"/>
    <n v="77.77"/>
    <n v="0.24784411395152989"/>
    <s v="Id 297144"/>
    <s v="Norte"/>
  </r>
  <r>
    <s v="8071-1503"/>
    <x v="164"/>
    <x v="1"/>
    <s v="Biotech"/>
    <n v="5"/>
    <n v="190"/>
    <n v="950"/>
    <n v="119.9"/>
    <n v="599.5"/>
    <n v="0.36894736842105263"/>
    <s v="Id 169932"/>
    <s v="Sul"/>
  </r>
  <r>
    <s v="1813-8523"/>
    <x v="164"/>
    <x v="4"/>
    <s v="Amix"/>
    <n v="2"/>
    <n v="18.033516863999999"/>
    <n v="36.067033727999998"/>
    <n v="14.45"/>
    <n v="28.9"/>
    <n v="0.19871425474160911"/>
    <s v="Id 395343"/>
    <s v="Leste"/>
  </r>
  <r>
    <s v="5455-8382"/>
    <x v="165"/>
    <x v="2"/>
    <s v="Amix"/>
    <n v="5"/>
    <n v="30.911587200000007"/>
    <n v="154.55793600000004"/>
    <n v="22"/>
    <n v="110"/>
    <n v="0.28829277326788338"/>
    <s v="Id 945112"/>
    <s v="Oeste"/>
  </r>
  <r>
    <s v="5482-8895"/>
    <x v="165"/>
    <x v="1"/>
    <s v="Biotech"/>
    <n v="3"/>
    <n v="119.19583544400001"/>
    <n v="357.58750633200003"/>
    <n v="72.81"/>
    <n v="218.43"/>
    <n v="0.38915651097384829"/>
    <s v="Id 960349"/>
    <s v="Norte"/>
  </r>
  <r>
    <s v="2779-7714"/>
    <x v="165"/>
    <x v="3"/>
    <s v="Biotech"/>
    <n v="1"/>
    <n v="20.960264687999999"/>
    <n v="20.960264687999999"/>
    <n v="14.45"/>
    <n v="14.45"/>
    <n v="0.31060030896113655"/>
    <s v="Id 297955"/>
    <s v="Sul"/>
  </r>
  <r>
    <s v="1383-4424"/>
    <x v="165"/>
    <x v="0"/>
    <s v="GoldNutrition"/>
    <n v="1"/>
    <n v="99.99"/>
    <n v="99.99"/>
    <n v="79"/>
    <n v="79"/>
    <n v="0.20992099209920989"/>
    <s v="Id 506991"/>
    <s v="Sul"/>
  </r>
  <r>
    <s v="1862-8303"/>
    <x v="165"/>
    <x v="2"/>
    <s v="Amix"/>
    <n v="1"/>
    <n v="119"/>
    <n v="119"/>
    <n v="99"/>
    <n v="99"/>
    <n v="0.16806722689075632"/>
    <s v="Id 541037"/>
    <s v="Sul"/>
  </r>
  <r>
    <s v="2585-7885"/>
    <x v="165"/>
    <x v="2"/>
    <s v="Amix"/>
    <n v="1"/>
    <n v="119"/>
    <n v="119"/>
    <n v="99"/>
    <n v="99"/>
    <n v="0.16806722689075632"/>
    <s v="Id 591254"/>
    <s v="Sul"/>
  </r>
  <r>
    <s v="9184-4472"/>
    <x v="165"/>
    <x v="4"/>
    <s v="Amix"/>
    <n v="1"/>
    <n v="18.139102740000002"/>
    <n v="18.139102740000002"/>
    <n v="14.45"/>
    <n v="14.45"/>
    <n v="0.20337845773732038"/>
    <s v="Id 702677"/>
    <s v="Leste"/>
  </r>
  <r>
    <s v="2299-9979"/>
    <x v="166"/>
    <x v="3"/>
    <s v="Biotech"/>
    <n v="2"/>
    <n v="117.78282093599999"/>
    <n v="235.56564187199999"/>
    <n v="72.81"/>
    <n v="145.62"/>
    <n v="0.38182835644968133"/>
    <s v="Id 706284"/>
    <s v="Leste"/>
  </r>
  <r>
    <s v="5975-4779"/>
    <x v="166"/>
    <x v="2"/>
    <s v="Amix"/>
    <n v="1"/>
    <n v="87.812190909000009"/>
    <n v="87.812190909000009"/>
    <n v="49.99"/>
    <n v="49.99"/>
    <n v="0.43071685739164894"/>
    <s v="Id 579478"/>
    <s v="Oeste"/>
  </r>
  <r>
    <s v="2734-2970"/>
    <x v="166"/>
    <x v="2"/>
    <s v="Amix"/>
    <n v="1"/>
    <n v="119"/>
    <n v="119"/>
    <n v="99"/>
    <n v="99"/>
    <n v="0.16806722689075632"/>
    <s v="Id 777511"/>
    <s v="Sul"/>
  </r>
  <r>
    <s v="2578-8293"/>
    <x v="166"/>
    <x v="0"/>
    <s v="GoldNutrition"/>
    <n v="1"/>
    <n v="99.99"/>
    <n v="99.99"/>
    <n v="79"/>
    <n v="79"/>
    <n v="0.20992099209920989"/>
    <s v="Id 873189"/>
    <s v="Sul"/>
  </r>
  <r>
    <s v="4361-2146"/>
    <x v="166"/>
    <x v="1"/>
    <s v="Biotech"/>
    <n v="1"/>
    <n v="190"/>
    <n v="190"/>
    <n v="119.9"/>
    <n v="119.9"/>
    <n v="0.36894736842105258"/>
    <s v="Id 684864"/>
    <s v="Sul"/>
  </r>
  <r>
    <s v="7890-9995"/>
    <x v="166"/>
    <x v="0"/>
    <s v="GoldNutrition"/>
    <n v="1"/>
    <n v="99.99"/>
    <n v="99.99"/>
    <n v="79"/>
    <n v="79"/>
    <n v="0.20992099209920989"/>
    <s v="Id 868015"/>
    <s v="Sul"/>
  </r>
  <r>
    <s v="1741-9102"/>
    <x v="166"/>
    <x v="4"/>
    <s v="Amix"/>
    <n v="2"/>
    <n v="19.089803700000004"/>
    <n v="38.179607400000009"/>
    <n v="14.45"/>
    <n v="28.9"/>
    <n v="0.24305140969050426"/>
    <s v="Id 179858"/>
    <s v="Leste"/>
  </r>
  <r>
    <s v="9311-7880"/>
    <x v="166"/>
    <x v="2"/>
    <s v="Amix"/>
    <n v="2"/>
    <n v="104.95443142800001"/>
    <n v="209.90886285600001"/>
    <n v="77.77"/>
    <n v="155.54"/>
    <n v="0.25901175451223185"/>
    <s v="Id 690818"/>
    <s v="Leste"/>
  </r>
  <r>
    <s v="2080-7757"/>
    <x v="167"/>
    <x v="0"/>
    <s v="GoldNutrition"/>
    <n v="2"/>
    <n v="87.085323504000016"/>
    <n v="174.17064700800003"/>
    <n v="49.99"/>
    <n v="99.98"/>
    <n v="0.42596527188988564"/>
    <s v="Id 295112"/>
    <s v="Oeste"/>
  </r>
  <r>
    <s v="7587-8690"/>
    <x v="167"/>
    <x v="2"/>
    <s v="Amix"/>
    <n v="1"/>
    <n v="119"/>
    <n v="119"/>
    <n v="99"/>
    <n v="99"/>
    <n v="0.16806722689075632"/>
    <s v="Id 624485"/>
    <s v="Sul"/>
  </r>
  <r>
    <s v="7314-9517"/>
    <x v="167"/>
    <x v="0"/>
    <s v="GoldNutrition"/>
    <n v="1"/>
    <n v="84.829285799999994"/>
    <n v="84.829285799999994"/>
    <n v="49.99"/>
    <n v="49.99"/>
    <n v="0.41069879902254219"/>
    <s v="Id 955887"/>
    <s v="Leste"/>
  </r>
  <r>
    <s v="9017-7057"/>
    <x v="167"/>
    <x v="2"/>
    <s v="Amix"/>
    <n v="1"/>
    <n v="97.488445471999995"/>
    <n v="97.488445471999995"/>
    <n v="77.77"/>
    <n v="77.77"/>
    <n v="0.20226443632915866"/>
    <s v="Id 795866"/>
    <s v="Oeste"/>
  </r>
  <r>
    <s v="8374-6063"/>
    <x v="167"/>
    <x v="0"/>
    <s v="GoldNutrition"/>
    <n v="1"/>
    <n v="19.103661984000002"/>
    <n v="19.103661984000002"/>
    <n v="14.45"/>
    <n v="14.45"/>
    <n v="0.24360051951806991"/>
    <s v="Id 218151"/>
    <s v="Norte"/>
  </r>
  <r>
    <s v="5137-2993"/>
    <x v="167"/>
    <x v="4"/>
    <s v="Amix"/>
    <n v="2"/>
    <n v="35.066898594000001"/>
    <n v="70.133797188000003"/>
    <n v="22"/>
    <n v="44"/>
    <n v="0.37262772352031631"/>
    <s v="Id 381974"/>
    <s v="Sul"/>
  </r>
  <r>
    <s v="1559-4897"/>
    <x v="167"/>
    <x v="3"/>
    <s v="Biotech"/>
    <n v="1"/>
    <n v="114.36635494799999"/>
    <n v="114.36635494799999"/>
    <n v="72.81"/>
    <n v="72.81"/>
    <n v="0.36336171566274716"/>
    <s v="Id 625875"/>
    <s v="Leste"/>
  </r>
  <r>
    <s v="8936-8492"/>
    <x v="168"/>
    <x v="0"/>
    <s v="GoldNutrition"/>
    <n v="2"/>
    <n v="82.260794362500022"/>
    <n v="164.52158872500004"/>
    <n v="49.99"/>
    <n v="99.98"/>
    <n v="0.39229859877466983"/>
    <s v="Id 248307"/>
    <s v="Oeste"/>
  </r>
  <r>
    <s v="9838-3812"/>
    <x v="168"/>
    <x v="0"/>
    <s v="GoldNutrition"/>
    <n v="2"/>
    <n v="92.680239986999993"/>
    <n v="185.36047997399999"/>
    <n v="49.99"/>
    <n v="99.98"/>
    <n v="0.46061857406700757"/>
    <s v="Id 809967"/>
    <s v="Norte"/>
  </r>
  <r>
    <s v="4780-6662"/>
    <x v="168"/>
    <x v="0"/>
    <s v="GoldNutrition"/>
    <n v="1"/>
    <n v="99.99"/>
    <n v="99.99"/>
    <n v="79"/>
    <n v="79"/>
    <n v="0.20992099209920989"/>
    <s v="Id 779721"/>
    <s v="Sul"/>
  </r>
  <r>
    <s v="6695-3695"/>
    <x v="168"/>
    <x v="1"/>
    <s v="Biotech"/>
    <n v="1"/>
    <n v="32.254385201999995"/>
    <n v="32.254385201999995"/>
    <n v="22"/>
    <n v="22"/>
    <n v="0.31792220306726393"/>
    <s v="Id 134726"/>
    <s v="Leste"/>
  </r>
  <r>
    <s v="7317-2667"/>
    <x v="168"/>
    <x v="0"/>
    <s v="GoldNutrition"/>
    <n v="1"/>
    <n v="115.93673079999999"/>
    <n v="115.93673079999999"/>
    <n v="72.81"/>
    <n v="72.81"/>
    <n v="0.37198505169510948"/>
    <s v="Id 105719"/>
    <s v="Oeste"/>
  </r>
  <r>
    <s v="9351-7459"/>
    <x v="168"/>
    <x v="1"/>
    <s v="Biotech"/>
    <n v="2"/>
    <n v="77.113399809600011"/>
    <n v="154.22679961920002"/>
    <n v="49.99"/>
    <n v="99.98"/>
    <n v="0.35173393828530641"/>
    <s v="Id 838532"/>
    <s v="Norte"/>
  </r>
  <r>
    <s v="5947-8863"/>
    <x v="168"/>
    <x v="0"/>
    <s v="GoldNutrition"/>
    <n v="1"/>
    <n v="99.99"/>
    <n v="99.99"/>
    <n v="79"/>
    <n v="79"/>
    <n v="0.20992099209920989"/>
    <s v="Id 837324"/>
    <s v="Sul"/>
  </r>
  <r>
    <s v="7695-5766"/>
    <x v="168"/>
    <x v="1"/>
    <s v="Biotech"/>
    <n v="3"/>
    <n v="33.188535315000003"/>
    <n v="99.565605945000016"/>
    <n v="22"/>
    <n v="66"/>
    <n v="0.33712049082031037"/>
    <s v="Id 263171"/>
    <s v="Leste"/>
  </r>
  <r>
    <s v="7914-2399"/>
    <x v="169"/>
    <x v="2"/>
    <s v="Amix"/>
    <n v="1"/>
    <n v="32.192383391999996"/>
    <n v="32.192383391999996"/>
    <n v="22"/>
    <n v="22"/>
    <n v="0.31660853649415921"/>
    <s v="Id 442697"/>
    <s v="Oeste"/>
  </r>
  <r>
    <s v="6581-7309"/>
    <x v="169"/>
    <x v="0"/>
    <s v="GoldNutrition"/>
    <n v="2"/>
    <n v="95.592545666200024"/>
    <n v="191.18509133240005"/>
    <n v="77.77"/>
    <n v="155.54"/>
    <n v="0.1864428396795148"/>
    <s v="Id 529349"/>
    <s v="Norte"/>
  </r>
  <r>
    <s v="7143-2321"/>
    <x v="169"/>
    <x v="0"/>
    <s v="GoldNutrition"/>
    <n v="1"/>
    <n v="99.99"/>
    <n v="99.99"/>
    <n v="79"/>
    <n v="79"/>
    <n v="0.20992099209920989"/>
    <s v="Id 214557"/>
    <s v="Sul"/>
  </r>
  <r>
    <s v="2777-5998"/>
    <x v="169"/>
    <x v="2"/>
    <s v="Amix"/>
    <n v="1"/>
    <n v="119"/>
    <n v="119"/>
    <n v="99"/>
    <n v="99"/>
    <n v="0.16806722689075632"/>
    <s v="Id 636177"/>
    <s v="Sul"/>
  </r>
  <r>
    <s v="1810-8315"/>
    <x v="169"/>
    <x v="4"/>
    <s v="Amix"/>
    <n v="3"/>
    <n v="36.551455200000014"/>
    <n v="109.65436560000003"/>
    <n v="22"/>
    <n v="66"/>
    <n v="0.39810877899055597"/>
    <s v="Id 463307"/>
    <s v="Sul"/>
  </r>
  <r>
    <s v="6690-6200"/>
    <x v="169"/>
    <x v="0"/>
    <s v="GoldNutrition"/>
    <n v="1"/>
    <n v="99.99"/>
    <n v="99.99"/>
    <n v="79"/>
    <n v="79"/>
    <n v="0.20992099209920989"/>
    <s v="Id 126973"/>
    <s v="Sul"/>
  </r>
  <r>
    <s v="8093-5965"/>
    <x v="169"/>
    <x v="2"/>
    <s v="Amix"/>
    <n v="1"/>
    <n v="104.28642080780003"/>
    <n v="104.28642080780003"/>
    <n v="77.77"/>
    <n v="77.77"/>
    <n v="0.25426532622756148"/>
    <s v="Id 904324"/>
    <s v="Leste"/>
  </r>
  <r>
    <s v="4314-7607"/>
    <x v="170"/>
    <x v="0"/>
    <s v="GoldNutrition"/>
    <n v="1"/>
    <n v="84.946203165600025"/>
    <n v="84.946203165600025"/>
    <n v="49.99"/>
    <n v="49.99"/>
    <n v="0.41150989523868386"/>
    <s v="Id 217591"/>
    <s v="Leste"/>
  </r>
  <r>
    <s v="4022-9768"/>
    <x v="170"/>
    <x v="4"/>
    <s v="Amix"/>
    <n v="2"/>
    <n v="97.987550803999994"/>
    <n v="195.97510160799999"/>
    <n v="77.77"/>
    <n v="155.54"/>
    <n v="0.20632774916928212"/>
    <s v="Id 912517"/>
    <s v="Oeste"/>
  </r>
  <r>
    <s v="8341-5951"/>
    <x v="170"/>
    <x v="1"/>
    <s v="Biotech"/>
    <n v="2"/>
    <n v="190"/>
    <n v="380"/>
    <n v="119.9"/>
    <n v="239.8"/>
    <n v="0.36894736842105258"/>
    <s v="Id 862221"/>
    <s v="Sul"/>
  </r>
  <r>
    <s v="2844-5461"/>
    <x v="170"/>
    <x v="2"/>
    <s v="Amix"/>
    <n v="1"/>
    <n v="119"/>
    <n v="119"/>
    <n v="99"/>
    <n v="99"/>
    <n v="0.16806722689075632"/>
    <s v="Id 711757"/>
    <s v="Sul"/>
  </r>
  <r>
    <s v="4284-9121"/>
    <x v="170"/>
    <x v="0"/>
    <s v="GoldNutrition"/>
    <n v="1"/>
    <n v="99.99"/>
    <n v="99.99"/>
    <n v="79"/>
    <n v="79"/>
    <n v="0.20992099209920989"/>
    <s v="Id 963062"/>
    <s v="Sul"/>
  </r>
  <r>
    <s v="4595-8044"/>
    <x v="170"/>
    <x v="0"/>
    <s v="GoldNutrition"/>
    <n v="1"/>
    <n v="99.99"/>
    <n v="99.99"/>
    <n v="79"/>
    <n v="79"/>
    <n v="0.20992099209920989"/>
    <s v="Id 569078"/>
    <s v="Sul"/>
  </r>
  <r>
    <s v="3486-2925"/>
    <x v="170"/>
    <x v="2"/>
    <s v="Amix"/>
    <n v="3"/>
    <n v="106.61527327879999"/>
    <n v="319.84581983639998"/>
    <n v="77.77"/>
    <n v="233.31"/>
    <n v="0.27055479380866304"/>
    <s v="Id 119149"/>
    <s v="Leste"/>
  </r>
  <r>
    <s v="1147-4725"/>
    <x v="170"/>
    <x v="2"/>
    <s v="Amix"/>
    <n v="4"/>
    <n v="110.5576318"/>
    <n v="442.23052719999998"/>
    <n v="77.77"/>
    <n v="311.08"/>
    <n v="0.29656597438079352"/>
    <s v="Id 143187"/>
    <s v="Leste"/>
  </r>
  <r>
    <s v="6761-9055"/>
    <x v="171"/>
    <x v="2"/>
    <s v="Amix"/>
    <n v="4"/>
    <n v="31.673066879999997"/>
    <n v="126.69226751999999"/>
    <n v="22"/>
    <n v="88"/>
    <n v="0.30540354417361676"/>
    <s v="Id 746597"/>
    <s v="Oeste"/>
  </r>
  <r>
    <s v="6315-2665"/>
    <x v="171"/>
    <x v="2"/>
    <s v="Amix"/>
    <n v="1"/>
    <n v="119"/>
    <n v="119"/>
    <n v="99"/>
    <n v="99"/>
    <n v="0.16806722689075632"/>
    <s v="Id 805221"/>
    <s v="Sul"/>
  </r>
  <r>
    <s v="7404-8155"/>
    <x v="171"/>
    <x v="0"/>
    <s v="GoldNutrition"/>
    <n v="1"/>
    <n v="76.692107923199998"/>
    <n v="76.692107923199998"/>
    <n v="49.99"/>
    <n v="49.99"/>
    <n v="0.34817282568291996"/>
    <s v="Id 878933"/>
    <s v="Leste"/>
  </r>
  <r>
    <s v="2692-8226"/>
    <x v="171"/>
    <x v="1"/>
    <s v="Biotech"/>
    <n v="2"/>
    <n v="78.433906780800015"/>
    <n v="156.86781356160003"/>
    <n v="49.99"/>
    <n v="99.98"/>
    <n v="0.36264809376756496"/>
    <s v="Id 301521"/>
    <s v="Oeste"/>
  </r>
  <r>
    <s v="1105-3645"/>
    <x v="171"/>
    <x v="2"/>
    <s v="Amix"/>
    <n v="1"/>
    <n v="125.72083543799999"/>
    <n v="125.72083543799999"/>
    <n v="72.81"/>
    <n v="72.81"/>
    <n v="0.4208597187066363"/>
    <s v="Id 752705"/>
    <s v="Norte"/>
  </r>
  <r>
    <s v="2046-4567"/>
    <x v="171"/>
    <x v="0"/>
    <s v="GoldNutrition"/>
    <n v="1"/>
    <n v="99.99"/>
    <n v="99.99"/>
    <n v="79"/>
    <n v="79"/>
    <n v="0.20992099209920989"/>
    <s v="Id 445275"/>
    <s v="Sul"/>
  </r>
  <r>
    <s v="9187-7856"/>
    <x v="171"/>
    <x v="3"/>
    <s v="Biotech"/>
    <n v="2"/>
    <n v="121.26113691999998"/>
    <n v="242.52227383999997"/>
    <n v="72.81"/>
    <n v="145.62"/>
    <n v="0.39956030555745831"/>
    <s v="Id 159322"/>
    <s v="Leste"/>
  </r>
  <r>
    <s v="5546-1694"/>
    <x v="171"/>
    <x v="0"/>
    <s v="GoldNutrition"/>
    <n v="4"/>
    <n v="32.456030879999993"/>
    <n v="129.82412351999997"/>
    <n v="22"/>
    <n v="88"/>
    <n v="0.3221598758843674"/>
    <s v="Id 746040"/>
    <s v="Oeste"/>
  </r>
  <r>
    <s v="1056-4042"/>
    <x v="172"/>
    <x v="2"/>
    <s v="Amix"/>
    <n v="1"/>
    <n v="93.44324860090002"/>
    <n v="93.44324860090002"/>
    <n v="77.77"/>
    <n v="77.77"/>
    <n v="0.16773013391091654"/>
    <s v="Id 876383"/>
    <s v="Norte"/>
  </r>
  <r>
    <s v="4685-8401"/>
    <x v="172"/>
    <x v="3"/>
    <s v="Biotech"/>
    <n v="2"/>
    <n v="100.89854774999999"/>
    <n v="201.79709549999998"/>
    <n v="77.77"/>
    <n v="155.54"/>
    <n v="0.22922577446115916"/>
    <s v="Id 970799"/>
    <s v="Sul"/>
  </r>
  <r>
    <s v="3356-6817"/>
    <x v="172"/>
    <x v="0"/>
    <s v="GoldNutrition"/>
    <n v="2"/>
    <n v="88.317512881200003"/>
    <n v="176.63502576240001"/>
    <n v="49.99"/>
    <n v="99.98"/>
    <n v="0.43397409676556586"/>
    <s v="Id 248444"/>
    <s v="Leste"/>
  </r>
  <r>
    <s v="7956-6616"/>
    <x v="172"/>
    <x v="2"/>
    <s v="Amix"/>
    <n v="1"/>
    <n v="88.263267580800019"/>
    <n v="88.263267580800019"/>
    <n v="49.99"/>
    <n v="49.99"/>
    <n v="0.43362622560696623"/>
    <s v="Id 663471"/>
    <s v="Oeste"/>
  </r>
  <r>
    <s v="1904-1409"/>
    <x v="172"/>
    <x v="2"/>
    <s v="Amix"/>
    <n v="1"/>
    <n v="33.295982616000003"/>
    <n v="33.295982616000003"/>
    <n v="22"/>
    <n v="22"/>
    <n v="0.33925962619201538"/>
    <s v="Id 430024"/>
    <s v="Norte"/>
  </r>
  <r>
    <s v="1318-5667"/>
    <x v="172"/>
    <x v="3"/>
    <s v="Biotech"/>
    <n v="3"/>
    <n v="104.49816804460001"/>
    <n v="313.49450413380004"/>
    <n v="77.77"/>
    <n v="233.31"/>
    <n v="0.25577642694360325"/>
    <s v="Id 161428"/>
    <s v="Sul"/>
  </r>
  <r>
    <s v="8814-2354"/>
    <x v="172"/>
    <x v="0"/>
    <s v="GoldNutrition"/>
    <n v="2"/>
    <n v="87.606363442499998"/>
    <n v="175.212726885"/>
    <n v="49.99"/>
    <n v="99.98"/>
    <n v="0.42937935059008936"/>
    <s v="Id 351981"/>
    <s v="Leste"/>
  </r>
  <r>
    <s v="5289-4669"/>
    <x v="173"/>
    <x v="0"/>
    <s v="GoldNutrition"/>
    <n v="2"/>
    <n v="110.0242309914"/>
    <n v="220.04846198280001"/>
    <n v="77.77"/>
    <n v="155.54"/>
    <n v="0.29315570489123571"/>
    <s v="Id 500229"/>
    <s v="Oeste"/>
  </r>
  <r>
    <s v="8391-8766"/>
    <x v="173"/>
    <x v="0"/>
    <s v="GoldNutrition"/>
    <n v="2"/>
    <n v="86.592482837999995"/>
    <n v="173.18496567599999"/>
    <n v="49.99"/>
    <n v="99.98"/>
    <n v="0.42269815621844564"/>
    <s v="Id 592756"/>
    <s v="Norte"/>
  </r>
  <r>
    <s v="1338-8743"/>
    <x v="173"/>
    <x v="2"/>
    <s v="Amix"/>
    <n v="1"/>
    <n v="119"/>
    <n v="119"/>
    <n v="99"/>
    <n v="99"/>
    <n v="0.16806722689075632"/>
    <s v="Id 857554"/>
    <s v="Sul"/>
  </r>
  <r>
    <s v="3760-5886"/>
    <x v="173"/>
    <x v="2"/>
    <s v="Amix"/>
    <n v="1"/>
    <n v="119"/>
    <n v="119"/>
    <n v="99"/>
    <n v="99"/>
    <n v="0.16806722689075632"/>
    <s v="Id 489847"/>
    <s v="Sul"/>
  </r>
  <r>
    <s v="6826-6568"/>
    <x v="173"/>
    <x v="2"/>
    <s v="Amix"/>
    <n v="1"/>
    <n v="119"/>
    <n v="119"/>
    <n v="99"/>
    <n v="99"/>
    <n v="0.16806722689075632"/>
    <s v="Id 589675"/>
    <s v="Sul"/>
  </r>
  <r>
    <s v="7429-7424"/>
    <x v="173"/>
    <x v="2"/>
    <s v="Amix"/>
    <n v="1"/>
    <n v="119"/>
    <n v="119"/>
    <n v="99"/>
    <n v="99"/>
    <n v="0.16806722689075632"/>
    <s v="Id 700030"/>
    <s v="Sul"/>
  </r>
  <r>
    <s v="4567-8163"/>
    <x v="173"/>
    <x v="3"/>
    <s v="Biotech"/>
    <n v="1"/>
    <n v="118.882416576"/>
    <n v="118.882416576"/>
    <n v="72.81"/>
    <n v="72.81"/>
    <n v="0.38754609725271266"/>
    <s v="Id 222739"/>
    <s v="Leste"/>
  </r>
  <r>
    <s v="4070-8964"/>
    <x v="173"/>
    <x v="4"/>
    <s v="Amix"/>
    <n v="2"/>
    <n v="20.726099855999998"/>
    <n v="41.452199711999995"/>
    <n v="14.45"/>
    <n v="28.9"/>
    <n v="0.30281142615373102"/>
    <s v="Id 344412"/>
    <s v="Leste"/>
  </r>
  <r>
    <s v="5403-6328"/>
    <x v="174"/>
    <x v="0"/>
    <s v="GoldNutrition"/>
    <n v="1"/>
    <n v="90.004669236000012"/>
    <n v="90.004669236000012"/>
    <n v="49.99"/>
    <n v="49.99"/>
    <n v="0.44458437074056784"/>
    <s v="Id 360921"/>
    <s v="Oeste"/>
  </r>
  <r>
    <s v="3830-3945"/>
    <x v="174"/>
    <x v="0"/>
    <s v="GoldNutrition"/>
    <n v="1"/>
    <n v="99.99"/>
    <n v="99.99"/>
    <n v="79"/>
    <n v="79"/>
    <n v="0.20992099209920989"/>
    <s v="Id 943982"/>
    <s v="Sul"/>
  </r>
  <r>
    <s v="2556-8023"/>
    <x v="174"/>
    <x v="1"/>
    <s v="Biotech"/>
    <n v="1"/>
    <n v="190"/>
    <n v="190"/>
    <n v="119.9"/>
    <n v="119.9"/>
    <n v="0.36894736842105258"/>
    <s v="Id 889855"/>
    <s v="Sul"/>
  </r>
  <r>
    <s v="6974-4496"/>
    <x v="174"/>
    <x v="0"/>
    <s v="GoldNutrition"/>
    <n v="1"/>
    <n v="99.99"/>
    <n v="99.99"/>
    <n v="79"/>
    <n v="79"/>
    <n v="0.20992099209920989"/>
    <s v="Id 673288"/>
    <s v="Sul"/>
  </r>
  <r>
    <s v="6548-1127"/>
    <x v="174"/>
    <x v="2"/>
    <s v="Amix"/>
    <n v="1"/>
    <n v="119"/>
    <n v="119"/>
    <n v="99"/>
    <n v="99"/>
    <n v="0.16806722689075632"/>
    <s v="Id 551939"/>
    <s v="Sul"/>
  </r>
  <r>
    <s v="4218-6538"/>
    <x v="174"/>
    <x v="2"/>
    <s v="Amix"/>
    <n v="3"/>
    <n v="115.8618058884"/>
    <n v="347.5854176652"/>
    <n v="77.77"/>
    <n v="233.31"/>
    <n v="0.32876930923285153"/>
    <s v="Id 189577"/>
    <s v="Leste"/>
  </r>
  <r>
    <s v="5162-6978"/>
    <x v="174"/>
    <x v="0"/>
    <s v="GoldNutrition"/>
    <n v="1"/>
    <n v="88.835271004800006"/>
    <n v="88.835271004800006"/>
    <n v="49.99"/>
    <n v="49.99"/>
    <n v="0.43727306243824132"/>
    <s v="Id 287007"/>
    <s v="Leste"/>
  </r>
  <r>
    <s v="8188-8877"/>
    <x v="175"/>
    <x v="3"/>
    <s v="Biotech"/>
    <n v="2"/>
    <n v="84.260592662400001"/>
    <n v="168.5211853248"/>
    <n v="49.99"/>
    <n v="99.98"/>
    <n v="0.40672147654727719"/>
    <s v="Id 179280"/>
    <s v="Oeste"/>
  </r>
  <r>
    <s v="2685-5190"/>
    <x v="175"/>
    <x v="0"/>
    <s v="GoldNutrition"/>
    <n v="1"/>
    <n v="99.99"/>
    <n v="99.99"/>
    <n v="79"/>
    <n v="79"/>
    <n v="0.20992099209920989"/>
    <s v="Id 157008"/>
    <s v="Sul"/>
  </r>
  <r>
    <s v="7520-7272"/>
    <x v="175"/>
    <x v="0"/>
    <s v="GoldNutrition"/>
    <n v="1"/>
    <n v="90.912424971599989"/>
    <n v="90.912424971599989"/>
    <n v="49.99"/>
    <n v="49.99"/>
    <n v="0.45013016630437136"/>
    <s v="Id 390048"/>
    <s v="Leste"/>
  </r>
  <r>
    <s v="1947-7439"/>
    <x v="175"/>
    <x v="2"/>
    <s v="Amix"/>
    <n v="2"/>
    <n v="85.627018269000004"/>
    <n v="171.25403653800001"/>
    <n v="49.99"/>
    <n v="99.98"/>
    <n v="0.4161889435066532"/>
    <s v="Id 567609"/>
    <s v="Oeste"/>
  </r>
  <r>
    <s v="5945-6079"/>
    <x v="175"/>
    <x v="0"/>
    <s v="GoldNutrition"/>
    <n v="3"/>
    <n v="103.84730240500001"/>
    <n v="311.54190721500004"/>
    <n v="77.77"/>
    <n v="233.31"/>
    <n v="0.25111198655213646"/>
    <s v="Id 229470"/>
    <s v="Norte"/>
  </r>
  <r>
    <s v="1949-8270"/>
    <x v="175"/>
    <x v="1"/>
    <s v="Biotech"/>
    <n v="2"/>
    <n v="190"/>
    <n v="380"/>
    <n v="119.9"/>
    <n v="239.8"/>
    <n v="0.36894736842105258"/>
    <s v="Id 857148"/>
    <s v="Sul"/>
  </r>
  <r>
    <s v="4275-9409"/>
    <x v="175"/>
    <x v="0"/>
    <s v="GoldNutrition"/>
    <n v="1"/>
    <n v="82.223485608599987"/>
    <n v="82.223485608599987"/>
    <n v="49.99"/>
    <n v="49.99"/>
    <n v="0.39202285539240861"/>
    <s v="Id 273260"/>
    <s v="Leste"/>
  </r>
  <r>
    <s v="9765-4821"/>
    <x v="175"/>
    <x v="0"/>
    <s v="GoldNutrition"/>
    <n v="1"/>
    <n v="33.116054400000003"/>
    <n v="33.116054400000003"/>
    <n v="22"/>
    <n v="22"/>
    <n v="0.33566965030713325"/>
    <s v="Id 522696"/>
    <s v="Oeste"/>
  </r>
  <r>
    <s v="4454-3910"/>
    <x v="176"/>
    <x v="2"/>
    <s v="Amix"/>
    <n v="3"/>
    <n v="106.34163318240002"/>
    <n v="319.02489954720005"/>
    <n v="77.77"/>
    <n v="233.31"/>
    <n v="0.26867777301664331"/>
    <s v="Id 966262"/>
    <s v="Norte"/>
  </r>
  <r>
    <s v="9295-4727"/>
    <x v="176"/>
    <x v="0"/>
    <s v="GoldNutrition"/>
    <n v="1"/>
    <n v="99.99"/>
    <n v="99.99"/>
    <n v="79"/>
    <n v="79"/>
    <n v="0.20992099209920989"/>
    <s v="Id 542023"/>
    <s v="Sul"/>
  </r>
  <r>
    <s v="1630-1107"/>
    <x v="176"/>
    <x v="1"/>
    <s v="Biotech"/>
    <n v="1"/>
    <n v="32.353485917999997"/>
    <n v="32.353485917999997"/>
    <n v="22"/>
    <n v="22"/>
    <n v="0.3200114492837321"/>
    <s v="Id 666539"/>
    <s v="Leste"/>
  </r>
  <r>
    <s v="7910-2191"/>
    <x v="176"/>
    <x v="2"/>
    <s v="Amix"/>
    <n v="1"/>
    <n v="84.254740120800008"/>
    <n v="84.254740120800008"/>
    <n v="49.99"/>
    <n v="49.99"/>
    <n v="0.40668026596097773"/>
    <s v="Id 132035"/>
    <s v="Oeste"/>
  </r>
  <r>
    <s v="6916-3621"/>
    <x v="176"/>
    <x v="2"/>
    <s v="Amix"/>
    <n v="1"/>
    <n v="80.753191974000003"/>
    <n v="80.753191974000003"/>
    <n v="49.99"/>
    <n v="49.99"/>
    <n v="0.3809532629237094"/>
    <s v="Id 755620"/>
    <s v="Norte"/>
  </r>
  <r>
    <s v="4247-4159"/>
    <x v="176"/>
    <x v="1"/>
    <s v="Biotech"/>
    <n v="3"/>
    <n v="190"/>
    <n v="570"/>
    <n v="119.9"/>
    <n v="359.70000000000005"/>
    <n v="0.36894736842105258"/>
    <s v="Id 582490"/>
    <s v="Sul"/>
  </r>
  <r>
    <s v="2888-5207"/>
    <x v="176"/>
    <x v="0"/>
    <s v="GoldNutrition"/>
    <n v="2"/>
    <n v="81.096125097599995"/>
    <n v="162.19225019519999"/>
    <n v="49.99"/>
    <n v="99.98"/>
    <n v="0.38357104066517927"/>
    <s v="Id 349876"/>
    <s v="Leste"/>
  </r>
  <r>
    <s v="6542-9301"/>
    <x v="177"/>
    <x v="3"/>
    <s v="Biotech"/>
    <n v="2"/>
    <n v="80.781967269900008"/>
    <n v="161.56393453980002"/>
    <n v="49.99"/>
    <n v="99.98"/>
    <n v="0.38117377318902373"/>
    <s v="Id 337852"/>
    <s v="Oeste"/>
  </r>
  <r>
    <s v="1294-7806"/>
    <x v="177"/>
    <x v="2"/>
    <s v="Amix"/>
    <n v="1"/>
    <n v="83.869998447599997"/>
    <n v="83.869998447599997"/>
    <n v="49.99"/>
    <n v="49.99"/>
    <n v="0.403958496181056"/>
    <s v="Id 123256"/>
    <s v="Norte"/>
  </r>
  <r>
    <s v="3569-3363"/>
    <x v="177"/>
    <x v="1"/>
    <s v="Biotech"/>
    <n v="2"/>
    <n v="190"/>
    <n v="380"/>
    <n v="119.9"/>
    <n v="239.8"/>
    <n v="0.36894736842105258"/>
    <s v="Id 609246"/>
    <s v="Sul"/>
  </r>
  <r>
    <s v="4831-2805"/>
    <x v="177"/>
    <x v="2"/>
    <s v="Amix"/>
    <n v="1"/>
    <n v="119"/>
    <n v="119"/>
    <n v="99"/>
    <n v="99"/>
    <n v="0.16806722689075632"/>
    <s v="Id 602483"/>
    <s v="Sul"/>
  </r>
  <r>
    <s v="1830-6310"/>
    <x v="177"/>
    <x v="0"/>
    <s v="GoldNutrition"/>
    <n v="1"/>
    <n v="99.99"/>
    <n v="99.99"/>
    <n v="79"/>
    <n v="79"/>
    <n v="0.20992099209920989"/>
    <s v="Id 984269"/>
    <s v="Sul"/>
  </r>
  <r>
    <s v="1878-9015"/>
    <x v="177"/>
    <x v="4"/>
    <s v="Amix"/>
    <n v="1"/>
    <n v="87.759107046000011"/>
    <n v="87.759107046000011"/>
    <n v="49.99"/>
    <n v="49.99"/>
    <n v="0.43037250853296477"/>
    <s v="Id 608553"/>
    <s v="Sul"/>
  </r>
  <r>
    <s v="5348-4954"/>
    <x v="177"/>
    <x v="3"/>
    <s v="Biotech"/>
    <n v="3"/>
    <n v="107.04994483199999"/>
    <n v="321.14983449599998"/>
    <n v="72.81"/>
    <n v="218.43"/>
    <n v="0.31985018661835674"/>
    <s v="Id 410887"/>
    <s v="Leste"/>
  </r>
  <r>
    <s v="1835-6238"/>
    <x v="177"/>
    <x v="2"/>
    <s v="Amix"/>
    <n v="2"/>
    <n v="95.610252738"/>
    <n v="191.220505476"/>
    <n v="77.77"/>
    <n v="155.54"/>
    <n v="0.18659351091652801"/>
    <s v="Id 510576"/>
    <s v="Leste"/>
  </r>
  <r>
    <s v="4157-1091"/>
    <x v="178"/>
    <x v="1"/>
    <s v="Biotech"/>
    <n v="2"/>
    <n v="85.129313471999993"/>
    <n v="170.25862694399999"/>
    <n v="49.99"/>
    <n v="99.98"/>
    <n v="0.41277571777385136"/>
    <s v="Id 924816"/>
    <s v="Oeste"/>
  </r>
  <r>
    <s v="1438-8490"/>
    <x v="178"/>
    <x v="0"/>
    <s v="GoldNutrition"/>
    <n v="1"/>
    <n v="99.99"/>
    <n v="99.99"/>
    <n v="79"/>
    <n v="79"/>
    <n v="0.20992099209920989"/>
    <s v="Id 207027"/>
    <s v="Sul"/>
  </r>
  <r>
    <s v="7809-1901"/>
    <x v="178"/>
    <x v="4"/>
    <s v="Amix"/>
    <n v="1"/>
    <n v="33.481001853000002"/>
    <n v="33.481001853000002"/>
    <n v="22"/>
    <n v="22"/>
    <n v="0.34291094105869085"/>
    <s v="Id 235010"/>
    <s v="Sul"/>
  </r>
  <r>
    <s v="3898-1434"/>
    <x v="178"/>
    <x v="0"/>
    <s v="GoldNutrition"/>
    <n v="1"/>
    <n v="99.99"/>
    <n v="99.99"/>
    <n v="79"/>
    <n v="79"/>
    <n v="0.20992099209920989"/>
    <s v="Id 234067"/>
    <s v="Sul"/>
  </r>
  <r>
    <s v="8146-4068"/>
    <x v="178"/>
    <x v="0"/>
    <s v="GoldNutrition"/>
    <n v="1"/>
    <n v="99.99"/>
    <n v="99.99"/>
    <n v="79"/>
    <n v="79"/>
    <n v="0.20992099209920989"/>
    <s v="Id 980920"/>
    <s v="Sul"/>
  </r>
  <r>
    <s v="4348-8514"/>
    <x v="178"/>
    <x v="4"/>
    <s v="Amix"/>
    <n v="2"/>
    <n v="19.595126166000004"/>
    <n v="39.190252332000007"/>
    <n v="14.45"/>
    <n v="28.9"/>
    <n v="0.26257172943991769"/>
    <s v="Id 623681"/>
    <s v="Leste"/>
  </r>
  <r>
    <s v="1798-6093"/>
    <x v="178"/>
    <x v="0"/>
    <s v="GoldNutrition"/>
    <n v="1"/>
    <n v="92.005955546400003"/>
    <n v="92.005955546400003"/>
    <n v="49.99"/>
    <n v="49.99"/>
    <n v="0.45666560709986559"/>
    <s v="Id 984374"/>
    <s v="Leste"/>
  </r>
  <r>
    <s v="3653-4165"/>
    <x v="179"/>
    <x v="2"/>
    <s v="Amix"/>
    <n v="1"/>
    <n v="34.806754124999998"/>
    <n v="34.806754124999998"/>
    <n v="22"/>
    <n v="22"/>
    <n v="0.36793876495945738"/>
    <s v="Id 431218"/>
    <s v="Oeste"/>
  </r>
  <r>
    <s v="3759-2454"/>
    <x v="179"/>
    <x v="2"/>
    <s v="Amix"/>
    <n v="1"/>
    <n v="119"/>
    <n v="119"/>
    <n v="99"/>
    <n v="99"/>
    <n v="0.16806722689075632"/>
    <s v="Id 102163"/>
    <s v="Sul"/>
  </r>
  <r>
    <s v="4952-5806"/>
    <x v="179"/>
    <x v="2"/>
    <s v="Amix"/>
    <n v="3"/>
    <n v="109.68843737280001"/>
    <n v="329.06531211840002"/>
    <n v="77.77"/>
    <n v="233.31"/>
    <n v="0.29099181406257302"/>
    <s v="Id 278873"/>
    <s v="Leste"/>
  </r>
  <r>
    <s v="8155-8519"/>
    <x v="179"/>
    <x v="0"/>
    <s v="GoldNutrition"/>
    <n v="1"/>
    <n v="89.548809052500005"/>
    <n v="89.548809052500005"/>
    <n v="49.99"/>
    <n v="49.99"/>
    <n v="0.44175695323103359"/>
    <s v="Id 310926"/>
    <s v="Oeste"/>
  </r>
  <r>
    <s v="4158-5016"/>
    <x v="179"/>
    <x v="0"/>
    <s v="GoldNutrition"/>
    <n v="4"/>
    <n v="106.15845092160002"/>
    <n v="424.63380368640009"/>
    <n v="77.77"/>
    <n v="311.08"/>
    <n v="0.26741583618778897"/>
    <s v="Id 888112"/>
    <s v="Norte"/>
  </r>
  <r>
    <s v="3558-6425"/>
    <x v="179"/>
    <x v="3"/>
    <s v="Biotech"/>
    <n v="2"/>
    <n v="31.229630873999998"/>
    <n v="62.459261747999996"/>
    <n v="22"/>
    <n v="44"/>
    <n v="0.2955408250337041"/>
    <s v="Id 870430"/>
    <s v="Sul"/>
  </r>
  <r>
    <s v="6871-7988"/>
    <x v="179"/>
    <x v="0"/>
    <s v="GoldNutrition"/>
    <n v="1"/>
    <n v="90.158108443200007"/>
    <n v="90.158108443200007"/>
    <n v="49.99"/>
    <n v="49.99"/>
    <n v="0.44552962719383232"/>
    <s v="Id 940246"/>
    <s v="Leste"/>
  </r>
  <r>
    <s v="6849-9452"/>
    <x v="179"/>
    <x v="2"/>
    <s v="Amix"/>
    <n v="2"/>
    <n v="84.700992221999996"/>
    <n v="169.40198444399999"/>
    <n v="49.99"/>
    <n v="99.98"/>
    <n v="0.40980620546950641"/>
    <s v="Id 158524"/>
    <s v="Oeste"/>
  </r>
  <r>
    <s v="1167-5005"/>
    <x v="180"/>
    <x v="1"/>
    <s v="Biotech"/>
    <n v="1"/>
    <n v="118.16512903799999"/>
    <n v="118.16512903799999"/>
    <n v="72.81"/>
    <n v="72.81"/>
    <n v="0.38382837142601106"/>
    <s v="Id 567610"/>
    <s v="Norte"/>
  </r>
  <r>
    <s v="7959-7474"/>
    <x v="180"/>
    <x v="1"/>
    <s v="Biotech"/>
    <n v="1"/>
    <n v="190"/>
    <n v="190"/>
    <n v="119.9"/>
    <n v="119.9"/>
    <n v="0.36894736842105258"/>
    <s v="Id 962329"/>
    <s v="Sul"/>
  </r>
  <r>
    <s v="4358-4923"/>
    <x v="180"/>
    <x v="2"/>
    <s v="Amix"/>
    <n v="2"/>
    <n v="97.984221660599999"/>
    <n v="195.9684433212"/>
    <n v="77.77"/>
    <n v="155.54"/>
    <n v="0.20630078310586056"/>
    <s v="Id 537542"/>
    <s v="Leste"/>
  </r>
  <r>
    <s v="4150-5027"/>
    <x v="180"/>
    <x v="0"/>
    <s v="GoldNutrition"/>
    <n v="2"/>
    <n v="34.719175062000005"/>
    <n v="69.43835012400001"/>
    <n v="22"/>
    <n v="44"/>
    <n v="0.36634439151525494"/>
    <s v="Id 769193"/>
    <s v="Oeste"/>
  </r>
  <r>
    <s v="2563-6422"/>
    <x v="180"/>
    <x v="2"/>
    <s v="Amix"/>
    <n v="1"/>
    <n v="114.03705949999998"/>
    <n v="114.03705949999998"/>
    <n v="72.81"/>
    <n v="72.81"/>
    <n v="0.36152334759210436"/>
    <s v="Id 742439"/>
    <s v="Norte"/>
  </r>
  <r>
    <s v="1688-5008"/>
    <x v="180"/>
    <x v="0"/>
    <s v="GoldNutrition"/>
    <n v="1"/>
    <n v="99.99"/>
    <n v="99.99"/>
    <n v="79"/>
    <n v="79"/>
    <n v="0.20992099209920989"/>
    <s v="Id 643692"/>
    <s v="Sul"/>
  </r>
  <r>
    <s v="8852-2895"/>
    <x v="180"/>
    <x v="2"/>
    <s v="Amix"/>
    <n v="4"/>
    <n v="100.39476991500001"/>
    <n v="401.57907966000005"/>
    <n v="77.77"/>
    <n v="311.08"/>
    <n v="0.2253580533543276"/>
    <s v="Id 978146"/>
    <s v="Leste"/>
  </r>
  <r>
    <s v="3771-6372"/>
    <x v="181"/>
    <x v="2"/>
    <s v="Amix"/>
    <n v="2"/>
    <n v="84.11242338000001"/>
    <n v="168.22484676000002"/>
    <n v="49.99"/>
    <n v="99.98"/>
    <n v="0.40567637940762902"/>
    <s v="Id 164061"/>
    <s v="Oeste"/>
  </r>
  <r>
    <s v="8315-6566"/>
    <x v="181"/>
    <x v="2"/>
    <s v="Amix"/>
    <n v="1"/>
    <n v="128.69683516800001"/>
    <n v="128.69683516800001"/>
    <n v="72.81"/>
    <n v="72.81"/>
    <n v="0.4342518220828484"/>
    <s v="Id 678730"/>
    <s v="Norte"/>
  </r>
  <r>
    <s v="6717-3205"/>
    <x v="181"/>
    <x v="0"/>
    <s v="GoldNutrition"/>
    <n v="1"/>
    <n v="99.99"/>
    <n v="99.99"/>
    <n v="79"/>
    <n v="79"/>
    <n v="0.20992099209920989"/>
    <s v="Id 491691"/>
    <s v="Sul"/>
  </r>
  <r>
    <s v="8842-2035"/>
    <x v="181"/>
    <x v="2"/>
    <s v="Amix"/>
    <n v="1"/>
    <n v="119"/>
    <n v="119"/>
    <n v="99"/>
    <n v="99"/>
    <n v="0.16806722689075632"/>
    <s v="Id 797050"/>
    <s v="Sul"/>
  </r>
  <r>
    <s v="5638-1770"/>
    <x v="181"/>
    <x v="0"/>
    <s v="GoldNutrition"/>
    <n v="1"/>
    <n v="99.99"/>
    <n v="99.99"/>
    <n v="79"/>
    <n v="79"/>
    <n v="0.20992099209920989"/>
    <s v="Id 729463"/>
    <s v="Sul"/>
  </r>
  <r>
    <s v="5540-2487"/>
    <x v="181"/>
    <x v="0"/>
    <s v="GoldNutrition"/>
    <n v="1"/>
    <n v="99.99"/>
    <n v="99.99"/>
    <n v="79"/>
    <n v="79"/>
    <n v="0.20992099209920989"/>
    <s v="Id 110071"/>
    <s v="Sul"/>
  </r>
  <r>
    <s v="5612-2530"/>
    <x v="181"/>
    <x v="2"/>
    <s v="Amix"/>
    <n v="3"/>
    <n v="104.55640155620002"/>
    <n v="313.66920466860006"/>
    <n v="77.77"/>
    <n v="233.31"/>
    <n v="0.25619092812602279"/>
    <s v="Id 713498"/>
    <s v="Leste"/>
  </r>
  <r>
    <s v="2038-4808"/>
    <x v="181"/>
    <x v="2"/>
    <s v="Amix"/>
    <n v="1"/>
    <n v="99.972773471999986"/>
    <n v="99.972773471999986"/>
    <n v="77.77"/>
    <n v="77.77"/>
    <n v="0.22208820162640044"/>
    <s v="Id 993506"/>
    <s v="Leste"/>
  </r>
  <r>
    <s v="1144-5511"/>
    <x v="182"/>
    <x v="1"/>
    <s v="Biotech"/>
    <n v="1"/>
    <n v="102.6204561096"/>
    <n v="102.6204561096"/>
    <n v="77.77"/>
    <n v="77.77"/>
    <n v="0.24215889357439016"/>
    <s v="Id 853661"/>
    <s v="Oeste"/>
  </r>
  <r>
    <s v="1935-1812"/>
    <x v="182"/>
    <x v="2"/>
    <s v="Amix"/>
    <n v="1"/>
    <n v="119"/>
    <n v="119"/>
    <n v="99"/>
    <n v="99"/>
    <n v="0.16806722689075632"/>
    <s v="Id 969211"/>
    <s v="Sul"/>
  </r>
  <r>
    <s v="7130-7252"/>
    <x v="182"/>
    <x v="2"/>
    <s v="Amix"/>
    <n v="1"/>
    <n v="119"/>
    <n v="119"/>
    <n v="99"/>
    <n v="99"/>
    <n v="0.16806722689075632"/>
    <s v="Id 790431"/>
    <s v="Sul"/>
  </r>
  <r>
    <s v="1368-1077"/>
    <x v="182"/>
    <x v="3"/>
    <s v="Biotech"/>
    <n v="2"/>
    <n v="19.912785749999998"/>
    <n v="39.825571499999995"/>
    <n v="14.45"/>
    <n v="28.9"/>
    <n v="0.27433558611958647"/>
    <s v="Id 147843"/>
    <s v="Sul"/>
  </r>
  <r>
    <s v="7429-5142"/>
    <x v="182"/>
    <x v="4"/>
    <s v="Amix"/>
    <n v="2"/>
    <n v="83.37859794000002"/>
    <n v="166.75719588000004"/>
    <n v="49.99"/>
    <n v="99.98"/>
    <n v="0.40044566309482382"/>
    <s v="Id 260197"/>
    <s v="Sul"/>
  </r>
  <r>
    <s v="7759-7963"/>
    <x v="182"/>
    <x v="4"/>
    <s v="Amix"/>
    <n v="1"/>
    <n v="20.452892240000001"/>
    <n v="20.452892240000001"/>
    <n v="14.45"/>
    <n v="14.45"/>
    <n v="0.29349845340015351"/>
    <s v="Id 553083"/>
    <s v="Leste"/>
  </r>
  <r>
    <s v="2860-8866"/>
    <x v="182"/>
    <x v="2"/>
    <s v="Amix"/>
    <n v="3"/>
    <n v="103.21480424639999"/>
    <n v="309.64441273919999"/>
    <n v="77.77"/>
    <n v="233.31"/>
    <n v="0.24652281649109925"/>
    <s v="Id 161525"/>
    <s v="Leste"/>
  </r>
  <r>
    <s v="5262-2245"/>
    <x v="183"/>
    <x v="0"/>
    <s v="GoldNutrition"/>
    <n v="4"/>
    <n v="101.28850511449998"/>
    <n v="405.15402045799993"/>
    <n v="77.77"/>
    <n v="311.08"/>
    <n v="0.23219322950727594"/>
    <s v="Id 983266"/>
    <s v="Oeste"/>
  </r>
  <r>
    <s v="4430-8430"/>
    <x v="183"/>
    <x v="2"/>
    <s v="Amix"/>
    <n v="1"/>
    <n v="119"/>
    <n v="119"/>
    <n v="99"/>
    <n v="99"/>
    <n v="0.16806722689075632"/>
    <s v="Id 397130"/>
    <s v="Sul"/>
  </r>
  <r>
    <s v="1651-1239"/>
    <x v="183"/>
    <x v="0"/>
    <s v="GoldNutrition"/>
    <n v="2"/>
    <n v="86.074093246499999"/>
    <n v="172.148186493"/>
    <n v="49.99"/>
    <n v="99.98"/>
    <n v="0.41922129976045114"/>
    <s v="Id 689190"/>
    <s v="Leste"/>
  </r>
  <r>
    <s v="6173-2451"/>
    <x v="183"/>
    <x v="0"/>
    <s v="GoldNutrition"/>
    <n v="3"/>
    <n v="108.5229288"/>
    <n v="325.56878640000002"/>
    <n v="77.77"/>
    <n v="233.31"/>
    <n v="0.28337724700257078"/>
    <s v="Id 356088"/>
    <s v="Oeste"/>
  </r>
  <r>
    <s v="7845-8740"/>
    <x v="183"/>
    <x v="4"/>
    <s v="Amix"/>
    <n v="2"/>
    <n v="81.291676949999996"/>
    <n v="162.58335389999999"/>
    <n v="49.99"/>
    <n v="99.98"/>
    <n v="0.38505389634479664"/>
    <s v="Id 482993"/>
    <s v="Norte"/>
  </r>
  <r>
    <s v="3609-2513"/>
    <x v="183"/>
    <x v="1"/>
    <s v="Biotech"/>
    <n v="1"/>
    <n v="190"/>
    <n v="190"/>
    <n v="119.9"/>
    <n v="119.9"/>
    <n v="0.36894736842105258"/>
    <s v="Id 271135"/>
    <s v="Sul"/>
  </r>
  <r>
    <s v="3827-8679"/>
    <x v="183"/>
    <x v="0"/>
    <s v="GoldNutrition"/>
    <n v="2"/>
    <n v="86.845658608800022"/>
    <n v="173.69131721760004"/>
    <n v="49.99"/>
    <n v="99.98"/>
    <n v="0.42438112853536997"/>
    <s v="Id 403460"/>
    <s v="Leste"/>
  </r>
  <r>
    <s v="4295-9376"/>
    <x v="183"/>
    <x v="0"/>
    <s v="GoldNutrition"/>
    <n v="1"/>
    <n v="123.66093828199999"/>
    <n v="123.66093828199999"/>
    <n v="72.81"/>
    <n v="72.81"/>
    <n v="0.41121261886302396"/>
    <s v="Id 339446"/>
    <s v="Oeste"/>
  </r>
  <r>
    <s v="7998-9634"/>
    <x v="184"/>
    <x v="0"/>
    <s v="GoldNutrition"/>
    <n v="2"/>
    <n v="91.939264803900016"/>
    <n v="183.87852960780003"/>
    <n v="49.99"/>
    <n v="99.98"/>
    <n v="0.45627148415179136"/>
    <s v="Id 157624"/>
    <s v="Norte"/>
  </r>
  <r>
    <s v="3717-9930"/>
    <x v="184"/>
    <x v="0"/>
    <s v="GoldNutrition"/>
    <n v="1"/>
    <n v="99.99"/>
    <n v="99.99"/>
    <n v="79"/>
    <n v="79"/>
    <n v="0.20992099209920989"/>
    <s v="Id 377196"/>
    <s v="Sul"/>
  </r>
  <r>
    <s v="4765-5488"/>
    <x v="184"/>
    <x v="4"/>
    <s v="Amix"/>
    <n v="2"/>
    <n v="17.335553400000002"/>
    <n v="34.671106800000004"/>
    <n v="14.45"/>
    <n v="28.9"/>
    <n v="0.16645291519796548"/>
    <s v="Id 663158"/>
    <s v="Leste"/>
  </r>
  <r>
    <s v="7477-7930"/>
    <x v="184"/>
    <x v="0"/>
    <s v="GoldNutrition"/>
    <n v="3"/>
    <n v="34.810944947999999"/>
    <n v="104.432834844"/>
    <n v="22"/>
    <n v="66"/>
    <n v="0.36801485760115882"/>
    <s v="Id 133770"/>
    <s v="Oeste"/>
  </r>
  <r>
    <s v="1083-2428"/>
    <x v="184"/>
    <x v="0"/>
    <s v="GoldNutrition"/>
    <n v="1"/>
    <n v="90.09240301440002"/>
    <n v="90.09240301440002"/>
    <n v="49.99"/>
    <n v="49.99"/>
    <n v="0.4451252455547246"/>
    <s v="Id 344596"/>
    <s v="Norte"/>
  </r>
  <r>
    <s v="8382-7558"/>
    <x v="184"/>
    <x v="1"/>
    <s v="Biotech"/>
    <n v="3"/>
    <n v="190"/>
    <n v="570"/>
    <n v="119.9"/>
    <n v="359.70000000000005"/>
    <n v="0.36894736842105258"/>
    <s v="Id 483401"/>
    <s v="Sul"/>
  </r>
  <r>
    <s v="4567-1879"/>
    <x v="184"/>
    <x v="2"/>
    <s v="Amix"/>
    <n v="1"/>
    <n v="98.526865799999996"/>
    <n v="98.526865799999996"/>
    <n v="77.77"/>
    <n v="77.77"/>
    <n v="0.21067214136431001"/>
    <s v="Id 425724"/>
    <s v="Leste"/>
  </r>
  <r>
    <s v="8693-9147"/>
    <x v="185"/>
    <x v="2"/>
    <s v="Amix"/>
    <n v="3"/>
    <n v="31.768360415999997"/>
    <n v="95.305081247999993"/>
    <n v="22"/>
    <n v="66"/>
    <n v="0.3074870811110606"/>
    <s v="Id 106127"/>
    <s v="Oeste"/>
  </r>
  <r>
    <s v="6240-4004"/>
    <x v="185"/>
    <x v="0"/>
    <s v="GoldNutrition"/>
    <n v="4"/>
    <n v="96.531430049999997"/>
    <n v="386.12572019999999"/>
    <n v="77.77"/>
    <n v="311.08"/>
    <n v="0.1943556626093928"/>
    <s v="Id 184753"/>
    <s v="Norte"/>
  </r>
  <r>
    <s v="2700-3333"/>
    <x v="185"/>
    <x v="0"/>
    <s v="GoldNutrition"/>
    <n v="1"/>
    <n v="99.99"/>
    <n v="99.99"/>
    <n v="79"/>
    <n v="79"/>
    <n v="0.20992099209920989"/>
    <s v="Id 341799"/>
    <s v="Sul"/>
  </r>
  <r>
    <s v="3677-9884"/>
    <x v="185"/>
    <x v="0"/>
    <s v="GoldNutrition"/>
    <n v="1"/>
    <n v="99.99"/>
    <n v="99.99"/>
    <n v="79"/>
    <n v="79"/>
    <n v="0.20992099209920989"/>
    <s v="Id 520971"/>
    <s v="Sul"/>
  </r>
  <r>
    <s v="3603-5253"/>
    <x v="185"/>
    <x v="2"/>
    <s v="Amix"/>
    <n v="1"/>
    <n v="119"/>
    <n v="119"/>
    <n v="99"/>
    <n v="99"/>
    <n v="0.16806722689075632"/>
    <s v="Id 294800"/>
    <s v="Sul"/>
  </r>
  <r>
    <s v="3069-5078"/>
    <x v="185"/>
    <x v="0"/>
    <s v="GoldNutrition"/>
    <n v="1"/>
    <n v="99.99"/>
    <n v="99.99"/>
    <n v="79"/>
    <n v="79"/>
    <n v="0.20992099209920989"/>
    <s v="Id 702039"/>
    <s v="Sul"/>
  </r>
  <r>
    <s v="7493-4380"/>
    <x v="185"/>
    <x v="2"/>
    <s v="Amix"/>
    <n v="2"/>
    <n v="95.793337640000018"/>
    <n v="191.58667528000004"/>
    <n v="77.77"/>
    <n v="155.54"/>
    <n v="0.18814813309599199"/>
    <s v="Id 657808"/>
    <s v="Leste"/>
  </r>
  <r>
    <s v="6736-7362"/>
    <x v="185"/>
    <x v="4"/>
    <s v="Amix"/>
    <n v="1"/>
    <n v="17.327780799999999"/>
    <n v="17.327780799999999"/>
    <n v="14.45"/>
    <n v="14.45"/>
    <n v="0.166079016881377"/>
    <s v="Id 378203"/>
    <s v="Leste"/>
  </r>
  <r>
    <s v="8379-3887"/>
    <x v="186"/>
    <x v="4"/>
    <s v="Amix"/>
    <n v="1"/>
    <n v="127.69062570500002"/>
    <n v="127.69062570500002"/>
    <n v="72.81"/>
    <n v="72.81"/>
    <n v="0.42979369395361211"/>
    <s v="Id 885314"/>
    <s v="Oeste"/>
  </r>
  <r>
    <s v="3877-9481"/>
    <x v="186"/>
    <x v="0"/>
    <s v="GoldNutrition"/>
    <n v="1"/>
    <n v="99.99"/>
    <n v="99.99"/>
    <n v="79"/>
    <n v="79"/>
    <n v="0.20992099209920989"/>
    <s v="Id 589933"/>
    <s v="Sul"/>
  </r>
  <r>
    <s v="8638-8726"/>
    <x v="186"/>
    <x v="0"/>
    <s v="GoldNutrition"/>
    <n v="1"/>
    <n v="99.99"/>
    <n v="99.99"/>
    <n v="79"/>
    <n v="79"/>
    <n v="0.20992099209920989"/>
    <s v="Id 918484"/>
    <s v="Sul"/>
  </r>
  <r>
    <s v="3970-9562"/>
    <x v="186"/>
    <x v="1"/>
    <s v="Biotech"/>
    <n v="3"/>
    <n v="190"/>
    <n v="570"/>
    <n v="119.9"/>
    <n v="359.70000000000005"/>
    <n v="0.36894736842105258"/>
    <s v="Id 977110"/>
    <s v="Sul"/>
  </r>
  <r>
    <s v="4239-2057"/>
    <x v="186"/>
    <x v="0"/>
    <s v="GoldNutrition"/>
    <n v="1"/>
    <n v="99.99"/>
    <n v="99.99"/>
    <n v="79"/>
    <n v="79"/>
    <n v="0.20992099209920989"/>
    <s v="Id 703452"/>
    <s v="Sul"/>
  </r>
  <r>
    <s v="1764-6524"/>
    <x v="186"/>
    <x v="1"/>
    <s v="Biotech"/>
    <n v="1"/>
    <n v="32.132290086000005"/>
    <n v="32.132290086000005"/>
    <n v="22"/>
    <n v="22"/>
    <n v="0.31533046847521862"/>
    <s v="Id 825440"/>
    <s v="Leste"/>
  </r>
  <r>
    <s v="3412-3676"/>
    <x v="186"/>
    <x v="4"/>
    <s v="Amix"/>
    <n v="2"/>
    <n v="20.495517724000003"/>
    <n v="40.991035448000005"/>
    <n v="14.45"/>
    <n v="28.9"/>
    <n v="0.29496779761365949"/>
    <s v="Id 772460"/>
    <s v="Leste"/>
  </r>
  <r>
    <s v="3556-3601"/>
    <x v="187"/>
    <x v="0"/>
    <s v="GoldNutrition"/>
    <n v="1"/>
    <n v="18.289934431999999"/>
    <n v="18.289934431999999"/>
    <n v="14.45"/>
    <n v="14.45"/>
    <n v="0.2099479605176531"/>
    <s v="Id 876123"/>
    <s v="Oeste"/>
  </r>
  <r>
    <s v="9093-2517"/>
    <x v="187"/>
    <x v="0"/>
    <s v="GoldNutrition"/>
    <n v="1"/>
    <n v="99.99"/>
    <n v="99.99"/>
    <n v="79"/>
    <n v="79"/>
    <n v="0.20992099209920989"/>
    <s v="Id 691072"/>
    <s v="Sul"/>
  </r>
  <r>
    <s v="6579-8803"/>
    <x v="187"/>
    <x v="0"/>
    <s v="GoldNutrition"/>
    <n v="1"/>
    <n v="82.603025089200017"/>
    <n v="82.603025089200017"/>
    <n v="49.99"/>
    <n v="49.99"/>
    <n v="0.39481635271810434"/>
    <s v="Id 241855"/>
    <s v="Leste"/>
  </r>
  <r>
    <s v="9682-4426"/>
    <x v="187"/>
    <x v="0"/>
    <s v="GoldNutrition"/>
    <n v="2"/>
    <n v="17.785691022000002"/>
    <n v="35.571382044000003"/>
    <n v="14.45"/>
    <n v="28.9"/>
    <n v="0.18754913811748564"/>
    <s v="Id 878594"/>
    <s v="Oeste"/>
  </r>
  <r>
    <s v="5961-1077"/>
    <x v="187"/>
    <x v="4"/>
    <s v="Amix"/>
    <n v="2"/>
    <n v="113.01492216600001"/>
    <n v="226.02984433200001"/>
    <n v="72.81"/>
    <n v="145.62"/>
    <n v="0.35574879312791724"/>
    <s v="Id 414847"/>
    <s v="Norte"/>
  </r>
  <r>
    <s v="2132-3759"/>
    <x v="187"/>
    <x v="2"/>
    <s v="Amix"/>
    <n v="1"/>
    <n v="119"/>
    <n v="119"/>
    <n v="99"/>
    <n v="99"/>
    <n v="0.16806722689075632"/>
    <s v="Id 165613"/>
    <s v="Sul"/>
  </r>
  <r>
    <s v="3729-4571"/>
    <x v="187"/>
    <x v="0"/>
    <s v="GoldNutrition"/>
    <n v="1"/>
    <n v="78.804316799999995"/>
    <n v="78.804316799999995"/>
    <n v="49.99"/>
    <n v="49.99"/>
    <n v="0.36564388817847088"/>
    <s v="Id 649641"/>
    <s v="Leste"/>
  </r>
  <r>
    <s v="3027-3718"/>
    <x v="187"/>
    <x v="1"/>
    <s v="Biotech"/>
    <n v="2"/>
    <n v="89.053614442800011"/>
    <n v="178.10722888560002"/>
    <n v="49.99"/>
    <n v="99.98"/>
    <n v="0.43865276763012179"/>
    <s v="Id 919394"/>
    <s v="Oeste"/>
  </r>
  <r>
    <s v="9443-1191"/>
    <x v="188"/>
    <x v="4"/>
    <s v="Amix"/>
    <n v="4"/>
    <n v="35.353499999999997"/>
    <n v="141.41399999999999"/>
    <n v="22"/>
    <n v="88"/>
    <n v="0.3777136634279491"/>
    <s v="Id 462766"/>
    <s v="Norte"/>
  </r>
  <r>
    <s v="4880-5226"/>
    <x v="188"/>
    <x v="0"/>
    <s v="GoldNutrition"/>
    <n v="1"/>
    <n v="99.99"/>
    <n v="99.99"/>
    <n v="79"/>
    <n v="79"/>
    <n v="0.20992099209920989"/>
    <s v="Id 698001"/>
    <s v="Sul"/>
  </r>
  <r>
    <s v="4333-4243"/>
    <x v="188"/>
    <x v="2"/>
    <s v="Amix"/>
    <n v="1"/>
    <n v="99.101080568600011"/>
    <n v="99.101080568600011"/>
    <n v="77.77"/>
    <n v="77.77"/>
    <n v="0.21524569102790114"/>
    <s v="Id 333418"/>
    <s v="Leste"/>
  </r>
  <r>
    <s v="3446-4827"/>
    <x v="188"/>
    <x v="0"/>
    <s v="GoldNutrition"/>
    <n v="1"/>
    <n v="84.918880116000011"/>
    <n v="84.918880116000011"/>
    <n v="49.99"/>
    <n v="49.99"/>
    <n v="0.41132054577600202"/>
    <s v="Id 841119"/>
    <s v="Oeste"/>
  </r>
  <r>
    <s v="9482-9074"/>
    <x v="188"/>
    <x v="0"/>
    <s v="GoldNutrition"/>
    <n v="4"/>
    <n v="31.665224682000002"/>
    <n v="126.66089872800001"/>
    <n v="22"/>
    <n v="88"/>
    <n v="0.30523152066860804"/>
    <s v="Id 819700"/>
    <s v="Norte"/>
  </r>
  <r>
    <s v="5900-2353"/>
    <x v="188"/>
    <x v="0"/>
    <s v="GoldNutrition"/>
    <n v="1"/>
    <n v="99.99"/>
    <n v="99.99"/>
    <n v="79"/>
    <n v="79"/>
    <n v="0.20992099209920989"/>
    <s v="Id 994602"/>
    <s v="Sul"/>
  </r>
  <r>
    <s v="9620-5579"/>
    <x v="188"/>
    <x v="2"/>
    <s v="Amix"/>
    <n v="3"/>
    <n v="108.56589904160002"/>
    <n v="325.69769712480007"/>
    <n v="77.77"/>
    <n v="233.31"/>
    <n v="0.28366088535590467"/>
    <s v="Id 668535"/>
    <s v="Leste"/>
  </r>
  <r>
    <s v="8071-1503"/>
    <x v="189"/>
    <x v="2"/>
    <s v="Amix"/>
    <n v="3"/>
    <n v="95.934579840000012"/>
    <n v="287.80373952000002"/>
    <n v="77.77"/>
    <n v="233.31"/>
    <n v="0.18934340328893867"/>
    <s v="Id 374008"/>
    <s v="Oeste"/>
  </r>
  <r>
    <s v="1813-8523"/>
    <x v="189"/>
    <x v="0"/>
    <s v="GoldNutrition"/>
    <n v="1"/>
    <n v="19.201711320000001"/>
    <n v="19.201711320000001"/>
    <n v="14.45"/>
    <n v="14.45"/>
    <n v="0.24746290790502321"/>
    <s v="Id 635126"/>
    <s v="Norte"/>
  </r>
  <r>
    <s v="6173-2451"/>
    <x v="189"/>
    <x v="0"/>
    <s v="GoldNutrition"/>
    <n v="1"/>
    <n v="99.99"/>
    <n v="99.99"/>
    <n v="79"/>
    <n v="79"/>
    <n v="0.20992099209920989"/>
    <s v="Id 268281"/>
    <s v="Sul"/>
  </r>
  <r>
    <s v="7845-8740"/>
    <x v="189"/>
    <x v="2"/>
    <s v="Amix"/>
    <n v="1"/>
    <n v="119"/>
    <n v="119"/>
    <n v="99"/>
    <n v="99"/>
    <n v="0.16806722689075632"/>
    <s v="Id 216473"/>
    <s v="Sul"/>
  </r>
  <r>
    <s v="3609-2513"/>
    <x v="189"/>
    <x v="0"/>
    <s v="GoldNutrition"/>
    <n v="1"/>
    <n v="99.99"/>
    <n v="99.99"/>
    <n v="79"/>
    <n v="79"/>
    <n v="0.20992099209920989"/>
    <s v="Id 956165"/>
    <s v="Sul"/>
  </r>
  <r>
    <s v="3827-8679"/>
    <x v="189"/>
    <x v="2"/>
    <s v="Amix"/>
    <n v="1"/>
    <n v="119"/>
    <n v="119"/>
    <n v="99"/>
    <n v="99"/>
    <n v="0.16806722689075632"/>
    <s v="Id 665972"/>
    <s v="Sul"/>
  </r>
  <r>
    <s v="4295-9376"/>
    <x v="189"/>
    <x v="3"/>
    <s v="Biotech"/>
    <n v="1"/>
    <n v="134.43327064800002"/>
    <n v="134.43327064800002"/>
    <n v="72.81"/>
    <n v="72.81"/>
    <n v="0.45839300309336628"/>
    <s v="Id 120287"/>
    <s v="Leste"/>
  </r>
  <r>
    <s v="7998-9634"/>
    <x v="189"/>
    <x v="0"/>
    <s v="GoldNutrition"/>
    <n v="2"/>
    <n v="86.273387452799994"/>
    <n v="172.54677490559999"/>
    <n v="49.99"/>
    <n v="99.98"/>
    <n v="0.4205629166079814"/>
    <s v="Id 852023"/>
    <s v="Leste"/>
  </r>
  <r>
    <s v="3717-9930"/>
    <x v="190"/>
    <x v="2"/>
    <s v="Amix"/>
    <n v="2"/>
    <n v="111.68798065700001"/>
    <n v="223.37596131400002"/>
    <n v="77.77"/>
    <n v="155.54"/>
    <n v="0.30368514550517317"/>
    <s v="Id 127849"/>
    <s v="Oeste"/>
  </r>
  <r>
    <s v="7477-7930"/>
    <x v="190"/>
    <x v="2"/>
    <s v="Amix"/>
    <n v="1"/>
    <n v="119"/>
    <n v="119"/>
    <n v="99"/>
    <n v="99"/>
    <n v="0.16806722689075632"/>
    <s v="Id 843593"/>
    <s v="Sul"/>
  </r>
  <r>
    <s v="1083-2428"/>
    <x v="190"/>
    <x v="0"/>
    <s v="GoldNutrition"/>
    <n v="1"/>
    <n v="99.99"/>
    <n v="99.99"/>
    <n v="79"/>
    <n v="79"/>
    <n v="0.20992099209920989"/>
    <s v="Id 890383"/>
    <s v="Sul"/>
  </r>
  <r>
    <s v="8382-7558"/>
    <x v="190"/>
    <x v="1"/>
    <s v="Biotech"/>
    <n v="5"/>
    <n v="190"/>
    <n v="950"/>
    <n v="119.9"/>
    <n v="599.5"/>
    <n v="0.36894736842105263"/>
    <s v="Id 122056"/>
    <s v="Sul"/>
  </r>
  <r>
    <s v="4567-1879"/>
    <x v="190"/>
    <x v="2"/>
    <s v="Amix"/>
    <n v="1"/>
    <n v="119"/>
    <n v="119"/>
    <n v="99"/>
    <n v="99"/>
    <n v="0.16806722689075632"/>
    <s v="Id 778491"/>
    <s v="Sul"/>
  </r>
  <r>
    <s v="8693-9147"/>
    <x v="190"/>
    <x v="1"/>
    <s v="Biotech"/>
    <n v="2"/>
    <n v="34.848227739000002"/>
    <n v="69.696455478000004"/>
    <n v="22"/>
    <n v="44"/>
    <n v="0.36869099442382985"/>
    <s v="Id 842860"/>
    <s v="Leste"/>
  </r>
  <r>
    <s v="6240-4004"/>
    <x v="190"/>
    <x v="2"/>
    <s v="Amix"/>
    <n v="3"/>
    <n v="92.756783332399991"/>
    <n v="278.27034999719996"/>
    <n v="77.77"/>
    <n v="233.31"/>
    <n v="0.1615707530380163"/>
    <s v="Id 252112"/>
    <s v="Leste"/>
  </r>
  <r>
    <s v="2700-3333"/>
    <x v="191"/>
    <x v="3"/>
    <s v="Biotech"/>
    <n v="5"/>
    <n v="107.44203030000001"/>
    <n v="537.21015150000005"/>
    <n v="77.77000000000001"/>
    <n v="388.85"/>
    <n v="0.27616781083854858"/>
    <s v="Id 217877"/>
    <s v="Oeste"/>
  </r>
  <r>
    <s v="5763-8905"/>
    <x v="191"/>
    <x v="0"/>
    <s v="GoldNutrition"/>
    <n v="1"/>
    <n v="99.99"/>
    <n v="99.99"/>
    <n v="79"/>
    <n v="79"/>
    <n v="0.20992099209920989"/>
    <s v="Id 107881"/>
    <s v="Sul"/>
  </r>
  <r>
    <s v="5486-9821"/>
    <x v="191"/>
    <x v="3"/>
    <s v="Biotech"/>
    <n v="3"/>
    <n v="122.97174875999998"/>
    <n v="368.91524627999996"/>
    <n v="72.81"/>
    <n v="218.43"/>
    <n v="0.40791278700849459"/>
    <s v="Id 360397"/>
    <s v="Leste"/>
  </r>
  <r>
    <s v="9516-3856"/>
    <x v="191"/>
    <x v="2"/>
    <s v="Amix"/>
    <n v="1"/>
    <n v="128.111699378"/>
    <n v="128.111699378"/>
    <n v="72.81"/>
    <n v="72.81"/>
    <n v="0.43166783085773891"/>
    <s v="Id 252455"/>
    <s v="Oeste"/>
  </r>
  <r>
    <s v="5200-9724"/>
    <x v="191"/>
    <x v="2"/>
    <s v="Amix"/>
    <n v="3"/>
    <n v="96.226312366800002"/>
    <n v="288.67893710039999"/>
    <n v="77.77"/>
    <n v="233.31"/>
    <n v="0.19180109798292336"/>
    <s v="Id 932672"/>
    <s v="Norte"/>
  </r>
  <r>
    <s v="2645-3410"/>
    <x v="191"/>
    <x v="3"/>
    <s v="Biotech"/>
    <n v="2"/>
    <n v="32.797822902000007"/>
    <n v="65.595645804000014"/>
    <n v="22"/>
    <n v="44"/>
    <n v="0.3292237699515585"/>
    <s v="Id 343019"/>
    <s v="Sul"/>
  </r>
  <r>
    <s v="4525-4865"/>
    <x v="191"/>
    <x v="0"/>
    <s v="GoldNutrition"/>
    <n v="2"/>
    <n v="87.262785464399997"/>
    <n v="174.52557092879999"/>
    <n v="49.99"/>
    <n v="99.98"/>
    <n v="0.42713265759326374"/>
    <s v="Id 784413"/>
    <s v="Leste"/>
  </r>
  <r>
    <s v="1890-4142"/>
    <x v="191"/>
    <x v="2"/>
    <s v="Amix"/>
    <n v="3"/>
    <n v="31.988770007999999"/>
    <n v="95.966310023999995"/>
    <n v="22"/>
    <n v="66"/>
    <n v="0.31225864594049507"/>
    <s v="Id 862602"/>
    <s v="Oeste"/>
  </r>
  <r>
    <s v="8118-1202"/>
    <x v="192"/>
    <x v="0"/>
    <s v="GoldNutrition"/>
    <n v="4"/>
    <n v="100.59900829440001"/>
    <n v="402.39603317760003"/>
    <n v="77.77"/>
    <n v="311.08"/>
    <n v="0.22693074893533341"/>
    <s v="Id 585076"/>
    <s v="Norte"/>
  </r>
  <r>
    <s v="3925-7901"/>
    <x v="192"/>
    <x v="2"/>
    <s v="Amix"/>
    <n v="1"/>
    <n v="119"/>
    <n v="119"/>
    <n v="99"/>
    <n v="99"/>
    <n v="0.16806722689075632"/>
    <s v="Id 315997"/>
    <s v="Sul"/>
  </r>
  <r>
    <s v="4873-6453"/>
    <x v="192"/>
    <x v="0"/>
    <s v="GoldNutrition"/>
    <n v="1"/>
    <n v="89.296502112000013"/>
    <n v="89.296502112000013"/>
    <n v="49.99"/>
    <n v="49.99"/>
    <n v="0.44017963954175815"/>
    <s v="Id 890816"/>
    <s v="Leste"/>
  </r>
  <r>
    <s v="1697-6508"/>
    <x v="192"/>
    <x v="2"/>
    <s v="Amix"/>
    <n v="3"/>
    <n v="33.713658809999998"/>
    <n v="101.14097642999999"/>
    <n v="22"/>
    <n v="66"/>
    <n v="0.34744549311644407"/>
    <s v="Id 496536"/>
    <s v="Oeste"/>
  </r>
  <r>
    <s v="1335-1790"/>
    <x v="192"/>
    <x v="3"/>
    <s v="Biotech"/>
    <n v="2"/>
    <n v="77.284425812400002"/>
    <n v="154.5688516248"/>
    <n v="49.99"/>
    <n v="99.98"/>
    <n v="0.3531685139080209"/>
    <s v="Id 839644"/>
    <s v="Norte"/>
  </r>
  <r>
    <s v="7615-7873"/>
    <x v="192"/>
    <x v="2"/>
    <s v="Amix"/>
    <n v="1"/>
    <n v="119"/>
    <n v="119"/>
    <n v="99"/>
    <n v="99"/>
    <n v="0.16806722689075632"/>
    <s v="Id 398661"/>
    <s v="Sul"/>
  </r>
  <r>
    <s v="9371-2514"/>
    <x v="192"/>
    <x v="3"/>
    <s v="Biotech"/>
    <n v="2"/>
    <n v="111.36898396799999"/>
    <n v="222.73796793599999"/>
    <n v="72.81"/>
    <n v="145.62"/>
    <n v="0.34622731207711538"/>
    <s v="Id 424456"/>
    <s v="Leste"/>
  </r>
  <r>
    <s v="2540-2635"/>
    <x v="193"/>
    <x v="0"/>
    <s v="GoldNutrition"/>
    <n v="2"/>
    <n v="19.84886904"/>
    <n v="39.697738080000001"/>
    <n v="14.45"/>
    <n v="28.9"/>
    <n v="0.27199882417079019"/>
    <s v="Id 556266"/>
    <s v="Oeste"/>
  </r>
  <r>
    <s v="9213-5335"/>
    <x v="193"/>
    <x v="3"/>
    <s v="Biotech"/>
    <n v="5"/>
    <n v="32.58855561"/>
    <n v="162.94277805000002"/>
    <n v="22"/>
    <n v="110"/>
    <n v="0.32491638281602264"/>
    <s v="Id 654009"/>
    <s v="Norte"/>
  </r>
  <r>
    <s v="3257-4692"/>
    <x v="193"/>
    <x v="0"/>
    <s v="GoldNutrition"/>
    <n v="1"/>
    <n v="99.99"/>
    <n v="99.99"/>
    <n v="79"/>
    <n v="79"/>
    <n v="0.20992099209920989"/>
    <s v="Id 508310"/>
    <s v="Sul"/>
  </r>
  <r>
    <s v="8886-2377"/>
    <x v="193"/>
    <x v="0"/>
    <s v="GoldNutrition"/>
    <n v="1"/>
    <n v="99.99"/>
    <n v="99.99"/>
    <n v="79"/>
    <n v="79"/>
    <n v="0.20992099209920989"/>
    <s v="Id 824351"/>
    <s v="Sul"/>
  </r>
  <r>
    <s v="9150-4684"/>
    <x v="193"/>
    <x v="2"/>
    <s v="Amix"/>
    <n v="1"/>
    <n v="119"/>
    <n v="119"/>
    <n v="99"/>
    <n v="99"/>
    <n v="0.16806722689075632"/>
    <s v="Id 151198"/>
    <s v="Sul"/>
  </r>
  <r>
    <s v="6194-4727"/>
    <x v="193"/>
    <x v="1"/>
    <s v="Biotech"/>
    <n v="2"/>
    <n v="190"/>
    <n v="380"/>
    <n v="119.9"/>
    <n v="239.8"/>
    <n v="0.36894736842105258"/>
    <s v="Id 183708"/>
    <s v="Sul"/>
  </r>
  <r>
    <s v="5665-6682"/>
    <x v="193"/>
    <x v="0"/>
    <s v="GoldNutrition"/>
    <n v="2"/>
    <n v="84.217845851999996"/>
    <n v="168.43569170399999"/>
    <n v="49.99"/>
    <n v="99.98"/>
    <n v="0.40642034364248886"/>
    <s v="Id 899375"/>
    <s v="Leste"/>
  </r>
  <r>
    <s v="2451-4119"/>
    <x v="193"/>
    <x v="2"/>
    <s v="Amix"/>
    <n v="1"/>
    <n v="101.4554837296"/>
    <n v="101.4554837296"/>
    <n v="77.77"/>
    <n v="77.77"/>
    <n v="0.2334569099559641"/>
    <s v="Id 718825"/>
    <s v="Leste"/>
  </r>
  <r>
    <s v="2096-1312"/>
    <x v="194"/>
    <x v="2"/>
    <s v="Amix"/>
    <n v="4"/>
    <n v="112.1041116"/>
    <n v="448.41644639999998"/>
    <n v="72.81"/>
    <n v="291.24"/>
    <n v="0.35051445517186541"/>
    <s v="Id 513747"/>
    <s v="Oeste"/>
  </r>
  <r>
    <s v="4617-9100"/>
    <x v="194"/>
    <x v="0"/>
    <s v="GoldNutrition"/>
    <n v="1"/>
    <n v="99.99"/>
    <n v="99.99"/>
    <n v="79"/>
    <n v="79"/>
    <n v="0.20992099209920989"/>
    <s v="Id 860863"/>
    <s v="Sul"/>
  </r>
  <r>
    <s v="3735-1340"/>
    <x v="194"/>
    <x v="0"/>
    <s v="GoldNutrition"/>
    <n v="1"/>
    <n v="99.99"/>
    <n v="99.99"/>
    <n v="79"/>
    <n v="79"/>
    <n v="0.20992099209920989"/>
    <s v="Id 123940"/>
    <s v="Sul"/>
  </r>
  <r>
    <s v="7789-3360"/>
    <x v="194"/>
    <x v="2"/>
    <s v="Amix"/>
    <n v="1"/>
    <n v="119"/>
    <n v="119"/>
    <n v="99"/>
    <n v="99"/>
    <n v="0.16806722689075632"/>
    <s v="Id 144600"/>
    <s v="Sul"/>
  </r>
  <r>
    <s v="4317-7693"/>
    <x v="194"/>
    <x v="2"/>
    <s v="Amix"/>
    <n v="1"/>
    <n v="119"/>
    <n v="119"/>
    <n v="99"/>
    <n v="99"/>
    <n v="0.16806722689075632"/>
    <s v="Id 970749"/>
    <s v="Sul"/>
  </r>
  <r>
    <s v="4303-1239"/>
    <x v="194"/>
    <x v="1"/>
    <s v="Biotech"/>
    <n v="3"/>
    <n v="31.806934847999994"/>
    <n v="95.420804543999978"/>
    <n v="22"/>
    <n v="66"/>
    <n v="0.30832693860209071"/>
    <s v="Id 413181"/>
    <s v="Leste"/>
  </r>
  <r>
    <s v="9173-4414"/>
    <x v="194"/>
    <x v="0"/>
    <s v="GoldNutrition"/>
    <n v="1"/>
    <n v="84.982961970000005"/>
    <n v="84.982961970000005"/>
    <n v="49.99"/>
    <n v="49.99"/>
    <n v="0.41176444264619694"/>
    <s v="Id 537630"/>
    <s v="Leste"/>
  </r>
  <r>
    <s v="7087-1865"/>
    <x v="195"/>
    <x v="1"/>
    <s v="Biotech"/>
    <n v="1"/>
    <n v="79.660052208000025"/>
    <n v="79.660052208000025"/>
    <n v="49.99"/>
    <n v="49.99"/>
    <n v="0.37245835755327744"/>
    <s v="Id 296804"/>
    <s v="Oeste"/>
  </r>
  <r>
    <s v="4960-8345"/>
    <x v="195"/>
    <x v="2"/>
    <s v="Amix"/>
    <n v="1"/>
    <n v="119"/>
    <n v="119"/>
    <n v="99"/>
    <n v="99"/>
    <n v="0.16806722689075632"/>
    <s v="Id 591676"/>
    <s v="Sul"/>
  </r>
  <r>
    <s v="4513-7488"/>
    <x v="195"/>
    <x v="0"/>
    <s v="GoldNutrition"/>
    <n v="1"/>
    <n v="82.328788800000012"/>
    <n v="82.328788800000012"/>
    <n v="49.99"/>
    <n v="49.99"/>
    <n v="0.39280049265099848"/>
    <s v="Id 780366"/>
    <s v="Leste"/>
  </r>
  <r>
    <s v="6792-3959"/>
    <x v="195"/>
    <x v="4"/>
    <s v="Amix"/>
    <n v="3"/>
    <n v="107.8015871394"/>
    <n v="323.4047614182"/>
    <n v="77.77"/>
    <n v="233.31"/>
    <n v="0.27858205000790631"/>
    <s v="Id 305014"/>
    <s v="Oeste"/>
  </r>
  <r>
    <s v="5127-5926"/>
    <x v="195"/>
    <x v="1"/>
    <s v="Biotech"/>
    <n v="2"/>
    <n v="80.725152841200014"/>
    <n v="161.45030568240003"/>
    <n v="49.99"/>
    <n v="99.98"/>
    <n v="0.38073824278364937"/>
    <s v="Id 560541"/>
    <s v="Norte"/>
  </r>
  <r>
    <s v="3601-3701"/>
    <x v="195"/>
    <x v="2"/>
    <s v="Amix"/>
    <n v="1"/>
    <n v="119"/>
    <n v="119"/>
    <n v="99"/>
    <n v="99"/>
    <n v="0.16806722689075632"/>
    <s v="Id 779018"/>
    <s v="Sul"/>
  </r>
  <r>
    <s v="9384-8935"/>
    <x v="195"/>
    <x v="0"/>
    <s v="GoldNutrition"/>
    <n v="2"/>
    <n v="86.720530062599991"/>
    <n v="173.44106012519998"/>
    <n v="49.99"/>
    <n v="99.98"/>
    <n v="0.42355057142853864"/>
    <s v="Id 971132"/>
    <s v="Leste"/>
  </r>
  <r>
    <s v="4536-9429"/>
    <x v="195"/>
    <x v="0"/>
    <s v="GoldNutrition"/>
    <n v="1"/>
    <n v="101.753416765"/>
    <n v="101.753416765"/>
    <n v="77.77"/>
    <n v="77.77"/>
    <n v="0.2357013408246508"/>
    <s v="Id 778790"/>
    <s v="Oeste"/>
  </r>
  <r>
    <s v="8993-7942"/>
    <x v="196"/>
    <x v="0"/>
    <s v="GoldNutrition"/>
    <n v="2"/>
    <n v="76.672832417999999"/>
    <n v="153.345664836"/>
    <n v="49.99"/>
    <n v="99.98"/>
    <n v="0.34800895671275389"/>
    <s v="Id 144685"/>
    <s v="Norte"/>
  </r>
  <r>
    <s v="5790-9175"/>
    <x v="196"/>
    <x v="1"/>
    <s v="Biotech"/>
    <n v="1"/>
    <n v="190"/>
    <n v="190"/>
    <n v="119.9"/>
    <n v="119.9"/>
    <n v="0.36894736842105258"/>
    <s v="Id 994530"/>
    <s v="Sul"/>
  </r>
  <r>
    <s v="4789-2016"/>
    <x v="196"/>
    <x v="3"/>
    <s v="Biotech"/>
    <n v="1"/>
    <n v="117.02097667000001"/>
    <n v="117.02097667000001"/>
    <n v="72.81"/>
    <n v="72.81"/>
    <n v="0.3778038598556161"/>
    <s v="Id 756413"/>
    <s v="Leste"/>
  </r>
  <r>
    <s v="4606-9333"/>
    <x v="196"/>
    <x v="0"/>
    <s v="GoldNutrition"/>
    <n v="4"/>
    <n v="33.369674909999993"/>
    <n v="133.47869963999997"/>
    <n v="22"/>
    <n v="88"/>
    <n v="0.34071877957051383"/>
    <s v="Id 432270"/>
    <s v="Oeste"/>
  </r>
  <r>
    <s v="8271-5589"/>
    <x v="196"/>
    <x v="2"/>
    <s v="Amix"/>
    <n v="2"/>
    <n v="82.887345683999982"/>
    <n v="165.77469136799996"/>
    <n v="49.99"/>
    <n v="99.98"/>
    <n v="0.39689225674348338"/>
    <s v="Id 649183"/>
    <s v="Norte"/>
  </r>
  <r>
    <s v="3496-6992"/>
    <x v="196"/>
    <x v="0"/>
    <s v="GoldNutrition"/>
    <n v="1"/>
    <n v="99.99"/>
    <n v="99.99"/>
    <n v="79"/>
    <n v="79"/>
    <n v="0.20992099209920989"/>
    <s v="Id 928018"/>
    <s v="Sul"/>
  </r>
  <r>
    <s v="1950-2903"/>
    <x v="196"/>
    <x v="0"/>
    <s v="GoldNutrition"/>
    <n v="2"/>
    <n v="85.832676804600013"/>
    <n v="171.66535360920003"/>
    <n v="49.99"/>
    <n v="99.98"/>
    <n v="0.4175877782094185"/>
    <s v="Id 255557"/>
    <s v="Leste"/>
  </r>
  <r>
    <s v="6862-5771"/>
    <x v="197"/>
    <x v="1"/>
    <s v="Biotech"/>
    <n v="2"/>
    <n v="18.538565760000001"/>
    <n v="37.077131520000002"/>
    <n v="14.45"/>
    <n v="28.9"/>
    <n v="0.22054380111873345"/>
    <s v="Id 619203"/>
    <s v="Oeste"/>
  </r>
  <r>
    <s v="6607-1685"/>
    <x v="197"/>
    <x v="1"/>
    <s v="Biotech"/>
    <n v="2"/>
    <n v="86.850439423200001"/>
    <n v="173.7008788464"/>
    <n v="49.99"/>
    <n v="99.98"/>
    <n v="0.42441281435075412"/>
    <s v="Id 956923"/>
    <s v="Norte"/>
  </r>
  <r>
    <s v="9683-4117"/>
    <x v="197"/>
    <x v="2"/>
    <s v="Amix"/>
    <n v="1"/>
    <n v="119"/>
    <n v="119"/>
    <n v="99"/>
    <n v="99"/>
    <n v="0.16806722689075632"/>
    <s v="Id 127024"/>
    <s v="Sul"/>
  </r>
  <r>
    <s v="1519-9221"/>
    <x v="197"/>
    <x v="2"/>
    <s v="Amix"/>
    <n v="1"/>
    <n v="119"/>
    <n v="119"/>
    <n v="99"/>
    <n v="99"/>
    <n v="0.16806722689075632"/>
    <s v="Id 837705"/>
    <s v="Sul"/>
  </r>
  <r>
    <s v="5494-8838"/>
    <x v="197"/>
    <x v="0"/>
    <s v="GoldNutrition"/>
    <n v="1"/>
    <n v="99.99"/>
    <n v="99.99"/>
    <n v="79"/>
    <n v="79"/>
    <n v="0.20992099209920989"/>
    <s v="Id 937565"/>
    <s v="Sul"/>
  </r>
  <r>
    <s v="7772-3531"/>
    <x v="197"/>
    <x v="2"/>
    <s v="Amix"/>
    <n v="1"/>
    <n v="119"/>
    <n v="119"/>
    <n v="99"/>
    <n v="99"/>
    <n v="0.16806722689075632"/>
    <s v="Id 385546"/>
    <s v="Sul"/>
  </r>
  <r>
    <s v="6571-9540"/>
    <x v="197"/>
    <x v="1"/>
    <s v="Biotech"/>
    <n v="4"/>
    <n v="32.055827076"/>
    <n v="128.223308304"/>
    <n v="22"/>
    <n v="88"/>
    <n v="0.31369732099437037"/>
    <s v="Id 973027"/>
    <s v="Leste"/>
  </r>
  <r>
    <s v="2004-1764"/>
    <x v="197"/>
    <x v="3"/>
    <s v="Biotech"/>
    <n v="1"/>
    <n v="107.38644048"/>
    <n v="107.38644048"/>
    <n v="72.81"/>
    <n v="72.81"/>
    <n v="0.32198143755812103"/>
    <s v="Id 193938"/>
    <s v="Leste"/>
  </r>
  <r>
    <s v="7405-2769"/>
    <x v="198"/>
    <x v="0"/>
    <s v="GoldNutrition"/>
    <n v="1"/>
    <n v="88.667415028800008"/>
    <n v="88.667415028800008"/>
    <n v="49.99"/>
    <n v="49.99"/>
    <n v="0.43620776602359751"/>
    <s v="Id 144267"/>
    <s v="Oeste"/>
  </r>
  <r>
    <s v="7377-2955"/>
    <x v="198"/>
    <x v="0"/>
    <s v="GoldNutrition"/>
    <n v="1"/>
    <n v="99.99"/>
    <n v="99.99"/>
    <n v="79"/>
    <n v="79"/>
    <n v="0.20992099209920989"/>
    <s v="Id 607526"/>
    <s v="Sul"/>
  </r>
  <r>
    <s v="5523-2235"/>
    <x v="198"/>
    <x v="0"/>
    <s v="GoldNutrition"/>
    <n v="1"/>
    <n v="99.99"/>
    <n v="99.99"/>
    <n v="79"/>
    <n v="79"/>
    <n v="0.20992099209920989"/>
    <s v="Id 880780"/>
    <s v="Sul"/>
  </r>
  <r>
    <s v="2074-9006"/>
    <x v="198"/>
    <x v="0"/>
    <s v="GoldNutrition"/>
    <n v="1"/>
    <n v="99.99"/>
    <n v="99.99"/>
    <n v="79"/>
    <n v="79"/>
    <n v="0.20992099209920989"/>
    <s v="Id 272542"/>
    <s v="Sul"/>
  </r>
  <r>
    <s v="2521-7814"/>
    <x v="198"/>
    <x v="0"/>
    <s v="GoldNutrition"/>
    <n v="1"/>
    <n v="99.99"/>
    <n v="99.99"/>
    <n v="79"/>
    <n v="79"/>
    <n v="0.20992099209920989"/>
    <s v="Id 831586"/>
    <s v="Sul"/>
  </r>
  <r>
    <s v="2612-1459"/>
    <x v="198"/>
    <x v="0"/>
    <s v="GoldNutrition"/>
    <n v="1"/>
    <n v="82.682617217400008"/>
    <n v="82.682617217400008"/>
    <n v="49.99"/>
    <n v="49.99"/>
    <n v="0.39539891597093835"/>
    <s v="Id 607269"/>
    <s v="Leste"/>
  </r>
  <r>
    <s v="4801-4417"/>
    <x v="198"/>
    <x v="2"/>
    <s v="Amix"/>
    <n v="1"/>
    <n v="99.556311373200003"/>
    <n v="99.556311373200003"/>
    <n v="77.77"/>
    <n v="77.77"/>
    <n v="0.21883405554803187"/>
    <s v="Id 162168"/>
    <s v="Leste"/>
  </r>
  <r>
    <s v="1690-8965"/>
    <x v="199"/>
    <x v="0"/>
    <s v="GoldNutrition"/>
    <n v="1"/>
    <n v="115.60830271200001"/>
    <n v="115.60830271200001"/>
    <n v="72.81"/>
    <n v="72.81"/>
    <n v="0.3702009432542045"/>
    <s v="Id 410174"/>
    <s v="Oeste"/>
  </r>
  <r>
    <s v="3012-3867"/>
    <x v="199"/>
    <x v="2"/>
    <s v="Amix"/>
    <n v="1"/>
    <n v="119"/>
    <n v="119"/>
    <n v="99"/>
    <n v="99"/>
    <n v="0.16806722689075632"/>
    <s v="Id 709379"/>
    <s v="Sul"/>
  </r>
  <r>
    <s v="3759-7662"/>
    <x v="199"/>
    <x v="2"/>
    <s v="Amix"/>
    <n v="3"/>
    <n v="105.065665056"/>
    <n v="315.196995168"/>
    <n v="77.77"/>
    <n v="233.31"/>
    <n v="0.25979624305858062"/>
    <s v="Id 152862"/>
    <s v="Leste"/>
  </r>
  <r>
    <s v="2215-4681"/>
    <x v="199"/>
    <x v="2"/>
    <s v="Amix"/>
    <n v="1"/>
    <n v="116.30748536100002"/>
    <n v="116.30748536100002"/>
    <n v="72.81"/>
    <n v="72.81"/>
    <n v="0.37398698137089553"/>
    <s v="Id 684529"/>
    <s v="Oeste"/>
  </r>
  <r>
    <s v="7276-8486"/>
    <x v="199"/>
    <x v="4"/>
    <s v="Amix"/>
    <n v="1"/>
    <n v="32.482108932000003"/>
    <n v="32.482108932000003"/>
    <n v="22"/>
    <n v="22"/>
    <n v="0.32270407546332286"/>
    <s v="Id 724572"/>
    <s v="Norte"/>
  </r>
  <r>
    <s v="3826-7886"/>
    <x v="199"/>
    <x v="2"/>
    <s v="Amix"/>
    <n v="1"/>
    <n v="119"/>
    <n v="119"/>
    <n v="99"/>
    <n v="99"/>
    <n v="0.16806722689075632"/>
    <s v="Id 850114"/>
    <s v="Sul"/>
  </r>
  <r>
    <s v="2321-3278"/>
    <x v="199"/>
    <x v="2"/>
    <s v="Amix"/>
    <n v="4"/>
    <n v="98.667611614000009"/>
    <n v="394.67044645600004"/>
    <n v="77.77"/>
    <n v="311.08"/>
    <n v="0.21179808928338181"/>
    <s v="Id 954527"/>
    <s v="Leste"/>
  </r>
  <r>
    <s v="1452-9097"/>
    <x v="199"/>
    <x v="3"/>
    <s v="Biotech"/>
    <n v="1"/>
    <n v="35.008939680000012"/>
    <n v="35.008939680000012"/>
    <n v="22"/>
    <n v="22"/>
    <n v="0.37158907978672057"/>
    <s v="Id 586856"/>
    <s v="Oeste"/>
  </r>
  <r>
    <s v="1927-4736"/>
    <x v="200"/>
    <x v="1"/>
    <s v="Biotech"/>
    <n v="2"/>
    <n v="190"/>
    <n v="380"/>
    <n v="119.9"/>
    <n v="239.8"/>
    <n v="0.36894736842105258"/>
    <s v="Id 151382"/>
    <s v="Sul"/>
  </r>
  <r>
    <s v="4820-1402"/>
    <x v="200"/>
    <x v="2"/>
    <s v="Amix"/>
    <n v="3"/>
    <n v="95.3023739976"/>
    <n v="285.9071219928"/>
    <n v="77.77"/>
    <n v="233.31"/>
    <n v="0.18396576351856164"/>
    <s v="Id 940734"/>
    <s v="Leste"/>
  </r>
  <r>
    <s v="2630-2970"/>
    <x v="200"/>
    <x v="3"/>
    <s v="Biotech"/>
    <n v="3"/>
    <n v="107.94261172799999"/>
    <n v="323.82783518399998"/>
    <n v="72.81"/>
    <n v="218.43"/>
    <n v="0.32547490898709369"/>
    <s v="Id 202411"/>
    <s v="Oeste"/>
  </r>
  <r>
    <s v="6144-9280"/>
    <x v="200"/>
    <x v="4"/>
    <s v="Amix"/>
    <n v="2"/>
    <n v="85.994937081900005"/>
    <n v="171.98987416380001"/>
    <n v="49.99"/>
    <n v="99.98"/>
    <n v="0.41868670765593513"/>
    <s v="Id 799236"/>
    <s v="Norte"/>
  </r>
  <r>
    <s v="3542-6242"/>
    <x v="200"/>
    <x v="1"/>
    <s v="Biotech"/>
    <n v="1"/>
    <n v="190"/>
    <n v="190"/>
    <n v="119.9"/>
    <n v="119.9"/>
    <n v="0.36894736842105258"/>
    <s v="Id 694071"/>
    <s v="Sul"/>
  </r>
  <r>
    <s v="2369-6978"/>
    <x v="200"/>
    <x v="3"/>
    <s v="Biotech"/>
    <n v="2"/>
    <n v="104.27147549999999"/>
    <n v="208.54295099999999"/>
    <n v="72.81"/>
    <n v="145.62"/>
    <n v="0.3017265781378532"/>
    <s v="Id 714542"/>
    <s v="Leste"/>
  </r>
  <r>
    <s v="4256-2201"/>
    <x v="201"/>
    <x v="1"/>
    <s v="Biotech"/>
    <n v="1"/>
    <n v="97.124230947599997"/>
    <n v="97.124230947599997"/>
    <n v="49.99"/>
    <n v="49.99"/>
    <n v="0.48529836980670282"/>
    <s v="Id 352051"/>
    <s v="Oeste"/>
  </r>
  <r>
    <s v="4120-4536"/>
    <x v="201"/>
    <x v="0"/>
    <s v="GoldNutrition"/>
    <n v="1"/>
    <n v="96.696287754000011"/>
    <n v="96.696287754000011"/>
    <n v="77.77"/>
    <n v="77.77"/>
    <n v="0.19572920733161336"/>
    <s v="Id 493425"/>
    <s v="Norte"/>
  </r>
  <r>
    <s v="6672-9952"/>
    <x v="201"/>
    <x v="1"/>
    <s v="Biotech"/>
    <n v="1"/>
    <n v="190"/>
    <n v="190"/>
    <n v="119.9"/>
    <n v="119.9"/>
    <n v="0.36894736842105258"/>
    <s v="Id 743700"/>
    <s v="Sul"/>
  </r>
  <r>
    <s v="1585-6596"/>
    <x v="201"/>
    <x v="4"/>
    <s v="Amix"/>
    <n v="5"/>
    <n v="95.920115104000018"/>
    <n v="479.60057552000012"/>
    <n v="77.77000000000001"/>
    <n v="388.85"/>
    <n v="0.18922115642085099"/>
    <s v="Id 305893"/>
    <s v="Sul"/>
  </r>
  <r>
    <s v="2622-1625"/>
    <x v="201"/>
    <x v="3"/>
    <s v="Biotech"/>
    <n v="2"/>
    <n v="105.12092001180001"/>
    <n v="210.24184002360002"/>
    <n v="77.77"/>
    <n v="155.54"/>
    <n v="0.26018531809586354"/>
    <s v="Id 475589"/>
    <s v="Sul"/>
  </r>
  <r>
    <s v="2399-1724"/>
    <x v="201"/>
    <x v="1"/>
    <s v="Biotech"/>
    <n v="5"/>
    <n v="190"/>
    <n v="950"/>
    <n v="119.9"/>
    <n v="599.5"/>
    <n v="0.36894736842105263"/>
    <s v="Id 436534"/>
    <s v="Sul"/>
  </r>
  <r>
    <s v="1099-9963"/>
    <x v="201"/>
    <x v="0"/>
    <s v="GoldNutrition"/>
    <n v="1"/>
    <n v="82.171026720000015"/>
    <n v="82.171026720000015"/>
    <n v="49.99"/>
    <n v="49.99"/>
    <n v="0.39163471608621525"/>
    <s v="Id 585502"/>
    <s v="Leste"/>
  </r>
  <r>
    <s v="9667-9652"/>
    <x v="201"/>
    <x v="2"/>
    <s v="Amix"/>
    <n v="2"/>
    <n v="97.382315507400023"/>
    <n v="194.76463101480005"/>
    <n v="77.77"/>
    <n v="155.54"/>
    <n v="0.20139504185346363"/>
    <s v="Id 461001"/>
    <s v="Leste"/>
  </r>
  <r>
    <s v="7712-3347"/>
    <x v="202"/>
    <x v="2"/>
    <s v="Amix"/>
    <n v="3"/>
    <n v="106.34668408980001"/>
    <n v="319.04005226940001"/>
    <n v="77.77"/>
    <n v="233.31"/>
    <n v="0.26871250697078264"/>
    <s v="Id 623578"/>
    <s v="Oeste"/>
  </r>
  <r>
    <s v="4252-9762"/>
    <x v="202"/>
    <x v="2"/>
    <s v="Amix"/>
    <n v="1"/>
    <n v="119"/>
    <n v="119"/>
    <n v="99"/>
    <n v="99"/>
    <n v="0.16806722689075632"/>
    <s v="Id 895169"/>
    <s v="Sul"/>
  </r>
  <r>
    <s v="2783-7019"/>
    <x v="202"/>
    <x v="2"/>
    <s v="Amix"/>
    <n v="1"/>
    <n v="119"/>
    <n v="119"/>
    <n v="99"/>
    <n v="99"/>
    <n v="0.16806722689075632"/>
    <s v="Id 944010"/>
    <s v="Sul"/>
  </r>
  <r>
    <s v="3664-9342"/>
    <x v="202"/>
    <x v="2"/>
    <s v="Amix"/>
    <n v="1"/>
    <n v="119"/>
    <n v="119"/>
    <n v="99"/>
    <n v="99"/>
    <n v="0.16806722689075632"/>
    <s v="Id 254710"/>
    <s v="Sul"/>
  </r>
  <r>
    <s v="8540-4027"/>
    <x v="202"/>
    <x v="0"/>
    <s v="GoldNutrition"/>
    <n v="1"/>
    <n v="99.99"/>
    <n v="99.99"/>
    <n v="79"/>
    <n v="79"/>
    <n v="0.20992099209920989"/>
    <s v="Id 709179"/>
    <s v="Sul"/>
  </r>
  <r>
    <s v="8200-5827"/>
    <x v="202"/>
    <x v="2"/>
    <s v="Amix"/>
    <n v="4"/>
    <n v="115.16359269799999"/>
    <n v="460.65437079199995"/>
    <n v="77.77"/>
    <n v="311.08"/>
    <n v="0.3246997755276646"/>
    <s v="Id 966963"/>
    <s v="Leste"/>
  </r>
  <r>
    <s v="3214-1503"/>
    <x v="202"/>
    <x v="2"/>
    <s v="Amix"/>
    <n v="4"/>
    <n v="101.011702176"/>
    <n v="404.046808704"/>
    <n v="77.77"/>
    <n v="311.08"/>
    <n v="0.23008920427362273"/>
    <s v="Id 771186"/>
    <s v="Leste"/>
  </r>
  <r>
    <s v="4804-4598"/>
    <x v="203"/>
    <x v="2"/>
    <s v="Amix"/>
    <n v="2"/>
    <n v="34.282251431999995"/>
    <n v="68.564502863999991"/>
    <n v="22"/>
    <n v="44"/>
    <n v="0.35826851851787672"/>
    <s v="Id 227374"/>
    <s v="Oeste"/>
  </r>
  <r>
    <s v="1506-2052"/>
    <x v="203"/>
    <x v="3"/>
    <s v="Biotech"/>
    <n v="3"/>
    <n v="33.371591760000001"/>
    <n v="100.11477528"/>
    <n v="22"/>
    <n v="66"/>
    <n v="0.34075664840267722"/>
    <s v="Id 137487"/>
    <s v="Sul"/>
  </r>
  <r>
    <s v="1434-6962"/>
    <x v="203"/>
    <x v="3"/>
    <s v="Biotech"/>
    <n v="2"/>
    <n v="104.50818833"/>
    <n v="209.01637665999999"/>
    <n v="72.81"/>
    <n v="145.62"/>
    <n v="0.30330817935440901"/>
    <s v="Id 464314"/>
    <s v="Leste"/>
  </r>
  <r>
    <s v="1209-8975"/>
    <x v="203"/>
    <x v="2"/>
    <s v="Amix"/>
    <n v="2"/>
    <n v="98.62547995300001"/>
    <n v="197.25095990600002"/>
    <n v="77.77"/>
    <n v="155.54"/>
    <n v="0.21146137857010883"/>
    <s v="Id 584131"/>
    <s v="Oeste"/>
  </r>
  <r>
    <s v="9248-8251"/>
    <x v="203"/>
    <x v="0"/>
    <s v="GoldNutrition"/>
    <n v="3"/>
    <n v="102.02753718080002"/>
    <n v="306.08261154240006"/>
    <n v="77.77"/>
    <n v="233.31"/>
    <n v="0.23775480474270339"/>
    <s v="Id 665071"/>
    <s v="Norte"/>
  </r>
  <r>
    <s v="9502-1557"/>
    <x v="203"/>
    <x v="1"/>
    <s v="Biotech"/>
    <n v="5"/>
    <n v="190"/>
    <n v="950"/>
    <n v="119.9"/>
    <n v="599.5"/>
    <n v="0.36894736842105263"/>
    <s v="Id 281414"/>
    <s v="Sul"/>
  </r>
  <r>
    <s v="9306-5035"/>
    <x v="203"/>
    <x v="0"/>
    <s v="GoldNutrition"/>
    <n v="1"/>
    <n v="83.8790433936"/>
    <n v="83.8790433936"/>
    <n v="49.99"/>
    <n v="49.99"/>
    <n v="0.40402276924614694"/>
    <s v="Id 125079"/>
    <s v="Leste"/>
  </r>
  <r>
    <s v="3568-2008"/>
    <x v="203"/>
    <x v="4"/>
    <s v="Amix"/>
    <n v="4"/>
    <n v="77.345013564000013"/>
    <n v="309.38005425600005"/>
    <n v="49.99"/>
    <n v="199.96"/>
    <n v="0.35367520546576403"/>
    <s v="Id 329186"/>
    <s v="Oeste"/>
  </r>
  <r>
    <s v="9589-8788"/>
    <x v="204"/>
    <x v="0"/>
    <s v="GoldNutrition"/>
    <n v="2"/>
    <n v="35.155118115000001"/>
    <n v="70.310236230000001"/>
    <n v="22"/>
    <n v="44"/>
    <n v="0.37420207413232864"/>
    <s v="Id 694754"/>
    <s v="Norte"/>
  </r>
  <r>
    <s v="1873-1946"/>
    <x v="204"/>
    <x v="2"/>
    <s v="Amix"/>
    <n v="1"/>
    <n v="119"/>
    <n v="119"/>
    <n v="99"/>
    <n v="99"/>
    <n v="0.16806722689075632"/>
    <s v="Id 571534"/>
    <s v="Sul"/>
  </r>
  <r>
    <s v="5129-3987"/>
    <x v="204"/>
    <x v="0"/>
    <s v="GoldNutrition"/>
    <n v="2"/>
    <n v="85.895281137600008"/>
    <n v="171.79056227520002"/>
    <n v="49.99"/>
    <n v="99.98"/>
    <n v="0.4180122663558376"/>
    <s v="Id 271578"/>
    <s v="Leste"/>
  </r>
  <r>
    <s v="9661-5526"/>
    <x v="204"/>
    <x v="0"/>
    <s v="GoldNutrition"/>
    <n v="2"/>
    <n v="19.32046776"/>
    <n v="38.640935519999999"/>
    <n v="14.45"/>
    <n v="28.9"/>
    <n v="0.25208850119475579"/>
    <s v="Id 806539"/>
    <s v="Oeste"/>
  </r>
  <r>
    <s v="7110-6654"/>
    <x v="204"/>
    <x v="2"/>
    <s v="Amix"/>
    <n v="1"/>
    <n v="18.606837743999996"/>
    <n v="18.606837743999996"/>
    <n v="14.45"/>
    <n v="14.45"/>
    <n v="0.22340377237612127"/>
    <s v="Id 997527"/>
    <s v="Norte"/>
  </r>
  <r>
    <s v="2808-1943"/>
    <x v="204"/>
    <x v="2"/>
    <s v="Amix"/>
    <n v="1"/>
    <n v="119"/>
    <n v="119"/>
    <n v="99"/>
    <n v="99"/>
    <n v="0.16806722689075632"/>
    <s v="Id 550867"/>
    <s v="Sul"/>
  </r>
  <r>
    <s v="3711-9985"/>
    <x v="204"/>
    <x v="3"/>
    <s v="Biotech"/>
    <n v="3"/>
    <n v="123.67866634200003"/>
    <n v="371.03599902600007"/>
    <n v="72.81"/>
    <n v="218.43"/>
    <n v="0.41129701545565206"/>
    <s v="Id 209367"/>
    <s v="Leste"/>
  </r>
  <r>
    <s v="9047-2634"/>
    <x v="205"/>
    <x v="1"/>
    <s v="Biotech"/>
    <n v="3"/>
    <n v="112.026246024"/>
    <n v="336.07873807200002"/>
    <n v="72.81"/>
    <n v="218.43"/>
    <n v="0.35006302019259389"/>
    <s v="Id 852108"/>
    <s v="Oeste"/>
  </r>
  <r>
    <s v="4836-9680"/>
    <x v="205"/>
    <x v="2"/>
    <s v="Amix"/>
    <n v="2"/>
    <n v="124.96743625600003"/>
    <n v="249.93487251200006"/>
    <n v="72.81"/>
    <n v="145.62"/>
    <n v="0.41736821862259982"/>
    <s v="Id 907108"/>
    <s v="Norte"/>
  </r>
  <r>
    <s v="9029-7268"/>
    <x v="205"/>
    <x v="0"/>
    <s v="GoldNutrition"/>
    <n v="1"/>
    <n v="99.99"/>
    <n v="99.99"/>
    <n v="79"/>
    <n v="79"/>
    <n v="0.20992099209920989"/>
    <s v="Id 290287"/>
    <s v="Sul"/>
  </r>
  <r>
    <s v="2983-5433"/>
    <x v="205"/>
    <x v="0"/>
    <s v="GoldNutrition"/>
    <n v="1"/>
    <n v="99.99"/>
    <n v="99.99"/>
    <n v="79"/>
    <n v="79"/>
    <n v="0.20992099209920989"/>
    <s v="Id 441499"/>
    <s v="Sul"/>
  </r>
  <r>
    <s v="9005-1431"/>
    <x v="205"/>
    <x v="1"/>
    <s v="Biotech"/>
    <n v="1"/>
    <n v="190"/>
    <n v="190"/>
    <n v="119.9"/>
    <n v="119.9"/>
    <n v="0.36894736842105258"/>
    <s v="Id 397848"/>
    <s v="Sul"/>
  </r>
  <r>
    <s v="4378-2642"/>
    <x v="205"/>
    <x v="3"/>
    <s v="Biotech"/>
    <n v="2"/>
    <n v="109.9439682"/>
    <n v="219.8879364"/>
    <n v="72.81"/>
    <n v="145.62"/>
    <n v="0.33775357400643646"/>
    <s v="Id 987308"/>
    <s v="Sul"/>
  </r>
  <r>
    <s v="7943-8812"/>
    <x v="205"/>
    <x v="2"/>
    <s v="Amix"/>
    <n v="2"/>
    <n v="92.330493749999988"/>
    <n v="184.66098749999998"/>
    <n v="77.77"/>
    <n v="155.54"/>
    <n v="0.15769972799479365"/>
    <s v="Id 678634"/>
    <s v="Leste"/>
  </r>
  <r>
    <s v="6692-5467"/>
    <x v="205"/>
    <x v="0"/>
    <s v="GoldNutrition"/>
    <n v="2"/>
    <n v="79.809128982000004"/>
    <n v="159.61825796400001"/>
    <n v="49.99"/>
    <n v="99.98"/>
    <n v="0.37363055282466934"/>
    <s v="Id 281079"/>
    <s v="Leste"/>
  </r>
  <r>
    <s v="9892-3120"/>
    <x v="206"/>
    <x v="2"/>
    <s v="Amix"/>
    <n v="2"/>
    <n v="107.15709034800001"/>
    <n v="214.31418069600002"/>
    <n v="77.77"/>
    <n v="155.54"/>
    <n v="0.27424307857336755"/>
    <s v="Id 546228"/>
    <s v="Oeste"/>
  </r>
  <r>
    <s v="6223-6236"/>
    <x v="206"/>
    <x v="0"/>
    <s v="GoldNutrition"/>
    <n v="1"/>
    <n v="99.99"/>
    <n v="99.99"/>
    <n v="79"/>
    <n v="79"/>
    <n v="0.20992099209920989"/>
    <s v="Id 112894"/>
    <s v="Sul"/>
  </r>
  <r>
    <s v="5843-5504"/>
    <x v="206"/>
    <x v="2"/>
    <s v="Amix"/>
    <n v="1"/>
    <n v="119"/>
    <n v="119"/>
    <n v="99"/>
    <n v="99"/>
    <n v="0.16806722689075632"/>
    <s v="Id 702457"/>
    <s v="Sul"/>
  </r>
  <r>
    <s v="8843-5618"/>
    <x v="206"/>
    <x v="1"/>
    <s v="Biotech"/>
    <n v="1"/>
    <n v="190"/>
    <n v="190"/>
    <n v="119.9"/>
    <n v="119.9"/>
    <n v="0.36894736842105258"/>
    <s v="Id 419768"/>
    <s v="Sul"/>
  </r>
  <r>
    <s v="4213-5832"/>
    <x v="206"/>
    <x v="3"/>
    <s v="Biotech"/>
    <n v="2"/>
    <n v="17.440061495999998"/>
    <n v="34.880122991999997"/>
    <n v="14.45"/>
    <n v="28.9"/>
    <n v="0.17144787572485287"/>
    <s v="Id 835051"/>
    <s v="Sul"/>
  </r>
  <r>
    <s v="5401-2274"/>
    <x v="206"/>
    <x v="1"/>
    <s v="Biotech"/>
    <n v="4"/>
    <n v="36.415938000000004"/>
    <n v="145.66375200000002"/>
    <n v="22"/>
    <n v="88"/>
    <n v="0.39586891871355895"/>
    <s v="Id 605712"/>
    <s v="Leste"/>
  </r>
  <r>
    <s v="4181-2409"/>
    <x v="206"/>
    <x v="2"/>
    <s v="Amix"/>
    <n v="1"/>
    <n v="99.480858542999997"/>
    <n v="99.480858542999997"/>
    <n v="77.77"/>
    <n v="77.77"/>
    <n v="0.21824156788529939"/>
    <s v="Id 140388"/>
    <s v="Leste"/>
  </r>
  <r>
    <s v="5295-1067"/>
    <x v="207"/>
    <x v="3"/>
    <s v="Biotech"/>
    <n v="3"/>
    <n v="88.562268081000013"/>
    <n v="265.68680424300004"/>
    <n v="49.99"/>
    <n v="149.97"/>
    <n v="0.43553839481303031"/>
    <s v="Id 726593"/>
    <s v="Oeste"/>
  </r>
  <r>
    <s v="6246-7585"/>
    <x v="207"/>
    <x v="3"/>
    <s v="Biotech"/>
    <n v="3"/>
    <n v="33.045217919999999"/>
    <n v="99.135653759999997"/>
    <n v="22"/>
    <n v="66"/>
    <n v="0.33424557667435106"/>
    <s v="Id 155485"/>
    <s v="Sul"/>
  </r>
  <r>
    <s v="4739-5925"/>
    <x v="207"/>
    <x v="1"/>
    <s v="Biotech"/>
    <n v="4"/>
    <n v="33.806248007999997"/>
    <n v="135.22499203199999"/>
    <n v="22"/>
    <n v="88"/>
    <n v="0.34923272186863613"/>
    <s v="Id 720204"/>
    <s v="Leste"/>
  </r>
  <r>
    <s v="1342-3527"/>
    <x v="207"/>
    <x v="0"/>
    <s v="GoldNutrition"/>
    <n v="4"/>
    <n v="83.320057339200005"/>
    <n v="333.28022935680002"/>
    <n v="49.99"/>
    <n v="199.96"/>
    <n v="0.40002441673211669"/>
    <s v="Id 508042"/>
    <s v="Oeste"/>
  </r>
  <r>
    <s v="1156-5367"/>
    <x v="207"/>
    <x v="2"/>
    <s v="Amix"/>
    <n v="1"/>
    <n v="119"/>
    <n v="119"/>
    <n v="99"/>
    <n v="99"/>
    <n v="0.16806722689075632"/>
    <s v="Id 914181"/>
    <s v="Sul"/>
  </r>
  <r>
    <s v="9432-8410"/>
    <x v="207"/>
    <x v="0"/>
    <s v="GoldNutrition"/>
    <n v="2"/>
    <n v="92.748121537499983"/>
    <n v="185.49624307499997"/>
    <n v="49.99"/>
    <n v="99.98"/>
    <n v="0.46101334268222338"/>
    <s v="Id 589929"/>
    <s v="Leste"/>
  </r>
  <r>
    <s v="8557-9281"/>
    <x v="207"/>
    <x v="0"/>
    <s v="GoldNutrition"/>
    <n v="4"/>
    <n v="88.776666468000016"/>
    <n v="355.10666587200006"/>
    <n v="49.99"/>
    <n v="199.96"/>
    <n v="0.43690158699505638"/>
    <s v="Id 167482"/>
    <s v="Oeste"/>
  </r>
  <r>
    <s v="7385-4368"/>
    <x v="208"/>
    <x v="0"/>
    <s v="GoldNutrition"/>
    <n v="1"/>
    <n v="106.36853262750002"/>
    <n v="106.36853262750002"/>
    <n v="77.77"/>
    <n v="77.77"/>
    <n v="0.26886271645441773"/>
    <s v="Id 377747"/>
    <s v="Norte"/>
  </r>
  <r>
    <s v="3136-5556"/>
    <x v="208"/>
    <x v="2"/>
    <s v="Amix"/>
    <n v="1"/>
    <n v="119"/>
    <n v="119"/>
    <n v="99"/>
    <n v="99"/>
    <n v="0.16806722689075632"/>
    <s v="Id 470565"/>
    <s v="Sul"/>
  </r>
  <r>
    <s v="5588-3713"/>
    <x v="208"/>
    <x v="1"/>
    <s v="Biotech"/>
    <n v="1"/>
    <n v="35.506789110000007"/>
    <n v="35.506789110000007"/>
    <n v="22"/>
    <n v="22"/>
    <n v="0.3804001839804772"/>
    <s v="Id 206503"/>
    <s v="Leste"/>
  </r>
  <r>
    <s v="4046-4502"/>
    <x v="208"/>
    <x v="3"/>
    <s v="Biotech"/>
    <n v="3"/>
    <n v="103.2768799535"/>
    <n v="309.83063986050001"/>
    <n v="77.77"/>
    <n v="233.31"/>
    <n v="0.24697570225770155"/>
    <s v="Id 604651"/>
    <s v="Oeste"/>
  </r>
  <r>
    <s v="7247-9918"/>
    <x v="208"/>
    <x v="0"/>
    <s v="GoldNutrition"/>
    <n v="1"/>
    <n v="80.508344866200019"/>
    <n v="80.508344866200019"/>
    <n v="49.99"/>
    <n v="49.99"/>
    <n v="0.37907057854585946"/>
    <s v="Id 701358"/>
    <s v="Norte"/>
  </r>
  <r>
    <s v="5345-8984"/>
    <x v="208"/>
    <x v="0"/>
    <s v="GoldNutrition"/>
    <n v="1"/>
    <n v="99.99"/>
    <n v="99.99"/>
    <n v="79"/>
    <n v="79"/>
    <n v="0.20992099209920989"/>
    <s v="Id 274958"/>
    <s v="Sul"/>
  </r>
  <r>
    <s v="1696-8464"/>
    <x v="208"/>
    <x v="2"/>
    <s v="Amix"/>
    <n v="4"/>
    <n v="113.52134517899999"/>
    <n v="454.08538071599997"/>
    <n v="77.77"/>
    <n v="311.08"/>
    <n v="0.31493059849341482"/>
    <s v="Id 247049"/>
    <s v="Leste"/>
  </r>
  <r>
    <s v="3163-7195"/>
    <x v="208"/>
    <x v="0"/>
    <s v="GoldNutrition"/>
    <n v="4"/>
    <n v="80.885084149800022"/>
    <n v="323.54033659920009"/>
    <n v="49.99"/>
    <n v="199.96"/>
    <n v="0.38196268786197962"/>
    <s v="Id 389676"/>
    <s v="Oeste"/>
  </r>
  <r>
    <s v="7276-1703"/>
    <x v="209"/>
    <x v="0"/>
    <s v="GoldNutrition"/>
    <n v="3"/>
    <n v="89.758052100000029"/>
    <n v="269.27415630000007"/>
    <n v="49.99"/>
    <n v="149.97"/>
    <n v="0.44305832367768166"/>
    <s v="Id 732492"/>
    <s v="Norte"/>
  </r>
  <r>
    <s v="3500-8754"/>
    <x v="209"/>
    <x v="2"/>
    <s v="Amix"/>
    <n v="1"/>
    <n v="119"/>
    <n v="119"/>
    <n v="99"/>
    <n v="99"/>
    <n v="0.16806722689075632"/>
    <s v="Id 876503"/>
    <s v="Sul"/>
  </r>
  <r>
    <s v="1964-3498"/>
    <x v="209"/>
    <x v="1"/>
    <s v="Biotech"/>
    <n v="2"/>
    <n v="190"/>
    <n v="380"/>
    <n v="119.9"/>
    <n v="239.8"/>
    <n v="0.36894736842105258"/>
    <s v="Id 714758"/>
    <s v="Sul"/>
  </r>
  <r>
    <s v="9616-9424"/>
    <x v="209"/>
    <x v="0"/>
    <s v="GoldNutrition"/>
    <n v="1"/>
    <n v="99.99"/>
    <n v="99.99"/>
    <n v="79"/>
    <n v="79"/>
    <n v="0.20992099209920989"/>
    <s v="Id 825975"/>
    <s v="Sul"/>
  </r>
  <r>
    <s v="4299-2533"/>
    <x v="209"/>
    <x v="2"/>
    <s v="Amix"/>
    <n v="1"/>
    <n v="119"/>
    <n v="119"/>
    <n v="99"/>
    <n v="99"/>
    <n v="0.16806722689075632"/>
    <s v="Id 795658"/>
    <s v="Sul"/>
  </r>
  <r>
    <s v="6520-3400"/>
    <x v="209"/>
    <x v="0"/>
    <s v="GoldNutrition"/>
    <n v="1"/>
    <n v="96.239232432000009"/>
    <n v="96.239232432000009"/>
    <n v="49.99"/>
    <n v="49.99"/>
    <n v="0.48056526702536245"/>
    <s v="Id 647977"/>
    <s v="Leste"/>
  </r>
  <r>
    <s v="3681-4799"/>
    <x v="209"/>
    <x v="0"/>
    <s v="GoldNutrition"/>
    <n v="3"/>
    <n v="87.546433931999999"/>
    <n v="262.63930179599998"/>
    <n v="49.99"/>
    <n v="149.97"/>
    <n v="0.42898873483723199"/>
    <s v="Id 303795"/>
    <s v="Leste"/>
  </r>
  <r>
    <s v="4645-9329"/>
    <x v="210"/>
    <x v="0"/>
    <s v="GoldNutrition"/>
    <n v="2"/>
    <n v="92.456169681600002"/>
    <n v="184.9123393632"/>
    <n v="49.99"/>
    <n v="99.98"/>
    <n v="0.45931136697361291"/>
    <s v="Id 569381"/>
    <s v="Oeste"/>
  </r>
  <r>
    <s v="4621-6427"/>
    <x v="210"/>
    <x v="2"/>
    <s v="Amix"/>
    <n v="1"/>
    <n v="119"/>
    <n v="119"/>
    <n v="99"/>
    <n v="99"/>
    <n v="0.16806722689075632"/>
    <s v="Id 995077"/>
    <s v="Sul"/>
  </r>
  <r>
    <s v="6066-8742"/>
    <x v="210"/>
    <x v="0"/>
    <s v="GoldNutrition"/>
    <n v="1"/>
    <n v="99.99"/>
    <n v="99.99"/>
    <n v="79"/>
    <n v="79"/>
    <n v="0.20992099209920989"/>
    <s v="Id 681007"/>
    <s v="Sul"/>
  </r>
  <r>
    <s v="9899-8762"/>
    <x v="210"/>
    <x v="2"/>
    <s v="Amix"/>
    <n v="1"/>
    <n v="119"/>
    <n v="119"/>
    <n v="99"/>
    <n v="99"/>
    <n v="0.16806722689075632"/>
    <s v="Id 978949"/>
    <s v="Sul"/>
  </r>
  <r>
    <s v="4732-8376"/>
    <x v="210"/>
    <x v="0"/>
    <s v="GoldNutrition"/>
    <n v="1"/>
    <n v="99.99"/>
    <n v="99.99"/>
    <n v="79"/>
    <n v="79"/>
    <n v="0.20992099209920989"/>
    <s v="Id 836768"/>
    <s v="Sul"/>
  </r>
  <r>
    <s v="3078-5444"/>
    <x v="210"/>
    <x v="3"/>
    <s v="Biotech"/>
    <n v="3"/>
    <n v="111.59093360799999"/>
    <n v="334.77280082399994"/>
    <n v="72.81"/>
    <n v="218.43"/>
    <n v="0.34752763825985022"/>
    <s v="Id 243967"/>
    <s v="Leste"/>
  </r>
  <r>
    <s v="6805-3512"/>
    <x v="210"/>
    <x v="2"/>
    <s v="Amix"/>
    <n v="4"/>
    <n v="106.73977024479998"/>
    <n v="426.95908097919994"/>
    <n v="77.77"/>
    <n v="311.08"/>
    <n v="0.2714055892977838"/>
    <s v="Id 413253"/>
    <s v="Leste"/>
  </r>
  <r>
    <s v="4709-1934"/>
    <x v="210"/>
    <x v="0"/>
    <s v="GoldNutrition"/>
    <n v="4"/>
    <n v="31.796191439999998"/>
    <n v="127.18476575999999"/>
    <n v="22"/>
    <n v="88"/>
    <n v="0.30809323369704805"/>
    <s v="Id 346422"/>
    <s v="Oeste"/>
  </r>
  <r>
    <s v="6330-3235"/>
    <x v="211"/>
    <x v="2"/>
    <s v="Amix"/>
    <n v="1"/>
    <n v="119"/>
    <n v="119"/>
    <n v="99"/>
    <n v="99"/>
    <n v="0.16806722689075632"/>
    <s v="Id 170850"/>
    <s v="Sul"/>
  </r>
  <r>
    <s v="9854-6204"/>
    <x v="211"/>
    <x v="1"/>
    <s v="Biotech"/>
    <n v="4"/>
    <n v="37.645764"/>
    <n v="150.583056"/>
    <n v="22"/>
    <n v="88"/>
    <n v="0.4156049004610452"/>
    <s v="Id 731290"/>
    <s v="Leste"/>
  </r>
  <r>
    <s v="7850-8776"/>
    <x v="211"/>
    <x v="0"/>
    <s v="GoldNutrition"/>
    <n v="3"/>
    <n v="89.138772399600001"/>
    <n v="267.41631719880002"/>
    <n v="49.99"/>
    <n v="149.97"/>
    <n v="0.43918904586323065"/>
    <s v="Id 406398"/>
    <s v="Oeste"/>
  </r>
  <r>
    <s v="9712-2465"/>
    <x v="211"/>
    <x v="0"/>
    <s v="GoldNutrition"/>
    <n v="4"/>
    <n v="36.955530806999995"/>
    <n v="147.82212322799998"/>
    <n v="22"/>
    <n v="88"/>
    <n v="0.40468992003132498"/>
    <s v="Id 169758"/>
    <s v="Norte"/>
  </r>
  <r>
    <s v="8906-4304"/>
    <x v="211"/>
    <x v="1"/>
    <s v="Biotech"/>
    <n v="1"/>
    <n v="190"/>
    <n v="190"/>
    <n v="119.9"/>
    <n v="119.9"/>
    <n v="0.36894736842105258"/>
    <s v="Id 287508"/>
    <s v="Sul"/>
  </r>
  <r>
    <s v="6542-6524"/>
    <x v="211"/>
    <x v="2"/>
    <s v="Amix"/>
    <n v="1"/>
    <n v="102.93731536000001"/>
    <n v="102.93731536000001"/>
    <n v="77.77"/>
    <n v="77.77"/>
    <n v="0.24449166244508141"/>
    <s v="Id 713489"/>
    <s v="Leste"/>
  </r>
  <r>
    <s v="6130-2399"/>
    <x v="211"/>
    <x v="0"/>
    <s v="GoldNutrition"/>
    <n v="2"/>
    <n v="18.291541928000001"/>
    <n v="36.583083856000002"/>
    <n v="14.45"/>
    <n v="28.9"/>
    <n v="0.21001739181536766"/>
    <s v="Id 578326"/>
    <s v="Oeste"/>
  </r>
  <r>
    <s v="4789-1072"/>
    <x v="212"/>
    <x v="2"/>
    <s v="Amix"/>
    <n v="3"/>
    <n v="99.668352168000013"/>
    <n v="299.00505650400004"/>
    <n v="77.77"/>
    <n v="233.31"/>
    <n v="0.21971219240274345"/>
    <s v="Id 416956"/>
    <s v="Norte"/>
  </r>
  <r>
    <s v="6727-2131"/>
    <x v="212"/>
    <x v="2"/>
    <s v="Amix"/>
    <n v="1"/>
    <n v="119"/>
    <n v="119"/>
    <n v="99"/>
    <n v="99"/>
    <n v="0.16806722689075632"/>
    <s v="Id 124902"/>
    <s v="Sul"/>
  </r>
  <r>
    <s v="2076-7795"/>
    <x v="212"/>
    <x v="2"/>
    <s v="Amix"/>
    <n v="5"/>
    <n v="101.95061029999999"/>
    <n v="509.75305149999997"/>
    <n v="77.77000000000001"/>
    <n v="388.85"/>
    <n v="0.23717965227325363"/>
    <s v="Id 766446"/>
    <s v="Leste"/>
  </r>
  <r>
    <s v="8541-5801"/>
    <x v="212"/>
    <x v="2"/>
    <s v="Amix"/>
    <n v="4"/>
    <n v="91.840532951200018"/>
    <n v="367.36213180480007"/>
    <n v="77.77"/>
    <n v="311.08"/>
    <n v="0.15320613349093345"/>
    <s v="Id 792069"/>
    <s v="Oeste"/>
  </r>
  <r>
    <s v="2927-1809"/>
    <x v="212"/>
    <x v="2"/>
    <s v="Amix"/>
    <n v="2"/>
    <n v="104.22504615599999"/>
    <n v="208.45009231199998"/>
    <n v="77.77"/>
    <n v="155.54"/>
    <n v="0.25382618796256623"/>
    <s v="Id 603568"/>
    <s v="Norte"/>
  </r>
  <r>
    <s v="3157-2407"/>
    <x v="212"/>
    <x v="4"/>
    <s v="Amix"/>
    <n v="4"/>
    <n v="83.500729486200015"/>
    <n v="334.00291794480006"/>
    <n v="49.99"/>
    <n v="199.96"/>
    <n v="0.40132259553179422"/>
    <s v="Id 481246"/>
    <s v="Sul"/>
  </r>
  <r>
    <s v="1239-3025"/>
    <x v="212"/>
    <x v="2"/>
    <s v="Amix"/>
    <n v="1"/>
    <n v="110.1538761037"/>
    <n v="110.1538761037"/>
    <n v="77.77"/>
    <n v="77.77"/>
    <n v="0.29398762212610191"/>
    <s v="Id 100993"/>
    <s v="Leste"/>
  </r>
  <r>
    <s v="7806-3184"/>
    <x v="212"/>
    <x v="0"/>
    <s v="GoldNutrition"/>
    <n v="3"/>
    <n v="83.847188880000019"/>
    <n v="251.54156664000004"/>
    <n v="49.99"/>
    <n v="149.97"/>
    <n v="0.40379635062608443"/>
    <s v="Id 251140"/>
    <s v="Oeste"/>
  </r>
  <r>
    <s v="1953-6426"/>
    <x v="213"/>
    <x v="0"/>
    <s v="GoldNutrition"/>
    <n v="4"/>
    <n v="88.005366540000011"/>
    <n v="352.02146616000005"/>
    <n v="49.99"/>
    <n v="199.96"/>
    <n v="0.43196645880363838"/>
    <s v="Id 893453"/>
    <s v="Norte"/>
  </r>
  <r>
    <s v="2323-1366"/>
    <x v="213"/>
    <x v="3"/>
    <s v="Biotech"/>
    <n v="4"/>
    <n v="97.65352427160002"/>
    <n v="390.61409708640008"/>
    <n v="77.77"/>
    <n v="311.08"/>
    <n v="0.20361297167625755"/>
    <s v="Id 419111"/>
    <s v="Sul"/>
  </r>
  <r>
    <s v="3629-8078"/>
    <x v="213"/>
    <x v="0"/>
    <s v="GoldNutrition"/>
    <n v="1"/>
    <n v="99.99"/>
    <n v="99.99"/>
    <n v="79"/>
    <n v="79"/>
    <n v="0.20992099209920989"/>
    <s v="Id 736723"/>
    <s v="Sul"/>
  </r>
  <r>
    <s v="2773-8751"/>
    <x v="213"/>
    <x v="0"/>
    <s v="GoldNutrition"/>
    <n v="1"/>
    <n v="99.99"/>
    <n v="99.99"/>
    <n v="79"/>
    <n v="79"/>
    <n v="0.20992099209920989"/>
    <s v="Id 872688"/>
    <s v="Sul"/>
  </r>
  <r>
    <s v="4218-3491"/>
    <x v="213"/>
    <x v="1"/>
    <s v="Biotech"/>
    <n v="2"/>
    <n v="190"/>
    <n v="380"/>
    <n v="119.9"/>
    <n v="239.8"/>
    <n v="0.36894736842105258"/>
    <s v="Id 640907"/>
    <s v="Sul"/>
  </r>
  <r>
    <s v="8196-2958"/>
    <x v="213"/>
    <x v="0"/>
    <s v="GoldNutrition"/>
    <n v="3"/>
    <n v="82.244049624000013"/>
    <n v="246.73214887200004"/>
    <n v="49.99"/>
    <n v="149.97"/>
    <n v="0.39217487187775601"/>
    <s v="Id 166624"/>
    <s v="Leste"/>
  </r>
  <r>
    <s v="4326-3750"/>
    <x v="213"/>
    <x v="3"/>
    <s v="Biotech"/>
    <n v="1"/>
    <n v="111.58762540799999"/>
    <n v="111.58762540799999"/>
    <n v="72.81"/>
    <n v="72.81"/>
    <n v="0.34750829463586674"/>
    <s v="Id 446692"/>
    <s v="Leste"/>
  </r>
  <r>
    <s v="3761-3375"/>
    <x v="214"/>
    <x v="0"/>
    <s v="GoldNutrition"/>
    <n v="4"/>
    <n v="77.349549023999998"/>
    <n v="309.39819609599999"/>
    <n v="49.99"/>
    <n v="199.96"/>
    <n v="0.35371310329826078"/>
    <s v="Id 698822"/>
    <s v="Oeste"/>
  </r>
  <r>
    <s v="6463-2177"/>
    <x v="214"/>
    <x v="0"/>
    <s v="GoldNutrition"/>
    <n v="1"/>
    <n v="99.99"/>
    <n v="99.99"/>
    <n v="79"/>
    <n v="79"/>
    <n v="0.20992099209920989"/>
    <s v="Id 639495"/>
    <s v="Sul"/>
  </r>
  <r>
    <s v="5843-3505"/>
    <x v="214"/>
    <x v="0"/>
    <s v="GoldNutrition"/>
    <n v="1"/>
    <n v="99.99"/>
    <n v="99.99"/>
    <n v="79"/>
    <n v="79"/>
    <n v="0.20992099209920989"/>
    <s v="Id 268827"/>
    <s v="Sul"/>
  </r>
  <r>
    <s v="8219-6605"/>
    <x v="214"/>
    <x v="0"/>
    <s v="GoldNutrition"/>
    <n v="1"/>
    <n v="99.99"/>
    <n v="99.99"/>
    <n v="79"/>
    <n v="79"/>
    <n v="0.20992099209920989"/>
    <s v="Id 534730"/>
    <s v="Sul"/>
  </r>
  <r>
    <s v="4971-4635"/>
    <x v="214"/>
    <x v="0"/>
    <s v="GoldNutrition"/>
    <n v="1"/>
    <n v="99.99"/>
    <n v="99.99"/>
    <n v="79"/>
    <n v="79"/>
    <n v="0.20992099209920989"/>
    <s v="Id 926347"/>
    <s v="Sul"/>
  </r>
  <r>
    <s v="5998-4781"/>
    <x v="214"/>
    <x v="3"/>
    <s v="Biotech"/>
    <n v="2"/>
    <n v="124.15436409599999"/>
    <n v="248.30872819199999"/>
    <n v="72.81"/>
    <n v="145.62"/>
    <n v="0.41355263240121742"/>
    <s v="Id 452793"/>
    <s v="Leste"/>
  </r>
  <r>
    <s v="7352-7070"/>
    <x v="214"/>
    <x v="2"/>
    <s v="Amix"/>
    <n v="1"/>
    <n v="104.46090864000001"/>
    <n v="104.46090864000001"/>
    <n v="77.77"/>
    <n v="77.77"/>
    <n v="0.25551097522982463"/>
    <s v="Id 678184"/>
    <s v="Leste"/>
  </r>
  <r>
    <s v="7140-8055"/>
    <x v="214"/>
    <x v="0"/>
    <s v="GoldNutrition"/>
    <n v="1"/>
    <n v="86.828039245799999"/>
    <n v="86.828039245799999"/>
    <n v="49.99"/>
    <n v="49.99"/>
    <n v="0.42426432251355839"/>
    <s v="Id 715615"/>
    <s v="Oeste"/>
  </r>
  <r>
    <s v="9162-1504"/>
    <x v="215"/>
    <x v="3"/>
    <s v="Biotech"/>
    <n v="3"/>
    <n v="118.96163823599998"/>
    <n v="356.88491470799994"/>
    <n v="72.81"/>
    <n v="218.43"/>
    <n v="0.38795395658929016"/>
    <s v="Id 694257"/>
    <s v="Sul"/>
  </r>
  <r>
    <s v="8532-1639"/>
    <x v="215"/>
    <x v="0"/>
    <s v="GoldNutrition"/>
    <n v="2"/>
    <n v="80.953689975300023"/>
    <n v="161.90737995060005"/>
    <n v="49.99"/>
    <n v="99.98"/>
    <n v="0.38248645595707159"/>
    <s v="Id 475938"/>
    <s v="Leste"/>
  </r>
  <r>
    <s v="1868-3849"/>
    <x v="215"/>
    <x v="4"/>
    <s v="Amix"/>
    <n v="3"/>
    <n v="117.22574410300001"/>
    <n v="351.67723230900003"/>
    <n v="72.81"/>
    <n v="218.43"/>
    <n v="0.37889069882102233"/>
    <s v="Id 234066"/>
    <s v="Oeste"/>
  </r>
  <r>
    <s v="7958-4158"/>
    <x v="215"/>
    <x v="2"/>
    <s v="Amix"/>
    <n v="1"/>
    <n v="18.772840152000001"/>
    <n v="18.772840152000001"/>
    <n v="14.45"/>
    <n v="14.45"/>
    <n v="0.23027097215971656"/>
    <s v="Id 815927"/>
    <s v="Norte"/>
  </r>
  <r>
    <s v="7715-9297"/>
    <x v="215"/>
    <x v="2"/>
    <s v="Amix"/>
    <n v="1"/>
    <n v="119"/>
    <n v="119"/>
    <n v="99"/>
    <n v="99"/>
    <n v="0.16806722689075632"/>
    <s v="Id 772467"/>
    <s v="Sul"/>
  </r>
  <r>
    <s v="7065-8836"/>
    <x v="215"/>
    <x v="2"/>
    <s v="Amix"/>
    <n v="1"/>
    <n v="100.17841636000001"/>
    <n v="100.17841636000001"/>
    <n v="77.77"/>
    <n v="77.77"/>
    <n v="0.22368507283518427"/>
    <s v="Id 438869"/>
    <s v="Leste"/>
  </r>
  <r>
    <s v="9897-2176"/>
    <x v="215"/>
    <x v="0"/>
    <s v="GoldNutrition"/>
    <n v="3"/>
    <n v="104.72707512960001"/>
    <n v="314.18122538880004"/>
    <n v="77.77"/>
    <n v="233.31"/>
    <n v="0.25740311276945876"/>
    <s v="Id 206047"/>
    <s v="Oeste"/>
  </r>
  <r>
    <s v="3610-8530"/>
    <x v="216"/>
    <x v="2"/>
    <s v="Amix"/>
    <n v="1"/>
    <n v="119"/>
    <n v="119"/>
    <n v="99"/>
    <n v="99"/>
    <n v="0.16806722689075632"/>
    <s v="Id 892386"/>
    <s v="Sul"/>
  </r>
  <r>
    <s v="6168-1898"/>
    <x v="216"/>
    <x v="3"/>
    <s v="Biotech"/>
    <n v="3"/>
    <n v="124.75186226800001"/>
    <n v="374.25558680400002"/>
    <n v="72.81"/>
    <n v="218.43"/>
    <n v="0.41636141796757425"/>
    <s v="Id 641131"/>
    <s v="Leste"/>
  </r>
  <r>
    <s v="9237-9955"/>
    <x v="216"/>
    <x v="0"/>
    <s v="GoldNutrition"/>
    <n v="3"/>
    <n v="108.9947667138"/>
    <n v="326.98430014140001"/>
    <n v="77.77"/>
    <n v="233.31"/>
    <n v="0.2864795040645432"/>
    <s v="Id 997458"/>
    <s v="Oeste"/>
  </r>
  <r>
    <s v="1663-1221"/>
    <x v="216"/>
    <x v="3"/>
    <s v="Biotech"/>
    <n v="2"/>
    <n v="100.88245836900003"/>
    <n v="201.76491673800007"/>
    <n v="77.77"/>
    <n v="155.54"/>
    <n v="0.22910284644790355"/>
    <s v="Id 790379"/>
    <s v="Norte"/>
  </r>
  <r>
    <s v="9646-3664"/>
    <x v="216"/>
    <x v="4"/>
    <s v="Amix"/>
    <n v="2"/>
    <n v="93.227275204200012"/>
    <n v="186.45455040840002"/>
    <n v="49.99"/>
    <n v="99.98"/>
    <n v="0.46378353448060566"/>
    <s v="Id 298268"/>
    <s v="Sul"/>
  </r>
  <r>
    <s v="9996-5895"/>
    <x v="216"/>
    <x v="0"/>
    <s v="GoldNutrition"/>
    <n v="2"/>
    <n v="89.028253828800004"/>
    <n v="178.05650765760001"/>
    <n v="49.99"/>
    <n v="99.98"/>
    <n v="0.43849286209600358"/>
    <s v="Id 474534"/>
    <s v="Leste"/>
  </r>
  <r>
    <s v="8031-7011"/>
    <x v="216"/>
    <x v="2"/>
    <s v="Amix"/>
    <n v="3"/>
    <n v="36.095866560000005"/>
    <n v="108.28759968000001"/>
    <n v="22"/>
    <n v="66"/>
    <n v="0.39051193123648348"/>
    <s v="Id 509138"/>
    <s v="Oeste"/>
  </r>
  <r>
    <s v="2935-3783"/>
    <x v="217"/>
    <x v="4"/>
    <s v="Amix"/>
    <n v="1"/>
    <n v="78.972442905600005"/>
    <n v="78.972442905600005"/>
    <n v="49.99"/>
    <n v="49.99"/>
    <n v="0.36699438233466158"/>
    <s v="Id 619079"/>
    <s v="Norte"/>
  </r>
  <r>
    <s v="8118-1202"/>
    <x v="217"/>
    <x v="0"/>
    <s v="GoldNutrition"/>
    <n v="1"/>
    <n v="99.99"/>
    <n v="99.99"/>
    <n v="79"/>
    <n v="79"/>
    <n v="0.20992099209920989"/>
    <s v="Id 213336"/>
    <s v="Sul"/>
  </r>
  <r>
    <s v="3925-7901"/>
    <x v="217"/>
    <x v="0"/>
    <s v="GoldNutrition"/>
    <n v="1"/>
    <n v="99.99"/>
    <n v="99.99"/>
    <n v="79"/>
    <n v="79"/>
    <n v="0.20992099209920989"/>
    <s v="Id 291635"/>
    <s v="Sul"/>
  </r>
  <r>
    <s v="4873-6453"/>
    <x v="217"/>
    <x v="0"/>
    <s v="GoldNutrition"/>
    <n v="1"/>
    <n v="99.99"/>
    <n v="99.99"/>
    <n v="79"/>
    <n v="79"/>
    <n v="0.20992099209920989"/>
    <s v="Id 149788"/>
    <s v="Sul"/>
  </r>
  <r>
    <s v="1697-6508"/>
    <x v="217"/>
    <x v="0"/>
    <s v="GoldNutrition"/>
    <n v="1"/>
    <n v="99.99"/>
    <n v="99.99"/>
    <n v="79"/>
    <n v="79"/>
    <n v="0.20992099209920989"/>
    <s v="Id 520564"/>
    <s v="Sul"/>
  </r>
  <r>
    <s v="1335-1790"/>
    <x v="217"/>
    <x v="0"/>
    <s v="GoldNutrition"/>
    <n v="2"/>
    <n v="83.96155759680002"/>
    <n v="167.92311519360004"/>
    <n v="49.99"/>
    <n v="99.98"/>
    <n v="0.40460847284346663"/>
    <s v="Id 791359"/>
    <s v="Leste"/>
  </r>
  <r>
    <s v="7615-7873"/>
    <x v="217"/>
    <x v="2"/>
    <s v="Amix"/>
    <n v="1"/>
    <n v="103.62660007700001"/>
    <n v="103.62660007700001"/>
    <n v="77.77"/>
    <n v="77.77"/>
    <n v="0.24951701645897095"/>
    <s v="Id 843559"/>
    <s v="Leste"/>
  </r>
  <r>
    <s v="9371-2514"/>
    <x v="218"/>
    <x v="2"/>
    <s v="Amix"/>
    <n v="3"/>
    <n v="123.14299397999999"/>
    <n v="369.42898193999997"/>
    <n v="72.81"/>
    <n v="218.43"/>
    <n v="0.40873615585613188"/>
    <s v="Id 433477"/>
    <s v="Oeste"/>
  </r>
  <r>
    <s v="4821-9363"/>
    <x v="218"/>
    <x v="2"/>
    <s v="Amix"/>
    <n v="1"/>
    <n v="119"/>
    <n v="119"/>
    <n v="99"/>
    <n v="99"/>
    <n v="0.16806722689075632"/>
    <s v="Id 677231"/>
    <s v="Sul"/>
  </r>
  <r>
    <s v="7499-2254"/>
    <x v="218"/>
    <x v="0"/>
    <s v="GoldNutrition"/>
    <n v="1"/>
    <n v="99.99"/>
    <n v="99.99"/>
    <n v="79"/>
    <n v="79"/>
    <n v="0.20992099209920989"/>
    <s v="Id 892357"/>
    <s v="Sul"/>
  </r>
  <r>
    <s v="1459-1853"/>
    <x v="218"/>
    <x v="0"/>
    <s v="GoldNutrition"/>
    <n v="1"/>
    <n v="99.99"/>
    <n v="99.99"/>
    <n v="79"/>
    <n v="79"/>
    <n v="0.20992099209920989"/>
    <s v="Id 889055"/>
    <s v="Sul"/>
  </r>
  <r>
    <s v="8299-2167"/>
    <x v="218"/>
    <x v="2"/>
    <s v="Amix"/>
    <n v="1"/>
    <n v="119"/>
    <n v="119"/>
    <n v="99"/>
    <n v="99"/>
    <n v="0.16806722689075632"/>
    <s v="Id 378498"/>
    <s v="Sul"/>
  </r>
  <r>
    <s v="5824-7167"/>
    <x v="218"/>
    <x v="1"/>
    <s v="Biotech"/>
    <n v="4"/>
    <n v="33.991494575999994"/>
    <n v="135.96597830399998"/>
    <n v="22"/>
    <n v="88"/>
    <n v="0.35277926803685467"/>
    <s v="Id 855064"/>
    <s v="Leste"/>
  </r>
  <r>
    <s v="9989-1863"/>
    <x v="218"/>
    <x v="2"/>
    <s v="Amix"/>
    <n v="1"/>
    <n v="102.8933979084"/>
    <n v="102.8933979084"/>
    <n v="77.77"/>
    <n v="77.77"/>
    <n v="0.24416919276750784"/>
    <s v="Id 733081"/>
    <s v="Leste"/>
  </r>
  <r>
    <s v="3307-4447"/>
    <x v="218"/>
    <x v="0"/>
    <s v="GoldNutrition"/>
    <n v="2"/>
    <n v="81.134783999999996"/>
    <n v="162.26956799999999"/>
    <n v="49.99"/>
    <n v="99.98"/>
    <n v="0.38386475522015312"/>
    <s v="Id 586059"/>
    <s v="Oeste"/>
  </r>
  <r>
    <s v="3788-5051"/>
    <x v="219"/>
    <x v="2"/>
    <s v="Amix"/>
    <n v="1"/>
    <n v="119"/>
    <n v="119"/>
    <n v="99"/>
    <n v="99"/>
    <n v="0.16806722689075632"/>
    <s v="Id 721957"/>
    <s v="Sul"/>
  </r>
  <r>
    <s v="5455-8382"/>
    <x v="219"/>
    <x v="1"/>
    <s v="Biotech"/>
    <n v="4"/>
    <n v="33.92712453"/>
    <n v="135.70849812"/>
    <n v="22"/>
    <n v="88"/>
    <n v="0.35155129399349661"/>
    <s v="Id 155197"/>
    <s v="Leste"/>
  </r>
  <r>
    <s v="2451-4119"/>
    <x v="219"/>
    <x v="2"/>
    <s v="Amix"/>
    <n v="3"/>
    <n v="105.75584662499999"/>
    <n v="317.26753987499995"/>
    <n v="77.77"/>
    <n v="233.31"/>
    <n v="0.26462694515826718"/>
    <s v="Id 370040"/>
    <s v="Oeste"/>
  </r>
  <r>
    <s v="2096-1312"/>
    <x v="219"/>
    <x v="0"/>
    <s v="GoldNutrition"/>
    <n v="2"/>
    <n v="124.78401352399999"/>
    <n v="249.56802704799998"/>
    <n v="72.81"/>
    <n v="145.62"/>
    <n v="0.41651179551139944"/>
    <s v="Id 806119"/>
    <s v="Norte"/>
  </r>
  <r>
    <s v="4617-9100"/>
    <x v="219"/>
    <x v="2"/>
    <s v="Amix"/>
    <n v="1"/>
    <n v="119"/>
    <n v="119"/>
    <n v="99"/>
    <n v="99"/>
    <n v="0.16806722689075632"/>
    <s v="Id 655157"/>
    <s v="Sul"/>
  </r>
  <r>
    <s v="3735-1340"/>
    <x v="219"/>
    <x v="3"/>
    <s v="Biotech"/>
    <n v="3"/>
    <n v="121.62214216000002"/>
    <n v="364.86642648000009"/>
    <n v="72.81"/>
    <n v="218.43"/>
    <n v="0.40134256224319093"/>
    <s v="Id 601473"/>
    <s v="Leste"/>
  </r>
  <r>
    <s v="7789-3360"/>
    <x v="219"/>
    <x v="4"/>
    <s v="Amix"/>
    <n v="2"/>
    <n v="33.253345125000003"/>
    <n v="66.506690250000005"/>
    <n v="22"/>
    <n v="44"/>
    <n v="0.33841242385385439"/>
    <s v="Id 910780"/>
    <s v="Oeste"/>
  </r>
  <r>
    <s v="4317-7693"/>
    <x v="220"/>
    <x v="0"/>
    <s v="GoldNutrition"/>
    <n v="3"/>
    <n v="103.52177510399999"/>
    <n v="310.56532531199997"/>
    <n v="77.77"/>
    <n v="233.31"/>
    <n v="0.24875708591867995"/>
    <s v="Id 785528"/>
    <s v="Norte"/>
  </r>
  <r>
    <s v="4303-1239"/>
    <x v="220"/>
    <x v="0"/>
    <s v="GoldNutrition"/>
    <n v="1"/>
    <n v="99.99"/>
    <n v="99.99"/>
    <n v="79"/>
    <n v="79"/>
    <n v="0.20992099209920989"/>
    <s v="Id 972714"/>
    <s v="Sul"/>
  </r>
  <r>
    <s v="6463-2177"/>
    <x v="220"/>
    <x v="2"/>
    <s v="Amix"/>
    <n v="5"/>
    <n v="94.423600040000011"/>
    <n v="472.11800020000004"/>
    <n v="77.77000000000001"/>
    <n v="388.85"/>
    <n v="0.17637116179583448"/>
    <s v="Id 179993"/>
    <s v="Leste"/>
  </r>
  <r>
    <s v="5843-3505"/>
    <x v="220"/>
    <x v="2"/>
    <s v="Amix"/>
    <n v="3"/>
    <n v="33.068788271999999"/>
    <n v="99.20636481599999"/>
    <n v="22"/>
    <n v="66"/>
    <n v="0.33472010467865132"/>
    <s v="Id 105221"/>
    <s v="Oeste"/>
  </r>
  <r>
    <s v="8219-6605"/>
    <x v="220"/>
    <x v="0"/>
    <s v="GoldNutrition"/>
    <n v="5"/>
    <n v="103.556267936"/>
    <n v="517.78133967999997"/>
    <n v="77.77000000000001"/>
    <n v="388.85"/>
    <n v="0.24900731215938043"/>
    <s v="Id 604027"/>
    <s v="Norte"/>
  </r>
  <r>
    <s v="4971-4635"/>
    <x v="220"/>
    <x v="0"/>
    <s v="GoldNutrition"/>
    <n v="1"/>
    <n v="99.99"/>
    <n v="99.99"/>
    <n v="79"/>
    <n v="79"/>
    <n v="0.20992099209920989"/>
    <s v="Id 990662"/>
    <s v="Sul"/>
  </r>
  <r>
    <s v="5998-4781"/>
    <x v="220"/>
    <x v="3"/>
    <s v="Biotech"/>
    <n v="2"/>
    <n v="118.771847775"/>
    <n v="237.54369555"/>
    <n v="72.81"/>
    <n v="145.62"/>
    <n v="0.38697594283512016"/>
    <s v="Id 595072"/>
    <s v="Leste"/>
  </r>
  <r>
    <s v="7352-7070"/>
    <x v="220"/>
    <x v="0"/>
    <s v="GoldNutrition"/>
    <n v="1"/>
    <n v="102.372292605"/>
    <n v="102.372292605"/>
    <n v="77.77"/>
    <n v="77.77"/>
    <n v="0.24032178999768139"/>
    <s v="Id 172605"/>
    <s v="Oeste"/>
  </r>
  <r>
    <s v="7140-8055"/>
    <x v="221"/>
    <x v="2"/>
    <s v="Amix"/>
    <n v="2"/>
    <n v="86.543928440999991"/>
    <n v="173.08785688199998"/>
    <n v="49.99"/>
    <n v="99.98"/>
    <n v="0.42237426818358581"/>
    <s v="Id 842020"/>
    <s v="Norte"/>
  </r>
  <r>
    <s v="5072-5122"/>
    <x v="221"/>
    <x v="0"/>
    <s v="GoldNutrition"/>
    <n v="1"/>
    <n v="99.99"/>
    <n v="99.99"/>
    <n v="79"/>
    <n v="79"/>
    <n v="0.20992099209920989"/>
    <s v="Id 774957"/>
    <s v="Sul"/>
  </r>
  <r>
    <s v="9162-1504"/>
    <x v="221"/>
    <x v="4"/>
    <s v="Amix"/>
    <n v="1"/>
    <n v="109.04214064800001"/>
    <n v="109.04214064800001"/>
    <n v="72.81"/>
    <n v="72.81"/>
    <n v="0.33227649817478672"/>
    <s v="Id 827937"/>
    <s v="Sul"/>
  </r>
  <r>
    <s v="8532-1639"/>
    <x v="221"/>
    <x v="4"/>
    <s v="Amix"/>
    <n v="3"/>
    <n v="83.189554372800004"/>
    <n v="249.56866311840002"/>
    <n v="49.99"/>
    <n v="149.97"/>
    <n v="0.39908320970228767"/>
    <s v="Id 447267"/>
    <s v="Sul"/>
  </r>
  <r>
    <s v="1868-3849"/>
    <x v="221"/>
    <x v="2"/>
    <s v="Amix"/>
    <n v="1"/>
    <n v="119"/>
    <n v="119"/>
    <n v="99"/>
    <n v="99"/>
    <n v="0.16806722689075632"/>
    <s v="Id 204786"/>
    <s v="Sul"/>
  </r>
  <r>
    <s v="7958-4158"/>
    <x v="221"/>
    <x v="4"/>
    <s v="Amix"/>
    <n v="1"/>
    <n v="19.808918359999996"/>
    <n v="19.808918359999996"/>
    <n v="14.45"/>
    <n v="14.45"/>
    <n v="0.27053058943496994"/>
    <s v="Id 523166"/>
    <s v="Leste"/>
  </r>
  <r>
    <s v="7715-9297"/>
    <x v="221"/>
    <x v="1"/>
    <s v="Biotech"/>
    <n v="2"/>
    <n v="35.159670000000006"/>
    <n v="70.319340000000011"/>
    <n v="22"/>
    <n v="44"/>
    <n v="0.37428309196303616"/>
    <s v="Id 248138"/>
    <s v="Leste"/>
  </r>
  <r>
    <s v="7065-8836"/>
    <x v="222"/>
    <x v="0"/>
    <s v="GoldNutrition"/>
    <n v="3"/>
    <n v="105.59292566570001"/>
    <n v="316.77877699710001"/>
    <n v="77.77"/>
    <n v="233.31"/>
    <n v="0.26349232669038347"/>
    <s v="Id 846988"/>
    <s v="Oeste"/>
  </r>
  <r>
    <s v="9897-2176"/>
    <x v="222"/>
    <x v="0"/>
    <s v="GoldNutrition"/>
    <n v="1"/>
    <n v="99.99"/>
    <n v="99.99"/>
    <n v="79"/>
    <n v="79"/>
    <n v="0.20992099209920989"/>
    <s v="Id 913724"/>
    <s v="Sul"/>
  </r>
  <r>
    <s v="8173-6485"/>
    <x v="222"/>
    <x v="2"/>
    <s v="Amix"/>
    <n v="1"/>
    <n v="119"/>
    <n v="119"/>
    <n v="99"/>
    <n v="99"/>
    <n v="0.16806722689075632"/>
    <s v="Id 239818"/>
    <s v="Sul"/>
  </r>
  <r>
    <s v="9293-6999"/>
    <x v="222"/>
    <x v="0"/>
    <s v="GoldNutrition"/>
    <n v="1"/>
    <n v="99.99"/>
    <n v="99.99"/>
    <n v="79"/>
    <n v="79"/>
    <n v="0.20992099209920989"/>
    <s v="Id 129480"/>
    <s v="Sul"/>
  </r>
  <r>
    <s v="2435-4950"/>
    <x v="222"/>
    <x v="4"/>
    <s v="Amix"/>
    <n v="3"/>
    <n v="31.106224695000005"/>
    <n v="93.318674085000012"/>
    <n v="22"/>
    <n v="66"/>
    <n v="0.29274605916621355"/>
    <s v="Id 911459"/>
    <s v="Sul"/>
  </r>
  <r>
    <s v="9518-3773"/>
    <x v="222"/>
    <x v="0"/>
    <s v="GoldNutrition"/>
    <n v="4"/>
    <n v="85.190314809600011"/>
    <n v="340.76125923840004"/>
    <n v="49.99"/>
    <n v="199.96"/>
    <n v="0.41319620532301776"/>
    <s v="Id 277544"/>
    <s v="Leste"/>
  </r>
  <r>
    <s v="7532-1945"/>
    <x v="222"/>
    <x v="2"/>
    <s v="Amix"/>
    <n v="4"/>
    <n v="93.573878931500005"/>
    <n v="374.29551572600002"/>
    <n v="77.77"/>
    <n v="311.08"/>
    <n v="0.16889199327805049"/>
    <s v="Id 658095"/>
    <s v="Leste"/>
  </r>
  <r>
    <s v="1686-8099"/>
    <x v="222"/>
    <x v="0"/>
    <s v="GoldNutrition"/>
    <n v="1"/>
    <n v="91.800669737700005"/>
    <n v="91.800669737700005"/>
    <n v="49.99"/>
    <n v="49.99"/>
    <n v="0.45545059591792403"/>
    <s v="Id 840190"/>
    <s v="Oeste"/>
  </r>
  <r>
    <s v="9793-1244"/>
    <x v="223"/>
    <x v="4"/>
    <s v="Amix"/>
    <n v="2"/>
    <n v="19.617211151999996"/>
    <n v="39.234422303999992"/>
    <n v="14.45"/>
    <n v="28.9"/>
    <n v="0.263401923543714"/>
    <s v="Id 920559"/>
    <s v="Sul"/>
  </r>
  <r>
    <s v="7727-9017"/>
    <x v="223"/>
    <x v="0"/>
    <s v="GoldNutrition"/>
    <n v="4"/>
    <n v="87.870472269300024"/>
    <n v="351.48188907720009"/>
    <n v="49.99"/>
    <n v="199.96"/>
    <n v="0.43109444266108277"/>
    <s v="Id 655687"/>
    <s v="Leste"/>
  </r>
  <r>
    <s v="3296-1003"/>
    <x v="223"/>
    <x v="0"/>
    <s v="GoldNutrition"/>
    <n v="2"/>
    <n v="117.16269550999999"/>
    <n v="234.32539101999998"/>
    <n v="72.81"/>
    <n v="145.62"/>
    <n v="0.37855646216516442"/>
    <s v="Id 786301"/>
    <s v="Oeste"/>
  </r>
  <r>
    <s v="3889-4799"/>
    <x v="223"/>
    <x v="2"/>
    <s v="Amix"/>
    <n v="5"/>
    <n v="109.50712195500003"/>
    <n v="547.53560977500013"/>
    <n v="77.77000000000001"/>
    <n v="388.85"/>
    <n v="0.28981788022921301"/>
    <s v="Id 412790"/>
    <s v="Norte"/>
  </r>
  <r>
    <s v="7247-7091"/>
    <x v="223"/>
    <x v="2"/>
    <s v="Amix"/>
    <n v="1"/>
    <n v="119"/>
    <n v="119"/>
    <n v="99"/>
    <n v="99"/>
    <n v="0.16806722689075632"/>
    <s v="Id 190697"/>
    <s v="Sul"/>
  </r>
  <r>
    <s v="5288-4691"/>
    <x v="223"/>
    <x v="2"/>
    <s v="Amix"/>
    <n v="2"/>
    <n v="113.7461142752"/>
    <n v="227.4922285504"/>
    <n v="77.77"/>
    <n v="155.54"/>
    <n v="0.31628433643155979"/>
    <s v="Id 269029"/>
    <s v="Leste"/>
  </r>
  <r>
    <s v="3699-1118"/>
    <x v="223"/>
    <x v="2"/>
    <s v="Amix"/>
    <n v="2"/>
    <n v="91.509057741600003"/>
    <n v="183.01811548320001"/>
    <n v="49.99"/>
    <n v="99.98"/>
    <n v="0.45371527984519333"/>
    <s v="Id 224116"/>
    <s v="Oeste"/>
  </r>
  <r>
    <s v="1432-4372"/>
    <x v="224"/>
    <x v="0"/>
    <s v="GoldNutrition"/>
    <n v="5"/>
    <n v="96.885947612300001"/>
    <n v="484.42973806150002"/>
    <n v="77.77000000000001"/>
    <n v="388.85"/>
    <n v="0.19730361402661414"/>
    <s v="Id 663955"/>
    <s v="Norte"/>
  </r>
  <r>
    <s v="4912-9729"/>
    <x v="224"/>
    <x v="2"/>
    <s v="Amix"/>
    <n v="1"/>
    <n v="119"/>
    <n v="119"/>
    <n v="99"/>
    <n v="99"/>
    <n v="0.16806722689075632"/>
    <s v="Id 175026"/>
    <s v="Sul"/>
  </r>
  <r>
    <s v="4788-5297"/>
    <x v="224"/>
    <x v="0"/>
    <s v="GoldNutrition"/>
    <n v="3"/>
    <n v="85.668770275200004"/>
    <n v="257.0063108256"/>
    <n v="49.99"/>
    <n v="149.97"/>
    <n v="0.4164734728955079"/>
    <s v="Id 360288"/>
    <s v="Leste"/>
  </r>
  <r>
    <s v="5153-3044"/>
    <x v="224"/>
    <x v="2"/>
    <s v="Amix"/>
    <n v="3"/>
    <n v="83.851984080000008"/>
    <n v="251.55595224000001"/>
    <n v="49.99"/>
    <n v="149.97"/>
    <n v="0.40383044541550223"/>
    <s v="Id 982567"/>
    <s v="Oeste"/>
  </r>
  <r>
    <s v="9503-5578"/>
    <x v="224"/>
    <x v="2"/>
    <s v="Amix"/>
    <n v="1"/>
    <n v="18.530701133999994"/>
    <n v="18.530701133999994"/>
    <n v="14.45"/>
    <n v="14.45"/>
    <n v="0.22021299164513286"/>
    <s v="Id 995602"/>
    <s v="Norte"/>
  </r>
  <r>
    <s v="4521-3708"/>
    <x v="224"/>
    <x v="3"/>
    <s v="Biotech"/>
    <n v="2"/>
    <n v="95.567570736000008"/>
    <n v="191.13514147200002"/>
    <n v="77.77"/>
    <n v="155.54"/>
    <n v="0.18623023059950736"/>
    <s v="Id 946451"/>
    <s v="Sul"/>
  </r>
  <r>
    <s v="5754-7242"/>
    <x v="224"/>
    <x v="0"/>
    <s v="GoldNutrition"/>
    <n v="4"/>
    <n v="86.291557664400017"/>
    <n v="345.16623065760007"/>
    <n v="49.99"/>
    <n v="199.96"/>
    <n v="0.42068492732025847"/>
    <s v="Id 503325"/>
    <s v="Leste"/>
  </r>
  <r>
    <s v="4493-1136"/>
    <x v="224"/>
    <x v="0"/>
    <s v="GoldNutrition"/>
    <n v="2"/>
    <n v="109.843118418"/>
    <n v="219.68623683600001"/>
    <n v="72.81"/>
    <n v="145.62"/>
    <n v="0.3371455485911567"/>
    <s v="Id 734311"/>
    <s v="Oeste"/>
  </r>
  <r>
    <s v="1354-9675"/>
    <x v="225"/>
    <x v="1"/>
    <s v="Biotech"/>
    <n v="2"/>
    <n v="81.730718269200025"/>
    <n v="163.46143653840005"/>
    <n v="49.99"/>
    <n v="99.98"/>
    <n v="0.38835726568135909"/>
    <s v="Id 234260"/>
    <s v="Norte"/>
  </r>
  <r>
    <s v="8857-7745"/>
    <x v="225"/>
    <x v="2"/>
    <s v="Amix"/>
    <n v="1"/>
    <n v="119"/>
    <n v="119"/>
    <n v="99"/>
    <n v="99"/>
    <n v="0.16806722689075632"/>
    <s v="Id 763517"/>
    <s v="Sul"/>
  </r>
  <r>
    <s v="2777-6071"/>
    <x v="225"/>
    <x v="4"/>
    <s v="Amix"/>
    <n v="5"/>
    <n v="36.615572448000002"/>
    <n v="183.07786224"/>
    <n v="22"/>
    <n v="110"/>
    <n v="0.39916274608997204"/>
    <s v="Id 269337"/>
    <s v="Sul"/>
  </r>
  <r>
    <s v="2135-9941"/>
    <x v="225"/>
    <x v="0"/>
    <s v="GoldNutrition"/>
    <n v="1"/>
    <n v="99.99"/>
    <n v="99.99"/>
    <n v="79"/>
    <n v="79"/>
    <n v="0.20992099209920989"/>
    <s v="Id 147241"/>
    <s v="Sul"/>
  </r>
  <r>
    <s v="1232-6082"/>
    <x v="225"/>
    <x v="2"/>
    <s v="Amix"/>
    <n v="1"/>
    <n v="119"/>
    <n v="119"/>
    <n v="99"/>
    <n v="99"/>
    <n v="0.16806722689075632"/>
    <s v="Id 338689"/>
    <s v="Sul"/>
  </r>
  <r>
    <s v="4614-3511"/>
    <x v="225"/>
    <x v="3"/>
    <s v="Biotech"/>
    <n v="4"/>
    <n v="120.29575551000001"/>
    <n v="481.18302204000003"/>
    <n v="72.81"/>
    <n v="291.24"/>
    <n v="0.39474173721825606"/>
    <s v="Id 463678"/>
    <s v="Leste"/>
  </r>
  <r>
    <s v="2411-5050"/>
    <x v="225"/>
    <x v="0"/>
    <s v="GoldNutrition"/>
    <n v="4"/>
    <n v="83.688116112000003"/>
    <n v="334.75246444800001"/>
    <n v="49.99"/>
    <n v="199.96"/>
    <n v="0.40266309815006152"/>
    <s v="Id 307241"/>
    <s v="Leste"/>
  </r>
  <r>
    <s v="8434-7411"/>
    <x v="226"/>
    <x v="3"/>
    <s v="Biotech"/>
    <n v="2"/>
    <n v="19.901946503999998"/>
    <n v="39.803893007999996"/>
    <n v="14.45"/>
    <n v="28.9"/>
    <n v="0.27394036572775621"/>
    <s v="Id 693556"/>
    <s v="Oeste"/>
  </r>
  <r>
    <s v="8695-5420"/>
    <x v="226"/>
    <x v="2"/>
    <s v="Amix"/>
    <n v="1"/>
    <n v="119"/>
    <n v="119"/>
    <n v="99"/>
    <n v="99"/>
    <n v="0.16806722689075632"/>
    <s v="Id 721800"/>
    <s v="Sul"/>
  </r>
  <r>
    <s v="4726-3816"/>
    <x v="226"/>
    <x v="2"/>
    <s v="Amix"/>
    <n v="1"/>
    <n v="119"/>
    <n v="119"/>
    <n v="99"/>
    <n v="99"/>
    <n v="0.16806722689075632"/>
    <s v="Id 786588"/>
    <s v="Sul"/>
  </r>
  <r>
    <s v="8309-9396"/>
    <x v="226"/>
    <x v="2"/>
    <s v="Amix"/>
    <n v="1"/>
    <n v="119"/>
    <n v="119"/>
    <n v="99"/>
    <n v="99"/>
    <n v="0.16806722689075632"/>
    <s v="Id 808115"/>
    <s v="Sul"/>
  </r>
  <r>
    <s v="3641-2133"/>
    <x v="226"/>
    <x v="2"/>
    <s v="Amix"/>
    <n v="1"/>
    <n v="119"/>
    <n v="119"/>
    <n v="99"/>
    <n v="99"/>
    <n v="0.16806722689075632"/>
    <s v="Id 262903"/>
    <s v="Sul"/>
  </r>
  <r>
    <s v="7008-3291"/>
    <x v="226"/>
    <x v="2"/>
    <s v="Amix"/>
    <n v="3"/>
    <n v="105.57423769200001"/>
    <n v="316.72271307600005"/>
    <n v="77.77"/>
    <n v="233.31"/>
    <n v="0.26336195552853997"/>
    <s v="Id 415140"/>
    <s v="Leste"/>
  </r>
  <r>
    <s v="7619-1236"/>
    <x v="226"/>
    <x v="0"/>
    <s v="GoldNutrition"/>
    <n v="2"/>
    <n v="80.504380034999997"/>
    <n v="161.00876006999999"/>
    <n v="49.99"/>
    <n v="99.98"/>
    <n v="0.37903999784525511"/>
    <s v="Id 528692"/>
    <s v="Leste"/>
  </r>
  <r>
    <s v="5386-6199"/>
    <x v="226"/>
    <x v="2"/>
    <s v="Amix"/>
    <n v="2"/>
    <n v="19.457349120000003"/>
    <n v="38.914698240000007"/>
    <n v="14.45"/>
    <n v="28.9"/>
    <n v="0.25735001665016138"/>
    <s v="Id 301979"/>
    <s v="Oeste"/>
  </r>
  <r>
    <s v="5781-6308"/>
    <x v="227"/>
    <x v="0"/>
    <s v="GoldNutrition"/>
    <n v="1"/>
    <n v="99.99"/>
    <n v="99.99"/>
    <n v="79"/>
    <n v="79"/>
    <n v="0.20992099209920989"/>
    <s v="Id 566372"/>
    <s v="Sul"/>
  </r>
  <r>
    <s v="2183-2366"/>
    <x v="227"/>
    <x v="3"/>
    <s v="Biotech"/>
    <n v="1"/>
    <n v="114.959156032"/>
    <n v="114.959156032"/>
    <n v="72.81"/>
    <n v="72.81"/>
    <n v="0.3666446195922608"/>
    <s v="Id 270294"/>
    <s v="Leste"/>
  </r>
  <r>
    <s v="5362-4327"/>
    <x v="227"/>
    <x v="1"/>
    <s v="Biotech"/>
    <n v="1"/>
    <n v="34.035315599999997"/>
    <n v="34.035315599999997"/>
    <n v="22"/>
    <n v="22"/>
    <n v="0.35361257528635925"/>
    <s v="Id 131317"/>
    <s v="Oeste"/>
  </r>
  <r>
    <s v="4116-8293"/>
    <x v="227"/>
    <x v="2"/>
    <s v="Amix"/>
    <n v="2"/>
    <n v="107.87348813999999"/>
    <n v="215.74697627999998"/>
    <n v="72.81"/>
    <n v="145.62"/>
    <n v="0.32504268420887639"/>
    <s v="Id 726633"/>
    <s v="Norte"/>
  </r>
  <r>
    <s v="8399-3732"/>
    <x v="227"/>
    <x v="2"/>
    <s v="Amix"/>
    <n v="1"/>
    <n v="119"/>
    <n v="119"/>
    <n v="99"/>
    <n v="99"/>
    <n v="0.16806722689075632"/>
    <s v="Id 444543"/>
    <s v="Sul"/>
  </r>
  <r>
    <s v="5827-3413"/>
    <x v="227"/>
    <x v="0"/>
    <s v="GoldNutrition"/>
    <n v="2"/>
    <n v="85.837558917600006"/>
    <n v="171.67511783520001"/>
    <n v="49.99"/>
    <n v="99.98"/>
    <n v="0.41762090359549908"/>
    <s v="Id 475711"/>
    <s v="Leste"/>
  </r>
  <r>
    <s v="8840-1380"/>
    <x v="227"/>
    <x v="0"/>
    <s v="GoldNutrition"/>
    <n v="3"/>
    <n v="92.966102714100018"/>
    <n v="278.89830814230004"/>
    <n v="77.77"/>
    <n v="233.31"/>
    <n v="0.16345853241619479"/>
    <s v="Id 996055"/>
    <s v="Oeste"/>
  </r>
  <r>
    <s v="4481-3675"/>
    <x v="228"/>
    <x v="0"/>
    <s v="GoldNutrition"/>
    <n v="4"/>
    <n v="97.252349902399999"/>
    <n v="389.0093996096"/>
    <n v="77.77"/>
    <n v="311.08"/>
    <n v="0.20032780618619495"/>
    <s v="Id 664314"/>
    <s v="Norte"/>
  </r>
  <r>
    <s v="9358-3116"/>
    <x v="228"/>
    <x v="0"/>
    <s v="GoldNutrition"/>
    <n v="1"/>
    <n v="99.99"/>
    <n v="99.99"/>
    <n v="79"/>
    <n v="79"/>
    <n v="0.20992099209920989"/>
    <s v="Id 667398"/>
    <s v="Sul"/>
  </r>
  <r>
    <s v="3947-2834"/>
    <x v="228"/>
    <x v="2"/>
    <s v="Amix"/>
    <n v="1"/>
    <n v="98.498284037999994"/>
    <n v="98.498284037999994"/>
    <n v="77.77"/>
    <n v="77.77"/>
    <n v="0.21044309797319069"/>
    <s v="Id 837451"/>
    <s v="Leste"/>
  </r>
  <r>
    <s v="4981-7697"/>
    <x v="228"/>
    <x v="4"/>
    <s v="Amix"/>
    <n v="3"/>
    <n v="114.09059952"/>
    <n v="342.27179855999998"/>
    <n v="72.81"/>
    <n v="218.43"/>
    <n v="0.36182296958447951"/>
    <s v="Id 284649"/>
    <s v="Oeste"/>
  </r>
  <r>
    <s v="2673-5533"/>
    <x v="228"/>
    <x v="2"/>
    <s v="Amix"/>
    <n v="2"/>
    <n v="105.29415992480001"/>
    <n v="210.58831984960003"/>
    <n v="77.77"/>
    <n v="155.54"/>
    <n v="0.26140253119885742"/>
    <s v="Id 682224"/>
    <s v="Norte"/>
  </r>
  <r>
    <s v="5664-9293"/>
    <x v="228"/>
    <x v="0"/>
    <s v="GoldNutrition"/>
    <n v="1"/>
    <n v="99.99"/>
    <n v="99.99"/>
    <n v="79"/>
    <n v="79"/>
    <n v="0.20992099209920989"/>
    <s v="Id 407561"/>
    <s v="Sul"/>
  </r>
  <r>
    <s v="2344-7359"/>
    <x v="228"/>
    <x v="0"/>
    <s v="GoldNutrition"/>
    <n v="4"/>
    <n v="79.598454866999987"/>
    <n v="318.39381946799995"/>
    <n v="49.99"/>
    <n v="199.96"/>
    <n v="0.37197273384856983"/>
    <s v="Id 378459"/>
    <s v="Leste"/>
  </r>
  <r>
    <s v="4826-3890"/>
    <x v="228"/>
    <x v="0"/>
    <s v="GoldNutrition"/>
    <n v="2"/>
    <n v="84.071604239999999"/>
    <n v="168.14320848"/>
    <n v="49.99"/>
    <n v="99.98"/>
    <n v="0.40538781849228095"/>
    <s v="Id 444826"/>
    <s v="Oeste"/>
  </r>
  <r>
    <s v="1466-6040"/>
    <x v="229"/>
    <x v="4"/>
    <s v="Amix"/>
    <n v="2"/>
    <n v="84.482651781000001"/>
    <n v="168.965303562"/>
    <n v="49.99"/>
    <n v="99.98"/>
    <n v="0.40828088434550458"/>
    <s v="Id 160945"/>
    <s v="Norte"/>
  </r>
  <r>
    <s v="9857-1556"/>
    <x v="229"/>
    <x v="2"/>
    <s v="Amix"/>
    <n v="1"/>
    <n v="119"/>
    <n v="119"/>
    <n v="99"/>
    <n v="99"/>
    <n v="0.16806722689075632"/>
    <s v="Id 750877"/>
    <s v="Sul"/>
  </r>
  <r>
    <s v="4704-7433"/>
    <x v="229"/>
    <x v="0"/>
    <s v="GoldNutrition"/>
    <n v="1"/>
    <n v="99.99"/>
    <n v="99.99"/>
    <n v="79"/>
    <n v="79"/>
    <n v="0.20992099209920989"/>
    <s v="Id 260648"/>
    <s v="Sul"/>
  </r>
  <r>
    <s v="9933-4304"/>
    <x v="229"/>
    <x v="1"/>
    <s v="Biotech"/>
    <n v="4"/>
    <n v="190"/>
    <n v="760"/>
    <n v="119.9"/>
    <n v="479.6"/>
    <n v="0.36894736842105258"/>
    <s v="Id 248752"/>
    <s v="Sul"/>
  </r>
  <r>
    <s v="3267-7006"/>
    <x v="229"/>
    <x v="0"/>
    <s v="GoldNutrition"/>
    <n v="1"/>
    <n v="99.99"/>
    <n v="99.99"/>
    <n v="79"/>
    <n v="79"/>
    <n v="0.20992099209920989"/>
    <s v="Id 184928"/>
    <s v="Sul"/>
  </r>
  <r>
    <s v="9762-8597"/>
    <x v="229"/>
    <x v="0"/>
    <s v="GoldNutrition"/>
    <n v="1"/>
    <n v="87.393694224600011"/>
    <n v="87.393694224600011"/>
    <n v="49.99"/>
    <n v="49.99"/>
    <n v="0.42799076702803385"/>
    <s v="Id 912986"/>
    <s v="Leste"/>
  </r>
  <r>
    <s v="6679-7347"/>
    <x v="229"/>
    <x v="2"/>
    <s v="Amix"/>
    <n v="4"/>
    <n v="103.9372271652"/>
    <n v="415.7489086608"/>
    <n v="77.77"/>
    <n v="311.08"/>
    <n v="0.25175991200543829"/>
    <s v="Id 564994"/>
    <s v="Leste"/>
  </r>
  <r>
    <s v="4843-9283"/>
    <x v="230"/>
    <x v="4"/>
    <s v="Amix"/>
    <n v="1"/>
    <n v="92.538913255200015"/>
    <n v="92.538913255200015"/>
    <n v="49.99"/>
    <n v="49.99"/>
    <n v="0.45979482315575038"/>
    <s v="Id 632490"/>
    <s v="Oeste"/>
  </r>
  <r>
    <s v="1073-8662"/>
    <x v="230"/>
    <x v="0"/>
    <s v="GoldNutrition"/>
    <n v="1"/>
    <n v="99.99"/>
    <n v="99.99"/>
    <n v="79"/>
    <n v="79"/>
    <n v="0.20992099209920989"/>
    <s v="Id 269132"/>
    <s v="Sul"/>
  </r>
  <r>
    <s v="2229-7786"/>
    <x v="230"/>
    <x v="0"/>
    <s v="GoldNutrition"/>
    <n v="1"/>
    <n v="99.99"/>
    <n v="99.99"/>
    <n v="79"/>
    <n v="79"/>
    <n v="0.20992099209920989"/>
    <s v="Id 497835"/>
    <s v="Sul"/>
  </r>
  <r>
    <s v="4773-1791"/>
    <x v="230"/>
    <x v="0"/>
    <s v="GoldNutrition"/>
    <n v="1"/>
    <n v="99.99"/>
    <n v="99.99"/>
    <n v="79"/>
    <n v="79"/>
    <n v="0.20992099209920989"/>
    <s v="Id 667454"/>
    <s v="Sul"/>
  </r>
  <r>
    <s v="7998-9644"/>
    <x v="230"/>
    <x v="2"/>
    <s v="Amix"/>
    <n v="1"/>
    <n v="119"/>
    <n v="119"/>
    <n v="99"/>
    <n v="99"/>
    <n v="0.16806722689075632"/>
    <s v="Id 953738"/>
    <s v="Sul"/>
  </r>
  <r>
    <s v="6776-6270"/>
    <x v="230"/>
    <x v="0"/>
    <s v="GoldNutrition"/>
    <n v="2"/>
    <n v="91.670238000000012"/>
    <n v="183.34047600000002"/>
    <n v="49.99"/>
    <n v="99.98"/>
    <n v="0.454675791285717"/>
    <s v="Id 482056"/>
    <s v="Leste"/>
  </r>
  <r>
    <s v="4004-9079"/>
    <x v="230"/>
    <x v="1"/>
    <s v="Biotech"/>
    <n v="3"/>
    <n v="35.923303806000007"/>
    <n v="107.76991141800002"/>
    <n v="22"/>
    <n v="66"/>
    <n v="0.3875841676809943"/>
    <s v="Id 149786"/>
    <s v="Leste"/>
  </r>
  <r>
    <s v="5281-6491"/>
    <x v="230"/>
    <x v="0"/>
    <s v="GoldNutrition"/>
    <n v="1"/>
    <n v="79.373105042400013"/>
    <n v="79.373105042400013"/>
    <n v="49.99"/>
    <n v="49.99"/>
    <n v="0.37018968864458512"/>
    <s v="Id 845950"/>
    <s v="Oeste"/>
  </r>
  <r>
    <s v="2179-5175"/>
    <x v="231"/>
    <x v="4"/>
    <s v="Amix"/>
    <n v="5"/>
    <n v="108.95710468500002"/>
    <n v="544.78552342500006"/>
    <n v="77.77000000000001"/>
    <n v="388.85"/>
    <n v="0.28623286912003909"/>
    <s v="Id 599685"/>
    <s v="Sul"/>
  </r>
  <r>
    <s v="4409-7934"/>
    <x v="231"/>
    <x v="0"/>
    <s v="GoldNutrition"/>
    <n v="4"/>
    <n v="84.303548063999997"/>
    <n v="337.21419225599999"/>
    <n v="49.99"/>
    <n v="199.96"/>
    <n v="0.40702377126465039"/>
    <s v="Id 536038"/>
    <s v="Leste"/>
  </r>
  <r>
    <s v="6038-7948"/>
    <x v="231"/>
    <x v="1"/>
    <s v="Biotech"/>
    <n v="4"/>
    <n v="108.69334266999999"/>
    <n v="434.77337067999997"/>
    <n v="77.77"/>
    <n v="311.08"/>
    <n v="0.28450079747648632"/>
    <s v="Id 856373"/>
    <s v="Oeste"/>
  </r>
  <r>
    <s v="1197-2330"/>
    <x v="231"/>
    <x v="0"/>
    <s v="GoldNutrition"/>
    <n v="1"/>
    <n v="32.760670175999998"/>
    <n v="32.760670175999998"/>
    <n v="22"/>
    <n v="22"/>
    <n v="0.32846306617631749"/>
    <s v="Id 120726"/>
    <s v="Norte"/>
  </r>
  <r>
    <s v="8363-8865"/>
    <x v="231"/>
    <x v="2"/>
    <s v="Amix"/>
    <n v="1"/>
    <n v="119"/>
    <n v="119"/>
    <n v="99"/>
    <n v="99"/>
    <n v="0.16806722689075632"/>
    <s v="Id 291761"/>
    <s v="Sul"/>
  </r>
  <r>
    <s v="1939-8476"/>
    <x v="231"/>
    <x v="0"/>
    <s v="GoldNutrition"/>
    <n v="1"/>
    <n v="81.857372688000012"/>
    <n v="81.857372688000012"/>
    <n v="49.99"/>
    <n v="49.99"/>
    <n v="0.3893036343771103"/>
    <s v="Id 482280"/>
    <s v="Leste"/>
  </r>
  <r>
    <s v="9424-6142"/>
    <x v="231"/>
    <x v="1"/>
    <s v="Biotech"/>
    <n v="3"/>
    <n v="81.306338573700003"/>
    <n v="243.91901572110001"/>
    <n v="49.99"/>
    <n v="149.97"/>
    <n v="0.38516478694109879"/>
    <s v="Id 157167"/>
    <s v="Oeste"/>
  </r>
  <r>
    <s v="6347-5216"/>
    <x v="232"/>
    <x v="0"/>
    <s v="GoldNutrition"/>
    <n v="2"/>
    <n v="19.495149696000002"/>
    <n v="38.990299392000004"/>
    <n v="14.45"/>
    <n v="28.9"/>
    <n v="0.25878999518711887"/>
    <s v="Id 887207"/>
    <s v="Norte"/>
  </r>
  <r>
    <s v="3261-3161"/>
    <x v="232"/>
    <x v="2"/>
    <s v="Amix"/>
    <n v="1"/>
    <n v="119"/>
    <n v="119"/>
    <n v="99"/>
    <n v="99"/>
    <n v="0.16806722689075632"/>
    <s v="Id 772643"/>
    <s v="Sul"/>
  </r>
  <r>
    <s v="1224-5361"/>
    <x v="232"/>
    <x v="2"/>
    <s v="Amix"/>
    <n v="4"/>
    <n v="91.941345830399996"/>
    <n v="367.76538332159998"/>
    <n v="77.77"/>
    <n v="311.08"/>
    <n v="0.15413463553754406"/>
    <s v="Id 459169"/>
    <s v="Leste"/>
  </r>
  <r>
    <s v="4862-1436"/>
    <x v="232"/>
    <x v="0"/>
    <s v="GoldNutrition"/>
    <n v="1"/>
    <n v="80.413985519999997"/>
    <n v="80.413985519999997"/>
    <n v="49.99"/>
    <n v="49.99"/>
    <n v="0.37834196779654899"/>
    <s v="Id 309508"/>
    <s v="Oeste"/>
  </r>
  <r>
    <s v="7154-4415"/>
    <x v="232"/>
    <x v="0"/>
    <s v="GoldNutrition"/>
    <n v="2"/>
    <n v="19.912545575999999"/>
    <n v="39.825091151999999"/>
    <n v="14.45"/>
    <n v="28.9"/>
    <n v="0.27432683356084037"/>
    <s v="Id 487936"/>
    <s v="Norte"/>
  </r>
  <r>
    <s v="9617-9716"/>
    <x v="232"/>
    <x v="0"/>
    <s v="GoldNutrition"/>
    <n v="1"/>
    <n v="99.99"/>
    <n v="99.99"/>
    <n v="79"/>
    <n v="79"/>
    <n v="0.20992099209920989"/>
    <s v="Id 616382"/>
    <s v="Sul"/>
  </r>
  <r>
    <s v="1944-6887"/>
    <x v="232"/>
    <x v="2"/>
    <s v="Amix"/>
    <n v="5"/>
    <n v="99.627977521600016"/>
    <n v="498.13988760800009"/>
    <n v="77.77000000000001"/>
    <n v="388.85"/>
    <n v="0.21939597756926318"/>
    <s v="Id 339932"/>
    <s v="Leste"/>
  </r>
  <r>
    <s v="9958-3501"/>
    <x v="232"/>
    <x v="3"/>
    <s v="Biotech"/>
    <n v="2"/>
    <n v="84.781066867199996"/>
    <n v="169.56213373439999"/>
    <n v="49.99"/>
    <n v="99.98"/>
    <n v="0.41036363604265896"/>
    <s v="Id 598002"/>
    <s v="Oeste"/>
  </r>
  <r>
    <s v="8066-6360"/>
    <x v="233"/>
    <x v="2"/>
    <s v="Amix"/>
    <n v="1"/>
    <n v="31.890457403999996"/>
    <n v="31.890457403999996"/>
    <n v="22"/>
    <n v="22"/>
    <n v="0.31013846175688414"/>
    <s v="Id 422495"/>
    <s v="Norte"/>
  </r>
  <r>
    <s v="7550-1115"/>
    <x v="233"/>
    <x v="2"/>
    <s v="Amix"/>
    <n v="1"/>
    <n v="119"/>
    <n v="119"/>
    <n v="99"/>
    <n v="99"/>
    <n v="0.16806722689075632"/>
    <s v="Id 301389"/>
    <s v="Sul"/>
  </r>
  <r>
    <s v="5382-8271"/>
    <x v="233"/>
    <x v="1"/>
    <s v="Biotech"/>
    <n v="1"/>
    <n v="190"/>
    <n v="190"/>
    <n v="119.9"/>
    <n v="119.9"/>
    <n v="0.36894736842105258"/>
    <s v="Id 958652"/>
    <s v="Sul"/>
  </r>
  <r>
    <s v="7400-3661"/>
    <x v="233"/>
    <x v="0"/>
    <s v="GoldNutrition"/>
    <n v="1"/>
    <n v="99.99"/>
    <n v="99.99"/>
    <n v="79"/>
    <n v="79"/>
    <n v="0.20992099209920989"/>
    <s v="Id 695997"/>
    <s v="Sul"/>
  </r>
  <r>
    <s v="1035-9692"/>
    <x v="233"/>
    <x v="1"/>
    <s v="Biotech"/>
    <n v="1"/>
    <n v="190"/>
    <n v="190"/>
    <n v="119.9"/>
    <n v="119.9"/>
    <n v="0.36894736842105258"/>
    <s v="Id 706473"/>
    <s v="Sul"/>
  </r>
  <r>
    <s v="7554-3590"/>
    <x v="233"/>
    <x v="4"/>
    <s v="Amix"/>
    <n v="2"/>
    <n v="16.901913336"/>
    <n v="33.803826672"/>
    <n v="14.45"/>
    <n v="28.9"/>
    <n v="0.14506720554397715"/>
    <s v="Id 342277"/>
    <s v="Leste"/>
  </r>
  <r>
    <s v="7917-9280"/>
    <x v="233"/>
    <x v="3"/>
    <s v="Biotech"/>
    <n v="1"/>
    <n v="113.17006368000003"/>
    <n v="113.17006368000003"/>
    <n v="72.81"/>
    <n v="72.81"/>
    <n v="0.35663197817156178"/>
    <s v="Id 589181"/>
    <s v="Leste"/>
  </r>
  <r>
    <s v="6200-4207"/>
    <x v="234"/>
    <x v="4"/>
    <s v="Amix"/>
    <n v="2"/>
    <n v="84.963217134600015"/>
    <n v="169.92643426920003"/>
    <n v="49.99"/>
    <n v="99.98"/>
    <n v="0.41162774096930571"/>
    <s v="Id 497241"/>
    <s v="Oeste"/>
  </r>
  <r>
    <s v="9083-4653"/>
    <x v="234"/>
    <x v="2"/>
    <s v="Amix"/>
    <n v="1"/>
    <n v="119"/>
    <n v="119"/>
    <n v="99"/>
    <n v="99"/>
    <n v="0.16806722689075632"/>
    <s v="Id 703063"/>
    <s v="Sul"/>
  </r>
  <r>
    <s v="9305-7200"/>
    <x v="234"/>
    <x v="1"/>
    <s v="Biotech"/>
    <n v="2"/>
    <n v="190"/>
    <n v="380"/>
    <n v="119.9"/>
    <n v="239.8"/>
    <n v="0.36894736842105258"/>
    <s v="Id 261694"/>
    <s v="Sul"/>
  </r>
  <r>
    <s v="9904-1529"/>
    <x v="234"/>
    <x v="2"/>
    <s v="Amix"/>
    <n v="1"/>
    <n v="119"/>
    <n v="119"/>
    <n v="99"/>
    <n v="99"/>
    <n v="0.16806722689075632"/>
    <s v="Id 747234"/>
    <s v="Sul"/>
  </r>
  <r>
    <s v="4347-5602"/>
    <x v="234"/>
    <x v="2"/>
    <s v="Amix"/>
    <n v="1"/>
    <n v="119"/>
    <n v="119"/>
    <n v="99"/>
    <n v="99"/>
    <n v="0.16806722689075632"/>
    <s v="Id 949610"/>
    <s v="Sul"/>
  </r>
  <r>
    <s v="7896-3278"/>
    <x v="234"/>
    <x v="4"/>
    <s v="Amix"/>
    <n v="2"/>
    <n v="19.457123399999997"/>
    <n v="38.914246799999994"/>
    <n v="14.45"/>
    <n v="28.9"/>
    <n v="0.25734140124742172"/>
    <s v="Id 699582"/>
    <s v="Leste"/>
  </r>
  <r>
    <s v="8913-5728"/>
    <x v="234"/>
    <x v="2"/>
    <s v="Amix"/>
    <n v="5"/>
    <n v="101.1828312495"/>
    <n v="505.91415624749999"/>
    <n v="77.77000000000001"/>
    <n v="388.85"/>
    <n v="0.23139134337690012"/>
    <s v="Id 674492"/>
    <s v="Leste"/>
  </r>
  <r>
    <s v="6030-3857"/>
    <x v="234"/>
    <x v="4"/>
    <s v="Amix"/>
    <n v="3"/>
    <n v="114.61315139400001"/>
    <n v="343.83945418200005"/>
    <n v="72.81"/>
    <n v="218.43"/>
    <n v="0.36473258858658697"/>
    <s v="Id 467931"/>
    <s v="Oeste"/>
  </r>
  <r>
    <s v="9946-2792"/>
    <x v="235"/>
    <x v="0"/>
    <s v="GoldNutrition"/>
    <n v="1"/>
    <n v="99.99"/>
    <n v="99.99"/>
    <n v="79"/>
    <n v="79"/>
    <n v="0.20992099209920989"/>
    <s v="Id 710929"/>
    <s v="Sul"/>
  </r>
  <r>
    <s v="6019-3513"/>
    <x v="235"/>
    <x v="4"/>
    <s v="Amix"/>
    <n v="1"/>
    <n v="19.417596"/>
    <n v="19.417596"/>
    <n v="14.45"/>
    <n v="14.45"/>
    <n v="0.25582960939139943"/>
    <s v="Id 433666"/>
    <s v="Leste"/>
  </r>
  <r>
    <s v="4677-9629"/>
    <x v="235"/>
    <x v="0"/>
    <s v="GoldNutrition"/>
    <n v="4"/>
    <n v="77.947867106999993"/>
    <n v="311.79146842799997"/>
    <n v="49.99"/>
    <n v="199.96"/>
    <n v="0.35867392071962512"/>
    <s v="Id 532332"/>
    <s v="Oeste"/>
  </r>
  <r>
    <s v="8598-9368"/>
    <x v="235"/>
    <x v="0"/>
    <s v="GoldNutrition"/>
    <n v="4"/>
    <n v="94.176993556800014"/>
    <n v="376.70797422720005"/>
    <n v="77.77"/>
    <n v="311.08"/>
    <n v="0.17421445447719283"/>
    <s v="Id 994870"/>
    <s v="Norte"/>
  </r>
  <r>
    <s v="5550-4154"/>
    <x v="235"/>
    <x v="4"/>
    <s v="Amix"/>
    <n v="3"/>
    <n v="92.996999310600017"/>
    <n v="278.99099793180005"/>
    <n v="49.99"/>
    <n v="149.97"/>
    <n v="0.46245577415848921"/>
    <s v="Id 806185"/>
    <s v="Sul"/>
  </r>
  <r>
    <s v="1232-4688"/>
    <x v="235"/>
    <x v="0"/>
    <s v="GoldNutrition"/>
    <n v="2"/>
    <n v="80.82319989600002"/>
    <n v="161.64639979200004"/>
    <n v="49.99"/>
    <n v="99.98"/>
    <n v="0.38148947252366788"/>
    <s v="Id 169112"/>
    <s v="Leste"/>
  </r>
  <r>
    <s v="7614-5622"/>
    <x v="235"/>
    <x v="0"/>
    <s v="GoldNutrition"/>
    <n v="5"/>
    <n v="95.998842403200001"/>
    <n v="479.99421201600001"/>
    <n v="77.77000000000001"/>
    <n v="388.85"/>
    <n v="0.18988606473646771"/>
    <s v="Id 208265"/>
    <s v="Oeste"/>
  </r>
  <r>
    <s v="1218-4347"/>
    <x v="236"/>
    <x v="3"/>
    <s v="Biotech"/>
    <n v="3"/>
    <n v="97.662513894000014"/>
    <n v="292.98754168200003"/>
    <n v="77.77"/>
    <n v="233.31"/>
    <n v="0.20368627737343267"/>
    <s v="Id 391793"/>
    <s v="Norte"/>
  </r>
  <r>
    <s v="5571-4431"/>
    <x v="236"/>
    <x v="2"/>
    <s v="Amix"/>
    <n v="1"/>
    <n v="119"/>
    <n v="119"/>
    <n v="99"/>
    <n v="99"/>
    <n v="0.16806722689075632"/>
    <s v="Id 599610"/>
    <s v="Sul"/>
  </r>
  <r>
    <s v="5459-5829"/>
    <x v="236"/>
    <x v="2"/>
    <s v="Amix"/>
    <n v="5"/>
    <n v="103.7824799088"/>
    <n v="518.91239954399998"/>
    <n v="77.77000000000001"/>
    <n v="388.85"/>
    <n v="0.25064423139299374"/>
    <s v="Id 658940"/>
    <s v="Leste"/>
  </r>
  <r>
    <s v="8830-9119"/>
    <x v="236"/>
    <x v="4"/>
    <s v="Amix"/>
    <n v="1"/>
    <n v="19.405706584000001"/>
    <n v="19.405706584000001"/>
    <n v="14.45"/>
    <n v="14.45"/>
    <n v="0.25537367384942222"/>
    <s v="Id 485193"/>
    <s v="Oeste"/>
  </r>
  <r>
    <s v="8763-5993"/>
    <x v="236"/>
    <x v="0"/>
    <s v="GoldNutrition"/>
    <n v="2"/>
    <n v="36.127949831999999"/>
    <n v="72.255899663999998"/>
    <n v="22"/>
    <n v="44"/>
    <n v="0.39105318452048715"/>
    <s v="Id 691689"/>
    <s v="Norte"/>
  </r>
  <r>
    <s v="8197-2155"/>
    <x v="236"/>
    <x v="2"/>
    <s v="Amix"/>
    <n v="1"/>
    <n v="119"/>
    <n v="119"/>
    <n v="99"/>
    <n v="99"/>
    <n v="0.16806722689075632"/>
    <s v="Id 322416"/>
    <s v="Sul"/>
  </r>
  <r>
    <s v="4673-6937"/>
    <x v="236"/>
    <x v="0"/>
    <s v="GoldNutrition"/>
    <n v="1"/>
    <n v="91.057255196400021"/>
    <n v="91.057255196400021"/>
    <n v="49.99"/>
    <n v="49.99"/>
    <n v="0.45100475637907905"/>
    <s v="Id 214090"/>
    <s v="Leste"/>
  </r>
  <r>
    <s v="8643-5499"/>
    <x v="236"/>
    <x v="2"/>
    <s v="Amix"/>
    <n v="4"/>
    <n v="103.4789314768"/>
    <n v="413.9157259072"/>
    <n v="77.77"/>
    <n v="311.08"/>
    <n v="0.24844604703483966"/>
    <s v="Id 485224"/>
    <s v="Oeste"/>
  </r>
  <r>
    <s v="5395-5640"/>
    <x v="237"/>
    <x v="2"/>
    <s v="Amix"/>
    <n v="4"/>
    <n v="93.750814042599998"/>
    <n v="375.00325617039999"/>
    <n v="77.77"/>
    <n v="311.08"/>
    <n v="0.17046053632492603"/>
    <s v="Id 800568"/>
    <s v="Norte"/>
  </r>
  <r>
    <s v="2531-3374"/>
    <x v="237"/>
    <x v="0"/>
    <s v="GoldNutrition"/>
    <n v="1"/>
    <n v="99.99"/>
    <n v="99.99"/>
    <n v="79"/>
    <n v="79"/>
    <n v="0.20992099209920989"/>
    <s v="Id 918045"/>
    <s v="Sul"/>
  </r>
  <r>
    <s v="6929-9561"/>
    <x v="237"/>
    <x v="0"/>
    <s v="GoldNutrition"/>
    <n v="1"/>
    <n v="99.99"/>
    <n v="99.99"/>
    <n v="79"/>
    <n v="79"/>
    <n v="0.20992099209920989"/>
    <s v="Id 790531"/>
    <s v="Sul"/>
  </r>
  <r>
    <s v="9294-8312"/>
    <x v="237"/>
    <x v="4"/>
    <s v="Amix"/>
    <n v="3"/>
    <n v="97.537990550000004"/>
    <n v="292.61397165"/>
    <n v="77.77"/>
    <n v="233.31"/>
    <n v="0.20266965147151064"/>
    <s v="Id 490853"/>
    <s v="Sul"/>
  </r>
  <r>
    <s v="8994-3482"/>
    <x v="237"/>
    <x v="2"/>
    <s v="Amix"/>
    <n v="1"/>
    <n v="119"/>
    <n v="119"/>
    <n v="99"/>
    <n v="99"/>
    <n v="0.16806722689075632"/>
    <s v="Id 997556"/>
    <s v="Sul"/>
  </r>
  <r>
    <s v="2301-5489"/>
    <x v="237"/>
    <x v="1"/>
    <s v="Biotech"/>
    <n v="2"/>
    <n v="31.416621599999999"/>
    <n v="62.833243199999998"/>
    <n v="22"/>
    <n v="44"/>
    <n v="0.29973374349073867"/>
    <s v="Id 844895"/>
    <s v="Leste"/>
  </r>
  <r>
    <s v="2743-3107"/>
    <x v="237"/>
    <x v="1"/>
    <s v="Biotech"/>
    <n v="1"/>
    <n v="32.494123350000002"/>
    <n v="32.494123350000002"/>
    <n v="22"/>
    <n v="22"/>
    <n v="0.32295449970956058"/>
    <s v="Id 301764"/>
    <s v="Leste"/>
  </r>
  <r>
    <s v="1781-8046"/>
    <x v="238"/>
    <x v="0"/>
    <s v="GoldNutrition"/>
    <n v="2"/>
    <n v="19.703683999999999"/>
    <n v="39.407367999999998"/>
    <n v="14.45"/>
    <n v="28.9"/>
    <n v="0.26663460498046965"/>
    <s v="Id 523536"/>
    <s v="Oeste"/>
  </r>
  <r>
    <s v="4328-6607"/>
    <x v="238"/>
    <x v="2"/>
    <s v="Amix"/>
    <n v="1"/>
    <n v="119"/>
    <n v="119"/>
    <n v="99"/>
    <n v="99"/>
    <n v="0.16806722689075632"/>
    <s v="Id 388055"/>
    <s v="Sul"/>
  </r>
  <r>
    <s v="1676-5032"/>
    <x v="238"/>
    <x v="0"/>
    <s v="GoldNutrition"/>
    <n v="1"/>
    <n v="99.99"/>
    <n v="99.99"/>
    <n v="79"/>
    <n v="79"/>
    <n v="0.20992099209920989"/>
    <s v="Id 222193"/>
    <s v="Sul"/>
  </r>
  <r>
    <s v="5521-5857"/>
    <x v="238"/>
    <x v="2"/>
    <s v="Amix"/>
    <n v="1"/>
    <n v="119"/>
    <n v="119"/>
    <n v="99"/>
    <n v="99"/>
    <n v="0.16806722689075632"/>
    <s v="Id 308337"/>
    <s v="Sul"/>
  </r>
  <r>
    <s v="5396-4225"/>
    <x v="238"/>
    <x v="0"/>
    <s v="GoldNutrition"/>
    <n v="1"/>
    <n v="99.99"/>
    <n v="99.99"/>
    <n v="79"/>
    <n v="79"/>
    <n v="0.20992099209920989"/>
    <s v="Id 198979"/>
    <s v="Sul"/>
  </r>
  <r>
    <s v="9990-9157"/>
    <x v="238"/>
    <x v="0"/>
    <s v="GoldNutrition"/>
    <n v="2"/>
    <n v="86.952872087999992"/>
    <n v="173.90574417599998"/>
    <n v="49.99"/>
    <n v="99.98"/>
    <n v="0.42509087049582439"/>
    <s v="Id 867754"/>
    <s v="Leste"/>
  </r>
  <r>
    <s v="2010-4899"/>
    <x v="238"/>
    <x v="0"/>
    <s v="GoldNutrition"/>
    <n v="3"/>
    <n v="78.360404057100013"/>
    <n v="235.08121217130002"/>
    <n v="49.99"/>
    <n v="149.97"/>
    <n v="0.36205025227316256"/>
    <s v="Id 500870"/>
    <s v="Leste"/>
  </r>
  <r>
    <s v="2198-3745"/>
    <x v="238"/>
    <x v="3"/>
    <s v="Biotech"/>
    <n v="5"/>
    <n v="101.951670216"/>
    <n v="509.75835108000001"/>
    <n v="77.77000000000001"/>
    <n v="388.85"/>
    <n v="0.23718758275139074"/>
    <s v="Id 869273"/>
    <s v="Oeste"/>
  </r>
  <r>
    <s v="3907-1008"/>
    <x v="239"/>
    <x v="1"/>
    <s v="Biotech"/>
    <n v="4"/>
    <n v="190"/>
    <n v="760"/>
    <n v="119.9"/>
    <n v="479.6"/>
    <n v="0.36894736842105258"/>
    <s v="Id 958326"/>
    <s v="Sul"/>
  </r>
  <r>
    <s v="1648-3002"/>
    <x v="239"/>
    <x v="0"/>
    <s v="GoldNutrition"/>
    <n v="4"/>
    <n v="80.396353169999983"/>
    <n v="321.58541267999993"/>
    <n v="49.99"/>
    <n v="199.96"/>
    <n v="0.37820562713466654"/>
    <s v="Id 317121"/>
    <s v="Leste"/>
  </r>
  <r>
    <s v="9124-8759"/>
    <x v="239"/>
    <x v="1"/>
    <s v="Biotech"/>
    <n v="3"/>
    <n v="76.504059360000014"/>
    <n v="229.51217808000004"/>
    <n v="49.99"/>
    <n v="149.97"/>
    <n v="0.3465706209814905"/>
    <s v="Id 566692"/>
    <s v="Oeste"/>
  </r>
  <r>
    <s v="4256-5951"/>
    <x v="239"/>
    <x v="0"/>
    <s v="GoldNutrition"/>
    <n v="3"/>
    <n v="87.996631583699994"/>
    <n v="263.9898947511"/>
    <n v="49.99"/>
    <n v="149.97"/>
    <n v="0.43191007314352853"/>
    <s v="Id 456158"/>
    <s v="Norte"/>
  </r>
  <r>
    <s v="5151-4297"/>
    <x v="239"/>
    <x v="0"/>
    <s v="GoldNutrition"/>
    <n v="1"/>
    <n v="99.99"/>
    <n v="99.99"/>
    <n v="79"/>
    <n v="79"/>
    <n v="0.20992099209920989"/>
    <s v="Id 361006"/>
    <s v="Sul"/>
  </r>
  <r>
    <s v="4454-4604"/>
    <x v="239"/>
    <x v="0"/>
    <s v="GoldNutrition"/>
    <n v="1"/>
    <n v="86.069637007200001"/>
    <n v="86.069637007200001"/>
    <n v="49.99"/>
    <n v="49.99"/>
    <n v="0.41919123005226361"/>
    <s v="Id 118759"/>
    <s v="Leste"/>
  </r>
  <r>
    <s v="3497-4726"/>
    <x v="239"/>
    <x v="2"/>
    <s v="Amix"/>
    <n v="2"/>
    <n v="18.764776800000003"/>
    <n v="37.529553600000007"/>
    <n v="14.45"/>
    <n v="28.9"/>
    <n v="0.22994021437014925"/>
    <s v="Id 414273"/>
    <s v="Oeste"/>
  </r>
  <r>
    <s v="6987-8995"/>
    <x v="240"/>
    <x v="0"/>
    <s v="GoldNutrition"/>
    <n v="5"/>
    <n v="105.06511471500001"/>
    <n v="525.32557357500002"/>
    <n v="77.77000000000001"/>
    <n v="388.85"/>
    <n v="0.25979236580134923"/>
    <s v="Id 468987"/>
    <s v="Norte"/>
  </r>
  <r>
    <s v="5459-2196"/>
    <x v="240"/>
    <x v="0"/>
    <s v="GoldNutrition"/>
    <n v="1"/>
    <n v="99.99"/>
    <n v="99.99"/>
    <n v="79"/>
    <n v="79"/>
    <n v="0.20992099209920989"/>
    <s v="Id 737235"/>
    <s v="Sul"/>
  </r>
  <r>
    <s v="3956-6032"/>
    <x v="240"/>
    <x v="2"/>
    <s v="Amix"/>
    <n v="2"/>
    <n v="91.217113980300013"/>
    <n v="182.43422796060003"/>
    <n v="77.77"/>
    <n v="155.54"/>
    <n v="0.14741876160655734"/>
    <s v="Id 287701"/>
    <s v="Leste"/>
  </r>
  <r>
    <s v="3975-1976"/>
    <x v="240"/>
    <x v="2"/>
    <s v="Amix"/>
    <n v="2"/>
    <n v="18.343351488"/>
    <n v="36.686702975999999"/>
    <n v="14.45"/>
    <n v="28.9"/>
    <n v="0.21224864445011504"/>
    <s v="Id 390579"/>
    <s v="Oeste"/>
  </r>
  <r>
    <s v="3152-7947"/>
    <x v="240"/>
    <x v="0"/>
    <s v="GoldNutrition"/>
    <n v="3"/>
    <n v="89.673383852999976"/>
    <n v="269.02015155899994"/>
    <n v="49.99"/>
    <n v="149.97"/>
    <n v="0.44253246780619165"/>
    <s v="Id 751276"/>
    <s v="Norte"/>
  </r>
  <r>
    <s v="8660-1295"/>
    <x v="240"/>
    <x v="2"/>
    <s v="Amix"/>
    <n v="1"/>
    <n v="119"/>
    <n v="119"/>
    <n v="99"/>
    <n v="99"/>
    <n v="0.16806722689075632"/>
    <s v="Id 453336"/>
    <s v="Sul"/>
  </r>
  <r>
    <s v="2510-7268"/>
    <x v="240"/>
    <x v="2"/>
    <s v="Amix"/>
    <n v="1"/>
    <n v="103.94200278219999"/>
    <n v="103.94200278219999"/>
    <n v="77.77"/>
    <n v="77.77"/>
    <n v="0.25179428990839048"/>
    <s v="Id 798524"/>
    <s v="Leste"/>
  </r>
  <r>
    <s v="9007-5695"/>
    <x v="240"/>
    <x v="0"/>
    <s v="GoldNutrition"/>
    <n v="2"/>
    <n v="98.199385927500003"/>
    <n v="196.39877185500001"/>
    <n v="77.77"/>
    <n v="155.54"/>
    <n v="0.20803985416551277"/>
    <s v="Id 948046"/>
    <s v="Oeste"/>
  </r>
  <r>
    <s v="3384-4552"/>
    <x v="241"/>
    <x v="0"/>
    <s v="GoldNutrition"/>
    <n v="1"/>
    <n v="91.792116000000007"/>
    <n v="91.792116000000007"/>
    <n v="49.99"/>
    <n v="49.99"/>
    <n v="0.45539985155152107"/>
    <s v="Id 674477"/>
    <s v="Norte"/>
  </r>
  <r>
    <s v="6605-5925"/>
    <x v="241"/>
    <x v="2"/>
    <s v="Amix"/>
    <n v="1"/>
    <n v="119"/>
    <n v="119"/>
    <n v="99"/>
    <n v="99"/>
    <n v="0.16806722689075632"/>
    <s v="Id 242389"/>
    <s v="Sul"/>
  </r>
  <r>
    <s v="6480-5654"/>
    <x v="241"/>
    <x v="1"/>
    <s v="Biotech"/>
    <n v="4"/>
    <n v="190"/>
    <n v="760"/>
    <n v="119.9"/>
    <n v="479.6"/>
    <n v="0.36894736842105258"/>
    <s v="Id 264642"/>
    <s v="Sul"/>
  </r>
  <r>
    <s v="9470-7858"/>
    <x v="241"/>
    <x v="0"/>
    <s v="GoldNutrition"/>
    <n v="1"/>
    <n v="99.99"/>
    <n v="99.99"/>
    <n v="79"/>
    <n v="79"/>
    <n v="0.20992099209920989"/>
    <s v="Id 163790"/>
    <s v="Sul"/>
  </r>
  <r>
    <s v="6618-6138"/>
    <x v="241"/>
    <x v="0"/>
    <s v="GoldNutrition"/>
    <n v="1"/>
    <n v="99.99"/>
    <n v="99.99"/>
    <n v="79"/>
    <n v="79"/>
    <n v="0.20992099209920989"/>
    <s v="Id 926484"/>
    <s v="Sul"/>
  </r>
  <r>
    <s v="2452-8039"/>
    <x v="241"/>
    <x v="0"/>
    <s v="GoldNutrition"/>
    <n v="3"/>
    <n v="82.222900793999983"/>
    <n v="246.66870238199994"/>
    <n v="49.99"/>
    <n v="149.97"/>
    <n v="0.39201853112377782"/>
    <s v="Id 951588"/>
    <s v="Leste"/>
  </r>
  <r>
    <s v="5850-9164"/>
    <x v="241"/>
    <x v="0"/>
    <s v="GoldNutrition"/>
    <n v="1"/>
    <n v="83.651270194800006"/>
    <n v="83.651270194800006"/>
    <n v="49.99"/>
    <n v="49.99"/>
    <n v="0.40239998886343847"/>
    <s v="Id 872231"/>
    <s v="Leste"/>
  </r>
  <r>
    <s v="1496-5082"/>
    <x v="242"/>
    <x v="0"/>
    <s v="GoldNutrition"/>
    <n v="2"/>
    <n v="17.733518879999998"/>
    <n v="35.467037759999997"/>
    <n v="14.45"/>
    <n v="28.9"/>
    <n v="0.18515890175091967"/>
    <s v="Id 531720"/>
    <s v="Oeste"/>
  </r>
  <r>
    <s v="4927-3647"/>
    <x v="242"/>
    <x v="0"/>
    <s v="GoldNutrition"/>
    <n v="1"/>
    <n v="99.99"/>
    <n v="99.99"/>
    <n v="79"/>
    <n v="79"/>
    <n v="0.20992099209920989"/>
    <s v="Id 718122"/>
    <s v="Sul"/>
  </r>
  <r>
    <s v="8133-5086"/>
    <x v="242"/>
    <x v="0"/>
    <s v="GoldNutrition"/>
    <n v="1"/>
    <n v="99.99"/>
    <n v="99.99"/>
    <n v="79"/>
    <n v="79"/>
    <n v="0.20992099209920989"/>
    <s v="Id 183291"/>
    <s v="Sul"/>
  </r>
  <r>
    <s v="9619-3735"/>
    <x v="242"/>
    <x v="2"/>
    <s v="Amix"/>
    <n v="1"/>
    <n v="119"/>
    <n v="119"/>
    <n v="99"/>
    <n v="99"/>
    <n v="0.16806722689075632"/>
    <s v="Id 301854"/>
    <s v="Sul"/>
  </r>
  <r>
    <s v="2865-3234"/>
    <x v="242"/>
    <x v="2"/>
    <s v="Amix"/>
    <n v="1"/>
    <n v="119"/>
    <n v="119"/>
    <n v="99"/>
    <n v="99"/>
    <n v="0.16806722689075632"/>
    <s v="Id 469833"/>
    <s v="Sul"/>
  </r>
  <r>
    <s v="3244-1231"/>
    <x v="242"/>
    <x v="0"/>
    <s v="GoldNutrition"/>
    <n v="1"/>
    <n v="90.657536515200007"/>
    <n v="90.657536515200007"/>
    <n v="49.99"/>
    <n v="49.99"/>
    <n v="0.44858417819881441"/>
    <s v="Id 755271"/>
    <s v="Leste"/>
  </r>
  <r>
    <s v="3186-4790"/>
    <x v="242"/>
    <x v="3"/>
    <s v="Biotech"/>
    <n v="2"/>
    <n v="130.50129007800001"/>
    <n v="261.00258015600002"/>
    <n v="72.81"/>
    <n v="145.62"/>
    <n v="0.44207448097653435"/>
    <s v="Id 919116"/>
    <s v="Leste"/>
  </r>
  <r>
    <s v="1598-4422"/>
    <x v="242"/>
    <x v="1"/>
    <s v="Biotech"/>
    <n v="1"/>
    <n v="31.568238000000001"/>
    <n v="31.568238000000001"/>
    <n v="22"/>
    <n v="22"/>
    <n v="0.30309699261643935"/>
    <s v="Id 146393"/>
    <s v="Oeste"/>
  </r>
  <r>
    <s v="2159-7345"/>
    <x v="243"/>
    <x v="2"/>
    <s v="Amix"/>
    <n v="1"/>
    <n v="119"/>
    <n v="119"/>
    <n v="99"/>
    <n v="99"/>
    <n v="0.16806722689075632"/>
    <s v="Id 769980"/>
    <s v="Sul"/>
  </r>
  <r>
    <s v="8256-8520"/>
    <x v="243"/>
    <x v="2"/>
    <s v="Amix"/>
    <n v="3"/>
    <n v="98.6437456389"/>
    <n v="295.93123691670002"/>
    <n v="77.77"/>
    <n v="233.31"/>
    <n v="0.211607390855893"/>
    <s v="Id 463629"/>
    <s v="Leste"/>
  </r>
  <r>
    <s v="4008-2751"/>
    <x v="243"/>
    <x v="2"/>
    <s v="Amix"/>
    <n v="1"/>
    <n v="18.415298484000001"/>
    <n v="18.415298484000001"/>
    <n v="14.45"/>
    <n v="14.45"/>
    <n v="0.21532632161489115"/>
    <s v="Id 515109"/>
    <s v="Oeste"/>
  </r>
  <r>
    <s v="4973-2110"/>
    <x v="243"/>
    <x v="2"/>
    <s v="Amix"/>
    <n v="4"/>
    <n v="95.675459154000009"/>
    <n v="382.70183661600004"/>
    <n v="77.77"/>
    <n v="311.08"/>
    <n v="0.18714787796501961"/>
    <s v="Id 110736"/>
    <s v="Norte"/>
  </r>
  <r>
    <s v="6998-3363"/>
    <x v="243"/>
    <x v="2"/>
    <s v="Amix"/>
    <n v="1"/>
    <n v="119"/>
    <n v="119"/>
    <n v="99"/>
    <n v="99"/>
    <n v="0.16806722689075632"/>
    <s v="Id 205726"/>
    <s v="Sul"/>
  </r>
  <r>
    <s v="7815-9979"/>
    <x v="243"/>
    <x v="1"/>
    <s v="Biotech"/>
    <n v="3"/>
    <n v="30.600473747999999"/>
    <n v="91.801421243999997"/>
    <n v="22"/>
    <n v="66"/>
    <n v="0.28105688228314157"/>
    <s v="Id 618069"/>
    <s v="Leste"/>
  </r>
  <r>
    <s v="8474-2585"/>
    <x v="243"/>
    <x v="4"/>
    <s v="Amix"/>
    <n v="2"/>
    <n v="98.268267398399999"/>
    <n v="196.5365347968"/>
    <n v="77.77"/>
    <n v="155.54"/>
    <n v="0.20859498128012946"/>
    <s v="Id 798495"/>
    <s v="Oeste"/>
  </r>
  <r>
    <s v="6226-6936"/>
    <x v="244"/>
    <x v="0"/>
    <s v="GoldNutrition"/>
    <n v="3"/>
    <n v="110.94632841599999"/>
    <n v="332.83898524799997"/>
    <n v="77.77"/>
    <n v="233.31"/>
    <n v="0.29903043110722272"/>
    <s v="Id 883545"/>
    <s v="Norte"/>
  </r>
  <r>
    <s v="9922-2628"/>
    <x v="244"/>
    <x v="1"/>
    <s v="Biotech"/>
    <n v="3"/>
    <n v="190"/>
    <n v="570"/>
    <n v="119.9"/>
    <n v="359.70000000000005"/>
    <n v="0.36894736842105258"/>
    <s v="Id 443932"/>
    <s v="Sul"/>
  </r>
  <r>
    <s v="2014-8756"/>
    <x v="244"/>
    <x v="1"/>
    <s v="Biotech"/>
    <n v="1"/>
    <n v="30.772051128000001"/>
    <n v="30.772051128000001"/>
    <n v="22"/>
    <n v="22"/>
    <n v="0.28506553208012075"/>
    <s v="Id 290362"/>
    <s v="Leste"/>
  </r>
  <r>
    <s v="4149-6894"/>
    <x v="244"/>
    <x v="4"/>
    <s v="Amix"/>
    <n v="4"/>
    <n v="31.755304152000001"/>
    <n v="127.021216608"/>
    <n v="22"/>
    <n v="88"/>
    <n v="0.3072023528826946"/>
    <s v="Id 322940"/>
    <s v="Oeste"/>
  </r>
  <r>
    <s v="7780-1886"/>
    <x v="244"/>
    <x v="2"/>
    <s v="Amix"/>
    <n v="1"/>
    <n v="80.458229431800007"/>
    <n v="80.458229431800007"/>
    <n v="49.99"/>
    <n v="49.99"/>
    <n v="0.37868381701869586"/>
    <s v="Id 153719"/>
    <s v="Norte"/>
  </r>
  <r>
    <s v="7417-7455"/>
    <x v="244"/>
    <x v="3"/>
    <s v="Biotech"/>
    <n v="2"/>
    <n v="34.960684823999998"/>
    <n v="69.921369647999995"/>
    <n v="22"/>
    <n v="44"/>
    <n v="0.37072170894955347"/>
    <s v="Id 130910"/>
    <s v="Sul"/>
  </r>
  <r>
    <s v="3189-3246"/>
    <x v="244"/>
    <x v="2"/>
    <s v="Amix"/>
    <n v="4"/>
    <n v="103.2882967116"/>
    <n v="413.15318684639999"/>
    <n v="77.77"/>
    <n v="311.08"/>
    <n v="0.24705893623990915"/>
    <s v="Id 157427"/>
    <s v="Leste"/>
  </r>
  <r>
    <s v="9627-3660"/>
    <x v="244"/>
    <x v="4"/>
    <s v="Amix"/>
    <n v="2"/>
    <n v="32.412696263999997"/>
    <n v="64.825392527999995"/>
    <n v="22"/>
    <n v="44"/>
    <n v="0.32125362787436873"/>
    <s v="Id 326643"/>
    <s v="Oeste"/>
  </r>
  <r>
    <s v="3014-5561"/>
    <x v="245"/>
    <x v="2"/>
    <s v="Amix"/>
    <n v="4"/>
    <n v="80.100800118900011"/>
    <n v="320.40320047560004"/>
    <n v="49.99"/>
    <n v="199.96"/>
    <n v="0.37591135262324654"/>
    <s v="Id 499981"/>
    <s v="Norte"/>
  </r>
  <r>
    <s v="2117-4447"/>
    <x v="245"/>
    <x v="3"/>
    <s v="Biotech"/>
    <n v="3"/>
    <n v="118.94163930000001"/>
    <n v="356.8249179"/>
    <n v="77.77"/>
    <n v="233.31"/>
    <n v="0.34614992312452514"/>
    <s v="Id 468112"/>
    <s v="Sul"/>
  </r>
  <r>
    <s v="8463-7183"/>
    <x v="245"/>
    <x v="2"/>
    <s v="Amix"/>
    <n v="1"/>
    <n v="119"/>
    <n v="119"/>
    <n v="99"/>
    <n v="99"/>
    <n v="0.16806722689075632"/>
    <s v="Id 731515"/>
    <s v="Sul"/>
  </r>
  <r>
    <s v="9550-4311"/>
    <x v="245"/>
    <x v="2"/>
    <s v="Amix"/>
    <n v="1"/>
    <n v="119"/>
    <n v="119"/>
    <n v="99"/>
    <n v="99"/>
    <n v="0.16806722689075632"/>
    <s v="Id 723535"/>
    <s v="Sul"/>
  </r>
  <r>
    <s v="6862-4079"/>
    <x v="245"/>
    <x v="1"/>
    <s v="Biotech"/>
    <n v="1"/>
    <n v="190"/>
    <n v="190"/>
    <n v="119.9"/>
    <n v="119.9"/>
    <n v="0.36894736842105258"/>
    <s v="Id 266224"/>
    <s v="Sul"/>
  </r>
  <r>
    <s v="5072-5122"/>
    <x v="245"/>
    <x v="2"/>
    <s v="Amix"/>
    <n v="3"/>
    <n v="102.764840409"/>
    <n v="308.29452122700002"/>
    <n v="77.77"/>
    <n v="233.31"/>
    <n v="0.24322365810642557"/>
    <s v="Id 309418"/>
    <s v="Leste"/>
  </r>
  <r>
    <s v="8287-5317"/>
    <x v="245"/>
    <x v="4"/>
    <s v="Amix"/>
    <n v="1"/>
    <n v="19.398250146000002"/>
    <n v="19.398250146000002"/>
    <n v="14.45"/>
    <n v="14.45"/>
    <n v="0.2550874490614996"/>
    <s v="Id 946394"/>
    <s v="Leste"/>
  </r>
  <r>
    <s v="3532-5456"/>
    <x v="246"/>
    <x v="2"/>
    <s v="Amix"/>
    <n v="2"/>
    <n v="83.45092554"/>
    <n v="166.90185108"/>
    <n v="49.99"/>
    <n v="99.98"/>
    <n v="0.40096530174445322"/>
    <s v="Id 513434"/>
    <s v="Oeste"/>
  </r>
  <r>
    <s v="3473-5814"/>
    <x v="246"/>
    <x v="2"/>
    <s v="Amix"/>
    <n v="1"/>
    <n v="119"/>
    <n v="119"/>
    <n v="99"/>
    <n v="99"/>
    <n v="0.16806722689075632"/>
    <s v="Id 823252"/>
    <s v="Sul"/>
  </r>
  <r>
    <s v="1460-5936"/>
    <x v="246"/>
    <x v="2"/>
    <s v="Amix"/>
    <n v="1"/>
    <n v="119"/>
    <n v="119"/>
    <n v="99"/>
    <n v="99"/>
    <n v="0.16806722689075632"/>
    <s v="Id 203949"/>
    <s v="Sul"/>
  </r>
  <r>
    <s v="7599-7999"/>
    <x v="246"/>
    <x v="3"/>
    <s v="Biotech"/>
    <n v="2"/>
    <n v="92.166628612499991"/>
    <n v="184.33325722499998"/>
    <n v="49.99"/>
    <n v="99.98"/>
    <n v="0.4576127959483573"/>
    <s v="Id 779527"/>
    <s v="Sul"/>
  </r>
  <r>
    <s v="5189-6232"/>
    <x v="246"/>
    <x v="4"/>
    <s v="Amix"/>
    <n v="4"/>
    <n v="96.314271006799999"/>
    <n v="385.25708402719999"/>
    <n v="77.77"/>
    <n v="311.08"/>
    <n v="0.19253918254222924"/>
    <s v="Id 158618"/>
    <s v="Sul"/>
  </r>
  <r>
    <s v="3861-4463"/>
    <x v="246"/>
    <x v="2"/>
    <s v="Amix"/>
    <n v="2"/>
    <n v="99.657314773499991"/>
    <n v="199.31462954699998"/>
    <n v="77.77"/>
    <n v="155.54"/>
    <n v="0.2196257728120132"/>
    <s v="Id 797753"/>
    <s v="Leste"/>
  </r>
  <r>
    <s v="8173-6485"/>
    <x v="246"/>
    <x v="0"/>
    <s v="GoldNutrition"/>
    <n v="1"/>
    <n v="78.041477203200003"/>
    <n v="78.041477203200003"/>
    <n v="49.99"/>
    <n v="49.99"/>
    <n v="0.35944318596329417"/>
    <s v="Id 344788"/>
    <s v="Leste"/>
  </r>
  <r>
    <s v="4401-3376"/>
    <x v="246"/>
    <x v="4"/>
    <s v="Amix"/>
    <n v="2"/>
    <n v="18.895972480000001"/>
    <n v="37.791944960000002"/>
    <n v="14.45"/>
    <n v="28.9"/>
    <n v="0.23528677789437602"/>
    <s v="Id 457762"/>
    <s v="Oeste"/>
  </r>
  <r>
    <s v="6349-3673"/>
    <x v="247"/>
    <x v="0"/>
    <s v="GoldNutrition"/>
    <n v="1"/>
    <n v="99.99"/>
    <n v="99.99"/>
    <n v="79"/>
    <n v="79"/>
    <n v="0.20992099209920989"/>
    <s v="Id 224423"/>
    <s v="Sul"/>
  </r>
  <r>
    <s v="6531-7618"/>
    <x v="247"/>
    <x v="0"/>
    <s v="GoldNutrition"/>
    <n v="2"/>
    <n v="82.510677229500004"/>
    <n v="165.02135445900001"/>
    <n v="49.99"/>
    <n v="99.98"/>
    <n v="0.39413901717283323"/>
    <s v="Id 149811"/>
    <s v="Leste"/>
  </r>
  <r>
    <s v="6612-3865"/>
    <x v="247"/>
    <x v="2"/>
    <s v="Amix"/>
    <n v="3"/>
    <n v="114.20943856960001"/>
    <n v="342.62831570880002"/>
    <n v="77.77"/>
    <n v="233.31"/>
    <n v="0.319058030807091"/>
    <s v="Id 106253"/>
    <s v="Oeste"/>
  </r>
  <r>
    <s v="1565-3916"/>
    <x v="247"/>
    <x v="2"/>
    <s v="Amix"/>
    <n v="2"/>
    <n v="92.837355714000012"/>
    <n v="185.67471142800002"/>
    <n v="49.99"/>
    <n v="99.98"/>
    <n v="0.46153141033010447"/>
    <s v="Id 713045"/>
    <s v="Norte"/>
  </r>
  <r>
    <s v="1893-4716"/>
    <x v="247"/>
    <x v="2"/>
    <s v="Amix"/>
    <n v="1"/>
    <n v="119"/>
    <n v="119"/>
    <n v="99"/>
    <n v="99"/>
    <n v="0.16806722689075632"/>
    <s v="Id 383586"/>
    <s v="Sul"/>
  </r>
  <r>
    <s v="8729-7298"/>
    <x v="247"/>
    <x v="1"/>
    <s v="Biotech"/>
    <n v="4"/>
    <n v="32.656716144000001"/>
    <n v="130.626864576"/>
    <n v="22"/>
    <n v="88"/>
    <n v="0.32632540568406027"/>
    <s v="Id 549416"/>
    <s v="Leste"/>
  </r>
  <r>
    <s v="3890-2600"/>
    <x v="247"/>
    <x v="4"/>
    <s v="Amix"/>
    <n v="1"/>
    <n v="33.671695785000004"/>
    <n v="33.671695785000004"/>
    <n v="22"/>
    <n v="22"/>
    <n v="0.34663225337761239"/>
    <s v="Id 979850"/>
    <s v="Oeste"/>
  </r>
  <r>
    <s v="5763-8905"/>
    <x v="247"/>
    <x v="0"/>
    <s v="GoldNutrition"/>
    <n v="2"/>
    <n v="101.34759723000001"/>
    <n v="202.69519446000001"/>
    <n v="77.77"/>
    <n v="155.54"/>
    <n v="0.23264090984310756"/>
    <s v="Id 500184"/>
    <s v="Norte"/>
  </r>
  <r>
    <s v="5486-9821"/>
    <x v="248"/>
    <x v="2"/>
    <s v="Amix"/>
    <n v="1"/>
    <n v="119"/>
    <n v="119"/>
    <n v="99"/>
    <n v="99"/>
    <n v="0.16806722689075632"/>
    <s v="Id 644285"/>
    <s v="Sul"/>
  </r>
  <r>
    <s v="9516-3856"/>
    <x v="248"/>
    <x v="3"/>
    <s v="Biotech"/>
    <n v="1"/>
    <n v="129.853456948"/>
    <n v="129.853456948"/>
    <n v="72.81"/>
    <n v="72.81"/>
    <n v="0.43929101533926146"/>
    <s v="Id 875741"/>
    <s v="Leste"/>
  </r>
  <r>
    <s v="5200-9724"/>
    <x v="248"/>
    <x v="1"/>
    <s v="Biotech"/>
    <n v="3"/>
    <n v="100.62153414719999"/>
    <n v="301.86460244159997"/>
    <n v="77.77"/>
    <n v="233.31"/>
    <n v="0.2271038137201358"/>
    <s v="Id 167204"/>
    <s v="Oeste"/>
  </r>
  <r>
    <s v="2645-3410"/>
    <x v="248"/>
    <x v="2"/>
    <s v="Amix"/>
    <n v="3"/>
    <n v="32.830876259999997"/>
    <n v="98.49262877999999"/>
    <n v="22"/>
    <n v="66"/>
    <n v="0.32989909176429633"/>
    <s v="Id 336049"/>
    <s v="Norte"/>
  </r>
  <r>
    <s v="4525-4865"/>
    <x v="248"/>
    <x v="0"/>
    <s v="GoldNutrition"/>
    <n v="1"/>
    <n v="99.99"/>
    <n v="99.99"/>
    <n v="79"/>
    <n v="79"/>
    <n v="0.20992099209920989"/>
    <s v="Id 920529"/>
    <s v="Sul"/>
  </r>
  <r>
    <s v="3889-4799"/>
    <x v="248"/>
    <x v="2"/>
    <s v="Amix"/>
    <n v="1"/>
    <n v="108.3876681712"/>
    <n v="108.3876681712"/>
    <n v="77.77"/>
    <n v="77.77"/>
    <n v="0.28248294928569667"/>
    <s v="Id 526433"/>
    <s v="Leste"/>
  </r>
  <r>
    <s v="7247-7091"/>
    <x v="248"/>
    <x v="2"/>
    <s v="Amix"/>
    <n v="2"/>
    <n v="88.265134512000003"/>
    <n v="176.53026902400001"/>
    <n v="49.99"/>
    <n v="99.98"/>
    <n v="0.43363820520543522"/>
    <s v="Id 732488"/>
    <s v="Oeste"/>
  </r>
  <r>
    <s v="5288-4691"/>
    <x v="249"/>
    <x v="2"/>
    <s v="Amix"/>
    <n v="3"/>
    <n v="107.8511835346"/>
    <n v="323.55355060379998"/>
    <n v="77.77"/>
    <n v="233.31"/>
    <n v="0.27891380093153617"/>
    <s v="Id 853999"/>
    <s v="Norte"/>
  </r>
  <r>
    <s v="3699-1118"/>
    <x v="249"/>
    <x v="0"/>
    <s v="GoldNutrition"/>
    <n v="1"/>
    <n v="99.99"/>
    <n v="99.99"/>
    <n v="79"/>
    <n v="79"/>
    <n v="0.20992099209920989"/>
    <s v="Id 827593"/>
    <s v="Sul"/>
  </r>
  <r>
    <s v="1432-4372"/>
    <x v="249"/>
    <x v="2"/>
    <s v="Amix"/>
    <n v="1"/>
    <n v="119"/>
    <n v="119"/>
    <n v="99"/>
    <n v="99"/>
    <n v="0.16806722689075632"/>
    <s v="Id 768653"/>
    <s v="Sul"/>
  </r>
  <r>
    <s v="4912-9729"/>
    <x v="249"/>
    <x v="0"/>
    <s v="GoldNutrition"/>
    <n v="1"/>
    <n v="99.99"/>
    <n v="99.99"/>
    <n v="79"/>
    <n v="79"/>
    <n v="0.20992099209920989"/>
    <s v="Id 657257"/>
    <s v="Sul"/>
  </r>
  <r>
    <s v="4788-5297"/>
    <x v="249"/>
    <x v="1"/>
    <s v="Biotech"/>
    <n v="1"/>
    <n v="190"/>
    <n v="190"/>
    <n v="119.9"/>
    <n v="119.9"/>
    <n v="0.36894736842105258"/>
    <s v="Id 445773"/>
    <s v="Sul"/>
  </r>
  <r>
    <s v="5821-9903"/>
    <x v="249"/>
    <x v="0"/>
    <s v="GoldNutrition"/>
    <n v="2"/>
    <n v="84.282303829500009"/>
    <n v="168.56460765900002"/>
    <n v="49.99"/>
    <n v="99.98"/>
    <n v="0.40687430541614134"/>
    <s v="Id 713430"/>
    <s v="Leste"/>
  </r>
  <r>
    <s v="2540-2635"/>
    <x v="249"/>
    <x v="4"/>
    <s v="Amix"/>
    <n v="1"/>
    <n v="20.570550000000001"/>
    <n v="20.570550000000001"/>
    <n v="14.45"/>
    <n v="14.45"/>
    <n v="0.29753944352484507"/>
    <s v="Id 136783"/>
    <s v="Leste"/>
  </r>
  <r>
    <s v="9213-5335"/>
    <x v="249"/>
    <x v="0"/>
    <s v="GoldNutrition"/>
    <n v="4"/>
    <n v="32.147768016000001"/>
    <n v="128.591072064"/>
    <n v="22"/>
    <n v="88"/>
    <n v="0.31566011086522205"/>
    <s v="Id 232915"/>
    <s v="Oeste"/>
  </r>
  <r>
    <s v="3257-4692"/>
    <x v="250"/>
    <x v="0"/>
    <s v="GoldNutrition"/>
    <n v="1"/>
    <n v="99.99"/>
    <n v="99.99"/>
    <n v="79"/>
    <n v="79"/>
    <n v="0.20992099209920989"/>
    <s v="Id 585188"/>
    <s v="Sul"/>
  </r>
  <r>
    <s v="8886-2377"/>
    <x v="250"/>
    <x v="0"/>
    <s v="GoldNutrition"/>
    <n v="1"/>
    <n v="99.99"/>
    <n v="99.99"/>
    <n v="79"/>
    <n v="79"/>
    <n v="0.20992099209920989"/>
    <s v="Id 264851"/>
    <s v="Sul"/>
  </r>
  <r>
    <s v="9150-4684"/>
    <x v="250"/>
    <x v="0"/>
    <s v="GoldNutrition"/>
    <n v="1"/>
    <n v="99.99"/>
    <n v="99.99"/>
    <n v="79"/>
    <n v="79"/>
    <n v="0.20992099209920989"/>
    <s v="Id 461459"/>
    <s v="Sul"/>
  </r>
  <r>
    <s v="6194-4727"/>
    <x v="250"/>
    <x v="2"/>
    <s v="Amix"/>
    <n v="1"/>
    <n v="119"/>
    <n v="119"/>
    <n v="99"/>
    <n v="99"/>
    <n v="0.16806722689075632"/>
    <s v="Id 441619"/>
    <s v="Sul"/>
  </r>
  <r>
    <s v="9173-4414"/>
    <x v="250"/>
    <x v="0"/>
    <s v="GoldNutrition"/>
    <n v="1"/>
    <n v="81.362108448000001"/>
    <n v="81.362108448000001"/>
    <n v="49.99"/>
    <n v="49.99"/>
    <n v="0.38558622737819637"/>
    <s v="Id 750242"/>
    <s v="Leste"/>
  </r>
  <r>
    <s v="1232-6082"/>
    <x v="250"/>
    <x v="1"/>
    <s v="Biotech"/>
    <n v="4"/>
    <n v="34.516416479999997"/>
    <n v="138.06566591999999"/>
    <n v="22"/>
    <n v="88"/>
    <n v="0.36262213046514957"/>
    <s v="Id 468587"/>
    <s v="Leste"/>
  </r>
  <r>
    <s v="4614-3511"/>
    <x v="250"/>
    <x v="1"/>
    <s v="Biotech"/>
    <n v="2"/>
    <n v="125.502070844"/>
    <n v="251.004141688"/>
    <n v="72.81"/>
    <n v="145.62"/>
    <n v="0.4198502103562628"/>
    <s v="Id 211079"/>
    <s v="Oeste"/>
  </r>
  <r>
    <s v="2411-5050"/>
    <x v="251"/>
    <x v="0"/>
    <s v="GoldNutrition"/>
    <n v="1"/>
    <n v="99.99"/>
    <n v="99.99"/>
    <n v="79"/>
    <n v="79"/>
    <n v="0.20992099209920989"/>
    <s v="Id 777025"/>
    <s v="Sul"/>
  </r>
  <r>
    <s v="8434-7411"/>
    <x v="251"/>
    <x v="4"/>
    <s v="Amix"/>
    <n v="1"/>
    <n v="17.865848"/>
    <n v="17.865848"/>
    <n v="14.45"/>
    <n v="14.45"/>
    <n v="0.19119428308132927"/>
    <s v="Id 112135"/>
    <s v="Leste"/>
  </r>
  <r>
    <s v="8695-5420"/>
    <x v="251"/>
    <x v="0"/>
    <s v="GoldNutrition"/>
    <n v="1"/>
    <n v="75.989687946299995"/>
    <n v="75.989687946299995"/>
    <n v="49.99"/>
    <n v="49.99"/>
    <n v="0.34214758145438523"/>
    <s v="Id 385108"/>
    <s v="Oeste"/>
  </r>
  <r>
    <s v="4726-3816"/>
    <x v="251"/>
    <x v="0"/>
    <s v="GoldNutrition"/>
    <n v="1"/>
    <n v="75.027212085600013"/>
    <n v="75.027212085600013"/>
    <n v="49.99"/>
    <n v="49.99"/>
    <n v="0.33370841578165755"/>
    <s v="Id 254815"/>
    <s v="Norte"/>
  </r>
  <r>
    <s v="8287-5317"/>
    <x v="251"/>
    <x v="2"/>
    <s v="Amix"/>
    <n v="1"/>
    <n v="119"/>
    <n v="119"/>
    <n v="99"/>
    <n v="99"/>
    <n v="0.16806722689075632"/>
    <s v="Id 986033"/>
    <s v="Sul"/>
  </r>
  <r>
    <s v="3532-5456"/>
    <x v="251"/>
    <x v="0"/>
    <s v="GoldNutrition"/>
    <n v="2"/>
    <n v="84.3450771933"/>
    <n v="168.6901543866"/>
    <n v="49.99"/>
    <n v="99.98"/>
    <n v="0.40731573598025012"/>
    <s v="Id 524170"/>
    <s v="Leste"/>
  </r>
  <r>
    <s v="3473-5814"/>
    <x v="251"/>
    <x v="2"/>
    <s v="Amix"/>
    <n v="2"/>
    <n v="31.297447662"/>
    <n v="62.594895323999999"/>
    <n v="22"/>
    <n v="44"/>
    <n v="0.2970672804507492"/>
    <s v="Id 750429"/>
    <s v="Oeste"/>
  </r>
  <r>
    <s v="1460-5936"/>
    <x v="251"/>
    <x v="1"/>
    <s v="Biotech"/>
    <n v="1"/>
    <n v="90.189621898200002"/>
    <n v="90.189621898200002"/>
    <n v="49.99"/>
    <n v="49.99"/>
    <n v="0.44572336652630207"/>
    <s v="Id 175582"/>
    <s v="Norte"/>
  </r>
  <r>
    <s v="7599-7999"/>
    <x v="252"/>
    <x v="0"/>
    <s v="GoldNutrition"/>
    <n v="1"/>
    <n v="99.99"/>
    <n v="99.99"/>
    <n v="79"/>
    <n v="79"/>
    <n v="0.20992099209920989"/>
    <s v="Id 610961"/>
    <s v="Sul"/>
  </r>
  <r>
    <s v="5189-6232"/>
    <x v="252"/>
    <x v="2"/>
    <s v="Amix"/>
    <n v="5"/>
    <n v="111.57877597680002"/>
    <n v="557.89387988400006"/>
    <n v="77.77000000000001"/>
    <n v="388.85"/>
    <n v="0.30300364635501725"/>
    <s v="Id 136400"/>
    <s v="Leste"/>
  </r>
  <r>
    <s v="3861-4463"/>
    <x v="252"/>
    <x v="1"/>
    <s v="Biotech"/>
    <n v="2"/>
    <n v="96.749118571600007"/>
    <n v="193.49823714320001"/>
    <n v="77.77"/>
    <n v="155.54"/>
    <n v="0.19616838739005518"/>
    <s v="Id 369343"/>
    <s v="Oeste"/>
  </r>
  <r>
    <s v="6374-5315"/>
    <x v="252"/>
    <x v="0"/>
    <s v="GoldNutrition"/>
    <n v="1"/>
    <n v="19.083534623999999"/>
    <n v="19.083534623999999"/>
    <n v="14.45"/>
    <n v="14.45"/>
    <n v="0.24280274672872884"/>
    <s v="Id 349132"/>
    <s v="Norte"/>
  </r>
  <r>
    <s v="4401-3376"/>
    <x v="252"/>
    <x v="1"/>
    <s v="Biotech"/>
    <n v="2"/>
    <n v="190"/>
    <n v="380"/>
    <n v="119.9"/>
    <n v="239.8"/>
    <n v="0.36894736842105258"/>
    <s v="Id 990807"/>
    <s v="Sul"/>
  </r>
  <r>
    <s v="6349-3673"/>
    <x v="252"/>
    <x v="2"/>
    <s v="Amix"/>
    <n v="4"/>
    <n v="106.73543274239999"/>
    <n v="426.94173096959997"/>
    <n v="77.77"/>
    <n v="311.08"/>
    <n v="0.2713759807608262"/>
    <s v="Id 914261"/>
    <s v="Leste"/>
  </r>
  <r>
    <s v="6531-7618"/>
    <x v="252"/>
    <x v="0"/>
    <s v="GoldNutrition"/>
    <n v="1"/>
    <n v="89.751512046600027"/>
    <n v="89.751512046600027"/>
    <n v="49.99"/>
    <n v="49.99"/>
    <n v="0.44301774020203011"/>
    <s v="Id 870870"/>
    <s v="Oeste"/>
  </r>
  <r>
    <s v="6612-3865"/>
    <x v="253"/>
    <x v="2"/>
    <s v="Amix"/>
    <n v="1"/>
    <n v="93.79734795200001"/>
    <n v="93.79734795200001"/>
    <n v="77.77"/>
    <n v="77.77"/>
    <n v="0.17087208009550411"/>
    <s v="Id 749584"/>
    <s v="Norte"/>
  </r>
  <r>
    <s v="1565-3916"/>
    <x v="253"/>
    <x v="3"/>
    <s v="Biotech"/>
    <n v="3"/>
    <n v="85.644067203000006"/>
    <n v="256.932201609"/>
    <n v="49.99"/>
    <n v="149.97"/>
    <n v="0.4163051612027025"/>
    <s v="Id 657878"/>
    <s v="Sul"/>
  </r>
  <r>
    <s v="1893-4716"/>
    <x v="253"/>
    <x v="1"/>
    <s v="Biotech"/>
    <n v="5"/>
    <n v="190"/>
    <n v="950"/>
    <n v="119.9"/>
    <n v="599.5"/>
    <n v="0.36894736842105263"/>
    <s v="Id 979771"/>
    <s v="Sul"/>
  </r>
  <r>
    <s v="8729-7298"/>
    <x v="253"/>
    <x v="3"/>
    <s v="Biotech"/>
    <n v="4"/>
    <n v="29.875945280999996"/>
    <n v="119.50378112399999"/>
    <n v="22"/>
    <n v="88"/>
    <n v="0.26362162625892904"/>
    <s v="Id 954113"/>
    <s v="Sul"/>
  </r>
  <r>
    <s v="8697-7935"/>
    <x v="253"/>
    <x v="2"/>
    <s v="Amix"/>
    <n v="1"/>
    <n v="119"/>
    <n v="119"/>
    <n v="99"/>
    <n v="99"/>
    <n v="0.16806722689075632"/>
    <s v="Id 626206"/>
    <s v="Sul"/>
  </r>
  <r>
    <s v="3416-3205"/>
    <x v="253"/>
    <x v="2"/>
    <s v="Amix"/>
    <n v="2"/>
    <n v="104.42810399999999"/>
    <n v="208.85620799999998"/>
    <n v="77.77"/>
    <n v="155.54"/>
    <n v="0.25527710433199091"/>
    <s v="Id 264368"/>
    <s v="Leste"/>
  </r>
  <r>
    <s v="2756-1922"/>
    <x v="253"/>
    <x v="0"/>
    <s v="GoldNutrition"/>
    <n v="3"/>
    <n v="81.697233387600008"/>
    <n v="245.09170016280001"/>
    <n v="49.99"/>
    <n v="149.97"/>
    <n v="0.38810657439487445"/>
    <s v="Id 206729"/>
    <s v="Leste"/>
  </r>
  <r>
    <s v="2708-8466"/>
    <x v="253"/>
    <x v="0"/>
    <s v="GoldNutrition"/>
    <n v="1"/>
    <n v="17.823384699999998"/>
    <n v="17.823384699999998"/>
    <n v="14.45"/>
    <n v="14.45"/>
    <n v="0.18926734493925834"/>
    <s v="Id 709380"/>
    <s v="Oeste"/>
  </r>
  <r>
    <s v="1979-4128"/>
    <x v="254"/>
    <x v="0"/>
    <s v="GoldNutrition"/>
    <n v="1"/>
    <n v="99.99"/>
    <n v="99.99"/>
    <n v="79"/>
    <n v="79"/>
    <n v="0.20992099209920989"/>
    <s v="Id 601350"/>
    <s v="Sul"/>
  </r>
  <r>
    <s v="5104-5284"/>
    <x v="254"/>
    <x v="4"/>
    <s v="Amix"/>
    <n v="1"/>
    <n v="82.375114028400006"/>
    <n v="82.375114028400006"/>
    <n v="49.99"/>
    <n v="49.99"/>
    <n v="0.39314196296268278"/>
    <s v="Id 184856"/>
    <s v="Sul"/>
  </r>
  <r>
    <s v="1519-9957"/>
    <x v="254"/>
    <x v="4"/>
    <s v="Amix"/>
    <n v="3"/>
    <n v="33.601909887000005"/>
    <n v="100.80572966100002"/>
    <n v="22"/>
    <n v="66"/>
    <n v="0.34527531101702591"/>
    <s v="Id 760320"/>
    <s v="Sul"/>
  </r>
  <r>
    <s v="5360-2817"/>
    <x v="254"/>
    <x v="0"/>
    <s v="GoldNutrition"/>
    <n v="1"/>
    <n v="99.99"/>
    <n v="99.99"/>
    <n v="79"/>
    <n v="79"/>
    <n v="0.20992099209920989"/>
    <s v="Id 260733"/>
    <s v="Sul"/>
  </r>
  <r>
    <s v="2718-2678"/>
    <x v="254"/>
    <x v="4"/>
    <s v="Amix"/>
    <n v="2"/>
    <n v="19.185236927999995"/>
    <n v="38.37047385599999"/>
    <n v="14.45"/>
    <n v="28.9"/>
    <n v="0.24681670316456344"/>
    <s v="Id 380789"/>
    <s v="Leste"/>
  </r>
  <r>
    <s v="6319-5726"/>
    <x v="254"/>
    <x v="3"/>
    <s v="Biotech"/>
    <n v="3"/>
    <n v="119.039794044"/>
    <n v="357.119382132"/>
    <n v="72.81"/>
    <n v="218.43"/>
    <n v="0.38835579660791703"/>
    <s v="Id 595115"/>
    <s v="Leste"/>
  </r>
  <r>
    <s v="9373-7157"/>
    <x v="254"/>
    <x v="4"/>
    <s v="Amix"/>
    <n v="4"/>
    <n v="105.1716067776"/>
    <n v="420.68642711040002"/>
    <n v="77.77"/>
    <n v="311.08"/>
    <n v="0.26054186692749232"/>
    <s v="Id 831241"/>
    <s v="Oeste"/>
  </r>
  <r>
    <s v="4251-5644"/>
    <x v="255"/>
    <x v="3"/>
    <s v="Biotech"/>
    <n v="3"/>
    <n v="78.430503987000009"/>
    <n v="235.29151196100003"/>
    <n v="49.99"/>
    <n v="149.97"/>
    <n v="0.36262044155312417"/>
    <s v="Id 346984"/>
    <s v="Sul"/>
  </r>
  <r>
    <s v="3127-7983"/>
    <x v="255"/>
    <x v="0"/>
    <s v="GoldNutrition"/>
    <n v="2"/>
    <n v="86.469458985000017"/>
    <n v="172.93891797000003"/>
    <n v="49.99"/>
    <n v="99.98"/>
    <n v="0.42187680382420528"/>
    <s v="Id 528088"/>
    <s v="Leste"/>
  </r>
  <r>
    <s v="4276-1602"/>
    <x v="255"/>
    <x v="3"/>
    <s v="Biotech"/>
    <n v="4"/>
    <n v="96.413858508000004"/>
    <n v="385.65543403200002"/>
    <n v="77.77"/>
    <n v="311.08"/>
    <n v="0.19337322244449973"/>
    <s v="Id 629922"/>
    <s v="Oeste"/>
  </r>
  <r>
    <s v="2717-5417"/>
    <x v="255"/>
    <x v="4"/>
    <s v="Amix"/>
    <n v="1"/>
    <n v="118.62932760000001"/>
    <n v="118.62932760000001"/>
    <n v="72.81"/>
    <n v="72.81"/>
    <n v="0.38623946141291293"/>
    <s v="Id 238290"/>
    <s v="Norte"/>
  </r>
  <r>
    <s v="4894-4044"/>
    <x v="255"/>
    <x v="3"/>
    <s v="Biotech"/>
    <n v="3"/>
    <n v="104.1166412088"/>
    <n v="312.34992362640003"/>
    <n v="77.77"/>
    <n v="233.31"/>
    <n v="0.25304928110352037"/>
    <s v="Id 759381"/>
    <s v="Sul"/>
  </r>
  <r>
    <s v="5335-8177"/>
    <x v="255"/>
    <x v="4"/>
    <s v="Amix"/>
    <n v="1"/>
    <n v="20.505306975999996"/>
    <n v="20.505306975999996"/>
    <n v="14.45"/>
    <n v="14.45"/>
    <n v="0.29530438062143149"/>
    <s v="Id 674392"/>
    <s v="Leste"/>
  </r>
  <r>
    <s v="1924-9086"/>
    <x v="255"/>
    <x v="2"/>
    <s v="Amix"/>
    <n v="4"/>
    <n v="84.144513757500008"/>
    <n v="336.57805503000003"/>
    <n v="49.99"/>
    <n v="199.96"/>
    <n v="0.40590303790846649"/>
    <s v="Id 103549"/>
    <s v="Oeste"/>
  </r>
  <r>
    <s v="4577-7637"/>
    <x v="255"/>
    <x v="0"/>
    <s v="GoldNutrition"/>
    <n v="5"/>
    <n v="109.98288107840001"/>
    <n v="549.91440539200005"/>
    <n v="77.77000000000001"/>
    <n v="388.85"/>
    <n v="0.29288995489613906"/>
    <s v="Id 961712"/>
    <s v="Norte"/>
  </r>
  <r>
    <s v="3450-6651"/>
    <x v="256"/>
    <x v="0"/>
    <s v="GoldNutrition"/>
    <n v="1"/>
    <n v="99.99"/>
    <n v="99.99"/>
    <n v="79"/>
    <n v="79"/>
    <n v="0.20992099209920989"/>
    <s v="Id 381463"/>
    <s v="Sul"/>
  </r>
  <r>
    <s v="1125-5044"/>
    <x v="256"/>
    <x v="0"/>
    <s v="GoldNutrition"/>
    <n v="1"/>
    <n v="92.246248413000004"/>
    <n v="92.246248413000004"/>
    <n v="49.99"/>
    <n v="49.99"/>
    <n v="0.45808094247705955"/>
    <s v="Id 974212"/>
    <s v="Leste"/>
  </r>
  <r>
    <s v="1225-7892"/>
    <x v="256"/>
    <x v="2"/>
    <s v="Amix"/>
    <n v="3"/>
    <n v="113.86279520000001"/>
    <n v="341.58838560000004"/>
    <n v="77.77"/>
    <n v="233.31"/>
    <n v="0.3169849742104347"/>
    <s v="Id 906114"/>
    <s v="Oeste"/>
  </r>
  <r>
    <s v="1895-9163"/>
    <x v="256"/>
    <x v="3"/>
    <s v="Biotech"/>
    <n v="2"/>
    <n v="32.981586534000002"/>
    <n v="65.963173068000003"/>
    <n v="22"/>
    <n v="44"/>
    <n v="0.33296113644136927"/>
    <s v="Id 564133"/>
    <s v="Norte"/>
  </r>
  <r>
    <s v="6237-6796"/>
    <x v="256"/>
    <x v="1"/>
    <s v="Biotech"/>
    <n v="3"/>
    <n v="190"/>
    <n v="570"/>
    <n v="119.9"/>
    <n v="359.70000000000005"/>
    <n v="0.36894736842105258"/>
    <s v="Id 436635"/>
    <s v="Sul"/>
  </r>
  <r>
    <s v="3348-7648"/>
    <x v="256"/>
    <x v="2"/>
    <s v="Amix"/>
    <n v="5"/>
    <n v="98.396761230899997"/>
    <n v="491.98380615449997"/>
    <n v="77.77000000000001"/>
    <n v="388.85"/>
    <n v="0.20962845700273386"/>
    <s v="Id 894691"/>
    <s v="Leste"/>
  </r>
  <r>
    <s v="3707-5934"/>
    <x v="256"/>
    <x v="0"/>
    <s v="GoldNutrition"/>
    <n v="5"/>
    <n v="32.008379129999994"/>
    <n v="160.04189564999996"/>
    <n v="22"/>
    <n v="110"/>
    <n v="0.3126799732454929"/>
    <s v="Id 866235"/>
    <s v="Oeste"/>
  </r>
  <r>
    <s v="8325-8195"/>
    <x v="257"/>
    <x v="0"/>
    <s v="GoldNutrition"/>
    <n v="1"/>
    <n v="113.16281900000001"/>
    <n v="113.16281900000001"/>
    <n v="77.77"/>
    <n v="77.77"/>
    <n v="0.31276013899936528"/>
    <s v="Id 444765"/>
    <s v="Norte"/>
  </r>
  <r>
    <s v="7624-9810"/>
    <x v="257"/>
    <x v="2"/>
    <s v="Amix"/>
    <n v="1"/>
    <n v="119"/>
    <n v="119"/>
    <n v="99"/>
    <n v="99"/>
    <n v="0.16806722689075632"/>
    <s v="Id 198675"/>
    <s v="Sul"/>
  </r>
  <r>
    <s v="4609-7196"/>
    <x v="257"/>
    <x v="1"/>
    <s v="Biotech"/>
    <n v="2"/>
    <n v="190"/>
    <n v="380"/>
    <n v="119.9"/>
    <n v="239.8"/>
    <n v="0.36894736842105258"/>
    <s v="Id 953350"/>
    <s v="Sul"/>
  </r>
  <r>
    <s v="4989-1301"/>
    <x v="257"/>
    <x v="0"/>
    <s v="GoldNutrition"/>
    <n v="1"/>
    <n v="99.99"/>
    <n v="99.99"/>
    <n v="79"/>
    <n v="79"/>
    <n v="0.20992099209920989"/>
    <s v="Id 910282"/>
    <s v="Sul"/>
  </r>
  <r>
    <s v="1809-3279"/>
    <x v="257"/>
    <x v="3"/>
    <s v="Biotech"/>
    <n v="1"/>
    <n v="83.289516710400008"/>
    <n v="83.289516710400008"/>
    <n v="49.99"/>
    <n v="49.99"/>
    <n v="0.39980441747769246"/>
    <s v="Id 260986"/>
    <s v="Sul"/>
  </r>
  <r>
    <s v="6600-7474"/>
    <x v="257"/>
    <x v="0"/>
    <s v="GoldNutrition"/>
    <n v="2"/>
    <n v="86.728461523199996"/>
    <n v="173.45692304639999"/>
    <n v="49.99"/>
    <n v="99.98"/>
    <n v="0.42360328867787422"/>
    <s v="Id 539644"/>
    <s v="Leste"/>
  </r>
  <r>
    <s v="4258-1391"/>
    <x v="257"/>
    <x v="0"/>
    <s v="GoldNutrition"/>
    <n v="4"/>
    <n v="78.443411266800013"/>
    <n v="313.77364506720005"/>
    <n v="49.99"/>
    <n v="199.96"/>
    <n v="0.36272531761813481"/>
    <s v="Id 924350"/>
    <s v="Leste"/>
  </r>
  <r>
    <s v="9086-7857"/>
    <x v="257"/>
    <x v="1"/>
    <s v="Biotech"/>
    <n v="4"/>
    <n v="110.7771715776"/>
    <n v="443.1086863104"/>
    <n v="77.77"/>
    <n v="311.08"/>
    <n v="0.29796004995919495"/>
    <s v="Id 571846"/>
    <s v="Oeste"/>
  </r>
  <r>
    <s v="8021-1879"/>
    <x v="258"/>
    <x v="1"/>
    <s v="Biotech"/>
    <n v="1"/>
    <n v="190"/>
    <n v="190"/>
    <n v="119.9"/>
    <n v="119.9"/>
    <n v="0.36894736842105258"/>
    <s v="Id 189986"/>
    <s v="Sul"/>
  </r>
  <r>
    <s v="9694-5306"/>
    <x v="258"/>
    <x v="2"/>
    <s v="Amix"/>
    <n v="1"/>
    <n v="119"/>
    <n v="119"/>
    <n v="99"/>
    <n v="99"/>
    <n v="0.16806722689075632"/>
    <s v="Id 419339"/>
    <s v="Sul"/>
  </r>
  <r>
    <s v="1443-7124"/>
    <x v="258"/>
    <x v="0"/>
    <s v="GoldNutrition"/>
    <n v="1"/>
    <n v="99.99"/>
    <n v="99.99"/>
    <n v="79"/>
    <n v="79"/>
    <n v="0.20992099209920989"/>
    <s v="Id 828570"/>
    <s v="Sul"/>
  </r>
  <r>
    <s v="1853-3119"/>
    <x v="258"/>
    <x v="0"/>
    <s v="GoldNutrition"/>
    <n v="1"/>
    <n v="99.99"/>
    <n v="99.99"/>
    <n v="79"/>
    <n v="79"/>
    <n v="0.20992099209920989"/>
    <s v="Id 378773"/>
    <s v="Sul"/>
  </r>
  <r>
    <s v="5501-7612"/>
    <x v="258"/>
    <x v="2"/>
    <s v="Amix"/>
    <n v="4"/>
    <n v="100.28762128"/>
    <n v="401.15048511999998"/>
    <n v="77.77"/>
    <n v="311.08"/>
    <n v="0.22453041554482067"/>
    <s v="Id 535835"/>
    <s v="Leste"/>
  </r>
  <r>
    <s v="3425-2671"/>
    <x v="258"/>
    <x v="1"/>
    <s v="Biotech"/>
    <n v="2"/>
    <n v="34.527168000000003"/>
    <n v="69.054336000000006"/>
    <n v="22"/>
    <n v="44"/>
    <n v="0.36282060550115208"/>
    <s v="Id 943910"/>
    <s v="Leste"/>
  </r>
  <r>
    <s v="2763-5621"/>
    <x v="258"/>
    <x v="2"/>
    <s v="Amix"/>
    <n v="1"/>
    <n v="83.448706161600029"/>
    <n v="83.448706161600029"/>
    <n v="49.99"/>
    <n v="49.99"/>
    <n v="0.40094936998551656"/>
    <s v="Id 335511"/>
    <s v="Oeste"/>
  </r>
  <r>
    <s v="8777-3247"/>
    <x v="259"/>
    <x v="0"/>
    <s v="GoldNutrition"/>
    <n v="1"/>
    <n v="99.99"/>
    <n v="99.99"/>
    <n v="79"/>
    <n v="79"/>
    <n v="0.20992099209920989"/>
    <s v="Id 342383"/>
    <s v="Sul"/>
  </r>
  <r>
    <s v="6059-6741"/>
    <x v="259"/>
    <x v="4"/>
    <s v="Amix"/>
    <n v="2"/>
    <n v="19.416817596000005"/>
    <n v="38.83363519200001"/>
    <n v="14.45"/>
    <n v="28.9"/>
    <n v="0.25579977622199035"/>
    <s v="Id 746598"/>
    <s v="Leste"/>
  </r>
  <r>
    <s v="9542-6703"/>
    <x v="259"/>
    <x v="2"/>
    <s v="Amix"/>
    <n v="4"/>
    <n v="83.646581688000012"/>
    <n v="334.58632675200005"/>
    <n v="49.99"/>
    <n v="199.96"/>
    <n v="0.40236649255481055"/>
    <s v="Id 411065"/>
    <s v="Oeste"/>
  </r>
  <r>
    <s v="6359-9620"/>
    <x v="259"/>
    <x v="0"/>
    <s v="GoldNutrition"/>
    <n v="4"/>
    <n v="95.716941196800008"/>
    <n v="382.86776478720003"/>
    <n v="77.77"/>
    <n v="311.08"/>
    <n v="0.18750015381185217"/>
    <s v="Id 773496"/>
    <s v="Norte"/>
  </r>
  <r>
    <s v="5470-9336"/>
    <x v="259"/>
    <x v="2"/>
    <s v="Amix"/>
    <n v="1"/>
    <n v="119"/>
    <n v="119"/>
    <n v="99"/>
    <n v="99"/>
    <n v="0.16806722689075632"/>
    <s v="Id 699351"/>
    <s v="Sul"/>
  </r>
  <r>
    <s v="3921-7845"/>
    <x v="259"/>
    <x v="2"/>
    <s v="Amix"/>
    <n v="1"/>
    <n v="94.346988736"/>
    <n v="94.346988736"/>
    <n v="77.77"/>
    <n v="77.77"/>
    <n v="0.17570236165549943"/>
    <s v="Id 612670"/>
    <s v="Leste"/>
  </r>
  <r>
    <s v="6821-6171"/>
    <x v="259"/>
    <x v="1"/>
    <s v="Biotech"/>
    <n v="2"/>
    <n v="105.6536853504"/>
    <n v="211.30737070079999"/>
    <n v="77.77"/>
    <n v="155.54"/>
    <n v="0.26391588005590033"/>
    <s v="Id 148403"/>
    <s v="Oeste"/>
  </r>
  <r>
    <s v="3057-4121"/>
    <x v="259"/>
    <x v="4"/>
    <s v="Amix"/>
    <n v="2"/>
    <n v="105.8209022068"/>
    <n v="211.6418044136"/>
    <n v="77.77"/>
    <n v="155.54"/>
    <n v="0.26507903090810603"/>
    <s v="Id 776975"/>
    <s v="Norte"/>
  </r>
  <r>
    <s v="9565-9061"/>
    <x v="260"/>
    <x v="0"/>
    <s v="GoldNutrition"/>
    <n v="1"/>
    <n v="99.99"/>
    <n v="99.99"/>
    <n v="79"/>
    <n v="79"/>
    <n v="0.20992099209920989"/>
    <s v="Id 433517"/>
    <s v="Sul"/>
  </r>
  <r>
    <s v="2645-6241"/>
    <x v="260"/>
    <x v="2"/>
    <s v="Amix"/>
    <n v="1"/>
    <n v="110.076660144"/>
    <n v="110.076660144"/>
    <n v="77.77"/>
    <n v="77.77"/>
    <n v="0.29349237251327487"/>
    <s v="Id 413927"/>
    <s v="Leste"/>
  </r>
  <r>
    <s v="5578-6679"/>
    <x v="260"/>
    <x v="1"/>
    <s v="Biotech"/>
    <n v="4"/>
    <n v="90.802007899200007"/>
    <n v="363.20803159680003"/>
    <n v="49.99"/>
    <n v="199.96"/>
    <n v="0.44946151349985258"/>
    <s v="Id 260595"/>
    <s v="Oeste"/>
  </r>
  <r>
    <s v="4063-2101"/>
    <x v="260"/>
    <x v="0"/>
    <s v="GoldNutrition"/>
    <n v="1"/>
    <n v="34.910698679999996"/>
    <n v="34.910698679999996"/>
    <n v="22"/>
    <n v="22"/>
    <n v="0.36982069016557412"/>
    <s v="Id 643554"/>
    <s v="Norte"/>
  </r>
  <r>
    <s v="9342-6378"/>
    <x v="260"/>
    <x v="2"/>
    <s v="Amix"/>
    <n v="1"/>
    <n v="119"/>
    <n v="119"/>
    <n v="99"/>
    <n v="99"/>
    <n v="0.16806722689075632"/>
    <s v="Id 393252"/>
    <s v="Sul"/>
  </r>
  <r>
    <s v="6914-1921"/>
    <x v="260"/>
    <x v="0"/>
    <s v="GoldNutrition"/>
    <n v="3"/>
    <n v="87.987924000000007"/>
    <n v="263.96377200000001"/>
    <n v="49.99"/>
    <n v="149.97"/>
    <n v="0.43185385303555979"/>
    <s v="Id 633340"/>
    <s v="Leste"/>
  </r>
  <r>
    <s v="6028-2146"/>
    <x v="260"/>
    <x v="2"/>
    <s v="Amix"/>
    <n v="2"/>
    <n v="87.272194046400003"/>
    <n v="174.54438809280001"/>
    <n v="49.99"/>
    <n v="99.98"/>
    <n v="0.42719441689042653"/>
    <s v="Id 369820"/>
    <s v="Oeste"/>
  </r>
  <r>
    <s v="4290-6062"/>
    <x v="261"/>
    <x v="1"/>
    <s v="Biotech"/>
    <n v="4"/>
    <n v="82.533233350800003"/>
    <n v="330.13293340320001"/>
    <n v="49.99"/>
    <n v="199.96"/>
    <n v="0.39430459742777735"/>
    <s v="Id 450411"/>
    <s v="Norte"/>
  </r>
  <r>
    <s v="9008-5345"/>
    <x v="261"/>
    <x v="3"/>
    <s v="Biotech"/>
    <n v="1"/>
    <n v="18.320305960000002"/>
    <n v="18.320305960000002"/>
    <n v="14.45"/>
    <n v="14.45"/>
    <n v="0.21125771416974756"/>
    <s v="Id 533314"/>
    <s v="Sul"/>
  </r>
  <r>
    <s v="8473-4168"/>
    <x v="261"/>
    <x v="0"/>
    <s v="GoldNutrition"/>
    <n v="1"/>
    <n v="99.99"/>
    <n v="99.99"/>
    <n v="79"/>
    <n v="79"/>
    <n v="0.20992099209920989"/>
    <s v="Id 742542"/>
    <s v="Sul"/>
  </r>
  <r>
    <s v="1351-5511"/>
    <x v="261"/>
    <x v="1"/>
    <s v="Biotech"/>
    <n v="4"/>
    <n v="190"/>
    <n v="760"/>
    <n v="119.9"/>
    <n v="479.6"/>
    <n v="0.36894736842105258"/>
    <s v="Id 288895"/>
    <s v="Sul"/>
  </r>
  <r>
    <s v="3699-6091"/>
    <x v="261"/>
    <x v="0"/>
    <s v="GoldNutrition"/>
    <n v="1"/>
    <n v="99.99"/>
    <n v="99.99"/>
    <n v="79"/>
    <n v="79"/>
    <n v="0.20992099209920989"/>
    <s v="Id 455022"/>
    <s v="Sul"/>
  </r>
  <r>
    <s v="9023-3198"/>
    <x v="261"/>
    <x v="0"/>
    <s v="GoldNutrition"/>
    <n v="3"/>
    <n v="79.054485980400017"/>
    <n v="237.16345794120005"/>
    <n v="49.99"/>
    <n v="149.97"/>
    <n v="0.36765131820104396"/>
    <s v="Id 361661"/>
    <s v="Leste"/>
  </r>
  <r>
    <s v="2959-6286"/>
    <x v="261"/>
    <x v="0"/>
    <s v="GoldNutrition"/>
    <n v="3"/>
    <n v="81.555023340000005"/>
    <n v="244.66507002000003"/>
    <n v="49.99"/>
    <n v="149.97"/>
    <n v="0.38703959667090698"/>
    <s v="Id 206101"/>
    <s v="Leste"/>
  </r>
  <r>
    <s v="5364-2152"/>
    <x v="261"/>
    <x v="3"/>
    <s v="Biotech"/>
    <n v="3"/>
    <n v="82.240871605200013"/>
    <n v="246.72261481560002"/>
    <n v="49.99"/>
    <n v="149.97"/>
    <n v="0.39215138380368064"/>
    <s v="Id 507063"/>
    <s v="Oeste"/>
  </r>
  <r>
    <s v="6837-2486"/>
    <x v="262"/>
    <x v="0"/>
    <s v="GoldNutrition"/>
    <n v="1"/>
    <n v="99.99"/>
    <n v="99.99"/>
    <n v="79"/>
    <n v="79"/>
    <n v="0.20992099209920989"/>
    <s v="Id 586074"/>
    <s v="Sul"/>
  </r>
  <r>
    <s v="3529-2194"/>
    <x v="262"/>
    <x v="2"/>
    <s v="Amix"/>
    <n v="1"/>
    <n v="119"/>
    <n v="119"/>
    <n v="99"/>
    <n v="99"/>
    <n v="0.16806722689075632"/>
    <s v="Id 705129"/>
    <s v="Sul"/>
  </r>
  <r>
    <s v="6887-3685"/>
    <x v="262"/>
    <x v="3"/>
    <s v="Biotech"/>
    <n v="1"/>
    <n v="84.442336137000012"/>
    <n v="84.442336137000012"/>
    <n v="49.99"/>
    <n v="49.99"/>
    <n v="0.40799837750940748"/>
    <s v="Id 109913"/>
    <s v="Sul"/>
  </r>
  <r>
    <s v="5979-1228"/>
    <x v="262"/>
    <x v="3"/>
    <s v="Biotech"/>
    <n v="3"/>
    <n v="101.0667405924"/>
    <n v="303.2002217772"/>
    <n v="77.77"/>
    <n v="233.31"/>
    <n v="0.2305084784158149"/>
    <s v="Id 225675"/>
    <s v="Sul"/>
  </r>
  <r>
    <s v="4210-7626"/>
    <x v="262"/>
    <x v="4"/>
    <s v="Amix"/>
    <n v="1"/>
    <n v="19.425586048"/>
    <n v="19.425586048"/>
    <n v="14.45"/>
    <n v="14.45"/>
    <n v="0.25613569833648708"/>
    <s v="Id 107595"/>
    <s v="Leste"/>
  </r>
  <r>
    <s v="9330-2084"/>
    <x v="262"/>
    <x v="1"/>
    <s v="Biotech"/>
    <n v="4"/>
    <n v="33.347718143999991"/>
    <n v="133.39087257599996"/>
    <n v="22"/>
    <n v="88"/>
    <n v="0.34028469639208891"/>
    <s v="Id 923130"/>
    <s v="Leste"/>
  </r>
  <r>
    <s v="6223-8411"/>
    <x v="262"/>
    <x v="0"/>
    <s v="GoldNutrition"/>
    <n v="2"/>
    <n v="85.104864145800008"/>
    <n v="170.20972829160002"/>
    <n v="49.99"/>
    <n v="99.98"/>
    <n v="0.41260701721633558"/>
    <s v="Id 372372"/>
    <s v="Oeste"/>
  </r>
  <r>
    <s v="3141-7711"/>
    <x v="263"/>
    <x v="2"/>
    <s v="Amix"/>
    <n v="1"/>
    <n v="119"/>
    <n v="119"/>
    <n v="99"/>
    <n v="99"/>
    <n v="0.16806722689075632"/>
    <s v="Id 323208"/>
    <s v="Sul"/>
  </r>
  <r>
    <s v="1887-1022"/>
    <x v="263"/>
    <x v="3"/>
    <s v="Biotech"/>
    <n v="2"/>
    <n v="111.63096671999998"/>
    <n v="223.26193343999995"/>
    <n v="72.81"/>
    <n v="145.62"/>
    <n v="0.34776162798422444"/>
    <s v="Id 813886"/>
    <s v="Leste"/>
  </r>
  <r>
    <s v="1813-6235"/>
    <x v="263"/>
    <x v="0"/>
    <s v="GoldNutrition"/>
    <n v="4"/>
    <n v="35.001046079999995"/>
    <n v="140.00418431999998"/>
    <n v="22"/>
    <n v="88"/>
    <n v="0.37144735760994707"/>
    <s v="Id 775676"/>
    <s v="Oeste"/>
  </r>
  <r>
    <s v="4991-4523"/>
    <x v="263"/>
    <x v="1"/>
    <s v="Biotech"/>
    <n v="2"/>
    <n v="84.609785520000017"/>
    <n v="169.21957104000003"/>
    <n v="49.99"/>
    <n v="99.98"/>
    <n v="0.40916999502163504"/>
    <s v="Id 132794"/>
    <s v="Norte"/>
  </r>
  <r>
    <s v="9361-8243"/>
    <x v="263"/>
    <x v="0"/>
    <s v="GoldNutrition"/>
    <n v="1"/>
    <n v="99.99"/>
    <n v="99.99"/>
    <n v="79"/>
    <n v="79"/>
    <n v="0.20992099209920989"/>
    <s v="Id 321123"/>
    <s v="Sul"/>
  </r>
  <r>
    <s v="8965-7258"/>
    <x v="263"/>
    <x v="1"/>
    <s v="Biotech"/>
    <n v="3"/>
    <n v="32.643999101999995"/>
    <n v="97.931997305999985"/>
    <n v="22"/>
    <n v="66"/>
    <n v="0.32606296393838191"/>
    <s v="Id 183509"/>
    <s v="Leste"/>
  </r>
  <r>
    <s v="9173-8016"/>
    <x v="263"/>
    <x v="1"/>
    <s v="Biotech"/>
    <n v="1"/>
    <n v="114.32819694599999"/>
    <n v="114.32819694599999"/>
    <n v="72.81"/>
    <n v="72.81"/>
    <n v="0.36314923225466461"/>
    <s v="Id 450062"/>
    <s v="Oeste"/>
  </r>
  <r>
    <s v="7854-1553"/>
    <x v="263"/>
    <x v="0"/>
    <s v="GoldNutrition"/>
    <n v="1"/>
    <n v="19.78652984"/>
    <n v="19.78652984"/>
    <n v="14.45"/>
    <n v="14.45"/>
    <n v="0.26970519253011171"/>
    <s v="Id 511689"/>
    <s v="Norte"/>
  </r>
  <r>
    <s v="2586-9266"/>
    <x v="264"/>
    <x v="2"/>
    <s v="Amix"/>
    <n v="1"/>
    <n v="119"/>
    <n v="119"/>
    <n v="99"/>
    <n v="99"/>
    <n v="0.16806722689075632"/>
    <s v="Id 163689"/>
    <s v="Sul"/>
  </r>
  <r>
    <s v="7331-7837"/>
    <x v="264"/>
    <x v="1"/>
    <s v="Biotech"/>
    <n v="1"/>
    <n v="31.378318295999993"/>
    <n v="31.378318295999993"/>
    <n v="22"/>
    <n v="22"/>
    <n v="0.29887893313885822"/>
    <s v="Id 669069"/>
    <s v="Leste"/>
  </r>
  <r>
    <s v="5776-8544"/>
    <x v="264"/>
    <x v="2"/>
    <s v="Amix"/>
    <n v="5"/>
    <n v="108.9296708456"/>
    <n v="544.64835422800002"/>
    <n v="77.77000000000001"/>
    <n v="388.85"/>
    <n v="0.28605310751160351"/>
    <s v="Id 606654"/>
    <s v="Oeste"/>
  </r>
  <r>
    <s v="9235-2399"/>
    <x v="264"/>
    <x v="1"/>
    <s v="Biotech"/>
    <n v="4"/>
    <n v="80.577927813599999"/>
    <n v="322.3117112544"/>
    <n v="49.99"/>
    <n v="199.96"/>
    <n v="0.37960678120637081"/>
    <s v="Id 558388"/>
    <s v="Norte"/>
  </r>
  <r>
    <s v="6017-7456"/>
    <x v="264"/>
    <x v="0"/>
    <s v="GoldNutrition"/>
    <n v="1"/>
    <n v="99.99"/>
    <n v="99.99"/>
    <n v="79"/>
    <n v="79"/>
    <n v="0.20992099209920989"/>
    <s v="Id 494301"/>
    <s v="Sul"/>
  </r>
  <r>
    <s v="3722-6256"/>
    <x v="264"/>
    <x v="4"/>
    <s v="Amix"/>
    <n v="1"/>
    <n v="19.374727679999999"/>
    <n v="19.374727679999999"/>
    <n v="14.45"/>
    <n v="14.45"/>
    <n v="0.25418306576167582"/>
    <s v="Id 458370"/>
    <s v="Leste"/>
  </r>
  <r>
    <s v="6232-4923"/>
    <x v="264"/>
    <x v="2"/>
    <s v="Amix"/>
    <n v="3"/>
    <n v="87.908851152000011"/>
    <n v="263.72655345600003"/>
    <n v="49.99"/>
    <n v="149.97"/>
    <n v="0.43134281309666872"/>
    <s v="Id 228894"/>
    <s v="Oeste"/>
  </r>
  <r>
    <s v="4159-5706"/>
    <x v="265"/>
    <x v="4"/>
    <s v="Amix"/>
    <n v="4"/>
    <n v="119.00568094200001"/>
    <n v="476.02272376800005"/>
    <n v="72.81"/>
    <n v="291.24"/>
    <n v="0.38818046816197349"/>
    <s v="Id 360653"/>
    <s v="Norte"/>
  </r>
  <r>
    <s v="3435-8315"/>
    <x v="265"/>
    <x v="0"/>
    <s v="GoldNutrition"/>
    <n v="1"/>
    <n v="99.99"/>
    <n v="99.99"/>
    <n v="79"/>
    <n v="79"/>
    <n v="0.20992099209920989"/>
    <s v="Id 903085"/>
    <s v="Sul"/>
  </r>
  <r>
    <s v="3001-5617"/>
    <x v="265"/>
    <x v="0"/>
    <s v="GoldNutrition"/>
    <n v="1"/>
    <n v="99.99"/>
    <n v="99.99"/>
    <n v="79"/>
    <n v="79"/>
    <n v="0.20992099209920989"/>
    <s v="Id 310362"/>
    <s v="Sul"/>
  </r>
  <r>
    <s v="7568-6297"/>
    <x v="265"/>
    <x v="2"/>
    <s v="Amix"/>
    <n v="1"/>
    <n v="119"/>
    <n v="119"/>
    <n v="99"/>
    <n v="99"/>
    <n v="0.16806722689075632"/>
    <s v="Id 970167"/>
    <s v="Sul"/>
  </r>
  <r>
    <s v="2606-3816"/>
    <x v="265"/>
    <x v="0"/>
    <s v="GoldNutrition"/>
    <n v="1"/>
    <n v="99.99"/>
    <n v="99.99"/>
    <n v="79"/>
    <n v="79"/>
    <n v="0.20992099209920989"/>
    <s v="Id 858072"/>
    <s v="Sul"/>
  </r>
  <r>
    <s v="2705-6867"/>
    <x v="265"/>
    <x v="2"/>
    <s v="Amix"/>
    <n v="4"/>
    <n v="96.528301619200008"/>
    <n v="386.11320647680003"/>
    <n v="77.77"/>
    <n v="311.08"/>
    <n v="0.19432955210587569"/>
    <s v="Id 349307"/>
    <s v="Leste"/>
  </r>
  <r>
    <s v="4260-9888"/>
    <x v="265"/>
    <x v="0"/>
    <s v="GoldNutrition"/>
    <n v="1"/>
    <n v="78.602405313600002"/>
    <n v="78.602405313600002"/>
    <n v="49.99"/>
    <n v="49.99"/>
    <n v="0.3640143733444936"/>
    <s v="Id 693878"/>
    <s v="Leste"/>
  </r>
  <r>
    <s v="8515-5128"/>
    <x v="265"/>
    <x v="0"/>
    <s v="GoldNutrition"/>
    <n v="2"/>
    <n v="88.58842549740001"/>
    <n v="177.17685099480002"/>
    <n v="49.99"/>
    <n v="99.98"/>
    <n v="0.43570506283050303"/>
    <s v="Id 427022"/>
    <s v="Oeste"/>
  </r>
  <r>
    <s v="3168-3921"/>
    <x v="266"/>
    <x v="2"/>
    <s v="Amix"/>
    <n v="1"/>
    <n v="119"/>
    <n v="119"/>
    <n v="99"/>
    <n v="99"/>
    <n v="0.16806722689075632"/>
    <s v="Id 730683"/>
    <s v="Sul"/>
  </r>
  <r>
    <s v="9893-1453"/>
    <x v="266"/>
    <x v="2"/>
    <s v="Amix"/>
    <n v="1"/>
    <n v="119"/>
    <n v="119"/>
    <n v="99"/>
    <n v="99"/>
    <n v="0.16806722689075632"/>
    <s v="Id 238486"/>
    <s v="Sul"/>
  </r>
  <r>
    <s v="8908-7189"/>
    <x v="266"/>
    <x v="0"/>
    <s v="GoldNutrition"/>
    <n v="1"/>
    <n v="99.99"/>
    <n v="99.99"/>
    <n v="79"/>
    <n v="79"/>
    <n v="0.20992099209920989"/>
    <s v="Id 947400"/>
    <s v="Sul"/>
  </r>
  <r>
    <s v="4437-9459"/>
    <x v="266"/>
    <x v="2"/>
    <s v="Amix"/>
    <n v="1"/>
    <n v="119"/>
    <n v="119"/>
    <n v="99"/>
    <n v="99"/>
    <n v="0.16806722689075632"/>
    <s v="Id 700710"/>
    <s v="Sul"/>
  </r>
  <r>
    <s v="1610-5352"/>
    <x v="266"/>
    <x v="0"/>
    <s v="GoldNutrition"/>
    <n v="1"/>
    <n v="81.954941421599997"/>
    <n v="81.954941421599997"/>
    <n v="49.99"/>
    <n v="49.99"/>
    <n v="0.39003067865259111"/>
    <s v="Id 782175"/>
    <s v="Leste"/>
  </r>
  <r>
    <s v="7014-9440"/>
    <x v="266"/>
    <x v="0"/>
    <s v="GoldNutrition"/>
    <n v="2"/>
    <n v="85.017525871499998"/>
    <n v="170.035051743"/>
    <n v="49.99"/>
    <n v="99.98"/>
    <n v="0.41200358999440256"/>
    <s v="Id 846986"/>
    <s v="Leste"/>
  </r>
  <r>
    <s v="7399-4426"/>
    <x v="266"/>
    <x v="1"/>
    <s v="Biotech"/>
    <n v="3"/>
    <n v="106.150980672"/>
    <n v="318.45294201600001"/>
    <n v="77.77"/>
    <n v="233.31"/>
    <n v="0.26736428144451613"/>
    <s v="Id 876057"/>
    <s v="Oeste"/>
  </r>
  <r>
    <s v="8259-2683"/>
    <x v="267"/>
    <x v="2"/>
    <s v="Amix"/>
    <n v="1"/>
    <n v="119"/>
    <n v="119"/>
    <n v="99"/>
    <n v="99"/>
    <n v="0.16806722689075632"/>
    <s v="Id 656769"/>
    <s v="Sul"/>
  </r>
  <r>
    <s v="5092-3564"/>
    <x v="267"/>
    <x v="1"/>
    <s v="Biotech"/>
    <n v="3"/>
    <n v="31.979968019999998"/>
    <n v="95.939904059999989"/>
    <n v="22"/>
    <n v="66"/>
    <n v="0.31206935584671663"/>
    <s v="Id 419218"/>
    <s v="Leste"/>
  </r>
  <r>
    <s v="2910-5356"/>
    <x v="267"/>
    <x v="0"/>
    <s v="GoldNutrition"/>
    <n v="1"/>
    <n v="98.955326052000004"/>
    <n v="98.955326052000004"/>
    <n v="77.77"/>
    <n v="77.77"/>
    <n v="0.2140898008952781"/>
    <s v="Id 499595"/>
    <s v="Oeste"/>
  </r>
  <r>
    <s v="8662-8241"/>
    <x v="267"/>
    <x v="2"/>
    <s v="Amix"/>
    <n v="3"/>
    <n v="82.918078420500024"/>
    <n v="248.75423526150007"/>
    <n v="49.99"/>
    <n v="149.97"/>
    <n v="0.3971157924513497"/>
    <s v="Id 892162"/>
    <s v="Norte"/>
  </r>
  <r>
    <s v="2004-1716"/>
    <x v="267"/>
    <x v="1"/>
    <s v="Biotech"/>
    <n v="2"/>
    <n v="190"/>
    <n v="380"/>
    <n v="119.9"/>
    <n v="239.8"/>
    <n v="0.36894736842105258"/>
    <s v="Id 877554"/>
    <s v="Sul"/>
  </r>
  <r>
    <s v="4503-9985"/>
    <x v="267"/>
    <x v="4"/>
    <s v="Amix"/>
    <n v="1"/>
    <n v="20.937636719999997"/>
    <n v="20.937636719999997"/>
    <n v="14.45"/>
    <n v="14.45"/>
    <n v="0.30985525285205151"/>
    <s v="Id 640000"/>
    <s v="Leste"/>
  </r>
  <r>
    <s v="2198-2555"/>
    <x v="267"/>
    <x v="2"/>
    <s v="Amix"/>
    <n v="4"/>
    <n v="97.964896778100012"/>
    <n v="391.85958711240005"/>
    <n v="77.77"/>
    <n v="311.08"/>
    <n v="0.20614421534933491"/>
    <s v="Id 199362"/>
    <s v="Oeste"/>
  </r>
  <r>
    <s v="7643-2296"/>
    <x v="267"/>
    <x v="2"/>
    <s v="Amix"/>
    <n v="3"/>
    <n v="123.98460812200001"/>
    <n v="371.95382436600005"/>
    <n v="72.81"/>
    <n v="218.43"/>
    <n v="0.41274968640982068"/>
    <s v="Id 640254"/>
    <s v="Norte"/>
  </r>
  <r>
    <s v="3100-6690"/>
    <x v="268"/>
    <x v="2"/>
    <s v="Amix"/>
    <n v="1"/>
    <n v="119"/>
    <n v="119"/>
    <n v="99"/>
    <n v="99"/>
    <n v="0.16806722689075632"/>
    <s v="Id 810925"/>
    <s v="Sul"/>
  </r>
  <r>
    <s v="6559-6926"/>
    <x v="268"/>
    <x v="2"/>
    <s v="Amix"/>
    <n v="3"/>
    <n v="107.93108021850001"/>
    <n v="323.79324065550003"/>
    <n v="77.77"/>
    <n v="233.31"/>
    <n v="0.27944758967890165"/>
    <s v="Id 764034"/>
    <s v="Leste"/>
  </r>
  <r>
    <s v="2810-5589"/>
    <x v="268"/>
    <x v="1"/>
    <s v="Biotech"/>
    <n v="5"/>
    <n v="101.11938016950002"/>
    <n v="505.59690084750008"/>
    <n v="77.77000000000001"/>
    <n v="388.85"/>
    <n v="0.23090905156223193"/>
    <s v="Id 438881"/>
    <s v="Oeste"/>
  </r>
  <r>
    <s v="2526-5106"/>
    <x v="268"/>
    <x v="2"/>
    <s v="Amix"/>
    <n v="2"/>
    <n v="90.342750915899998"/>
    <n v="180.6855018318"/>
    <n v="49.99"/>
    <n v="99.98"/>
    <n v="0.44666285348632279"/>
    <s v="Id 723463"/>
    <s v="Norte"/>
  </r>
  <r>
    <s v="2737-8124"/>
    <x v="268"/>
    <x v="2"/>
    <s v="Amix"/>
    <n v="1"/>
    <n v="119"/>
    <n v="119"/>
    <n v="99"/>
    <n v="99"/>
    <n v="0.16806722689075632"/>
    <s v="Id 573263"/>
    <s v="Sul"/>
  </r>
  <r>
    <s v="7953-8571"/>
    <x v="268"/>
    <x v="2"/>
    <s v="Amix"/>
    <n v="1"/>
    <n v="101.13173886199998"/>
    <n v="101.13173886199998"/>
    <n v="77.77"/>
    <n v="77.77"/>
    <n v="0.2310030374725229"/>
    <s v="Id 175966"/>
    <s v="Leste"/>
  </r>
  <r>
    <s v="8833-8243"/>
    <x v="268"/>
    <x v="1"/>
    <s v="Biotech"/>
    <n v="2"/>
    <n v="97.226606069999988"/>
    <n v="194.45321213999998"/>
    <n v="49.99"/>
    <n v="99.98"/>
    <n v="0.48584032683390355"/>
    <s v="Id 156086"/>
    <s v="Oeste"/>
  </r>
  <r>
    <s v="8443-2953"/>
    <x v="269"/>
    <x v="2"/>
    <s v="Amix"/>
    <n v="5"/>
    <n v="102.92328801920003"/>
    <n v="514.61644009600013"/>
    <n v="77.77000000000001"/>
    <n v="388.85"/>
    <n v="0.24438869475786426"/>
    <s v="Id 933221"/>
    <s v="Norte"/>
  </r>
  <r>
    <s v="4369-2571"/>
    <x v="269"/>
    <x v="3"/>
    <s v="Biotech"/>
    <n v="1"/>
    <n v="99.388915625999999"/>
    <n v="99.388915625999999"/>
    <n v="77.77"/>
    <n v="77.77"/>
    <n v="0.21751837707287075"/>
    <s v="Id 587445"/>
    <s v="Sul"/>
  </r>
  <r>
    <s v="1402-7550"/>
    <x v="269"/>
    <x v="0"/>
    <s v="GoldNutrition"/>
    <n v="1"/>
    <n v="99.99"/>
    <n v="99.99"/>
    <n v="79"/>
    <n v="79"/>
    <n v="0.20992099209920989"/>
    <s v="Id 937337"/>
    <s v="Sul"/>
  </r>
  <r>
    <s v="2264-5668"/>
    <x v="269"/>
    <x v="3"/>
    <s v="Biotech"/>
    <n v="5"/>
    <n v="106.6612856232"/>
    <n v="533.30642811600001"/>
    <n v="77.77000000000001"/>
    <n v="388.85"/>
    <n v="0.27086946734603978"/>
    <s v="Id 290395"/>
    <s v="Sul"/>
  </r>
  <r>
    <s v="7352-2921"/>
    <x v="269"/>
    <x v="0"/>
    <s v="GoldNutrition"/>
    <n v="1"/>
    <n v="99.99"/>
    <n v="99.99"/>
    <n v="79"/>
    <n v="79"/>
    <n v="0.20992099209920989"/>
    <s v="Id 836358"/>
    <s v="Sul"/>
  </r>
  <r>
    <s v="8883-5142"/>
    <x v="269"/>
    <x v="2"/>
    <s v="Amix"/>
    <n v="2"/>
    <n v="111.23808899940001"/>
    <n v="222.47617799880001"/>
    <n v="77.77"/>
    <n v="155.54"/>
    <n v="0.30086896763913779"/>
    <s v="Id 964540"/>
    <s v="Leste"/>
  </r>
  <r>
    <s v="9346-6837"/>
    <x v="269"/>
    <x v="4"/>
    <s v="Amix"/>
    <n v="2"/>
    <n v="18.182321849999997"/>
    <n v="36.364643699999995"/>
    <n v="14.45"/>
    <n v="28.9"/>
    <n v="0.20527201535594855"/>
    <s v="Id 973844"/>
    <s v="Leste"/>
  </r>
  <r>
    <s v="1898-8214"/>
    <x v="269"/>
    <x v="2"/>
    <s v="Amix"/>
    <n v="3"/>
    <n v="104.17125086280002"/>
    <n v="312.51375258840005"/>
    <n v="77.77"/>
    <n v="233.31"/>
    <n v="0.25344085478604933"/>
    <s v="Id 452841"/>
    <s v="Oeste"/>
  </r>
  <r>
    <s v="3044-1709"/>
    <x v="270"/>
    <x v="0"/>
    <s v="GoldNutrition"/>
    <n v="1"/>
    <n v="99.99"/>
    <n v="99.99"/>
    <n v="79"/>
    <n v="79"/>
    <n v="0.20992099209920989"/>
    <s v="Id 464906"/>
    <s v="Sul"/>
  </r>
  <r>
    <s v="6078-5071"/>
    <x v="270"/>
    <x v="1"/>
    <s v="Biotech"/>
    <n v="4"/>
    <n v="190"/>
    <n v="760"/>
    <n v="119.9"/>
    <n v="479.6"/>
    <n v="0.36894736842105258"/>
    <s v="Id 218355"/>
    <s v="Sul"/>
  </r>
  <r>
    <s v="2865-3704"/>
    <x v="270"/>
    <x v="2"/>
    <s v="Amix"/>
    <n v="1"/>
    <n v="119"/>
    <n v="119"/>
    <n v="99"/>
    <n v="99"/>
    <n v="0.16806722689075632"/>
    <s v="Id 728178"/>
    <s v="Sul"/>
  </r>
  <r>
    <s v="1106-6869"/>
    <x v="270"/>
    <x v="2"/>
    <s v="Amix"/>
    <n v="1"/>
    <n v="119"/>
    <n v="119"/>
    <n v="99"/>
    <n v="99"/>
    <n v="0.16806722689075632"/>
    <s v="Id 519033"/>
    <s v="Sul"/>
  </r>
  <r>
    <s v="5259-5058"/>
    <x v="270"/>
    <x v="0"/>
    <s v="GoldNutrition"/>
    <n v="1"/>
    <n v="85.593107413799999"/>
    <n v="85.593107413799999"/>
    <n v="49.99"/>
    <n v="49.99"/>
    <n v="0.41595764530053481"/>
    <s v="Id 723166"/>
    <s v="Leste"/>
  </r>
  <r>
    <s v="8454-6308"/>
    <x v="270"/>
    <x v="2"/>
    <s v="Amix"/>
    <n v="5"/>
    <n v="113.74417693100001"/>
    <n v="568.72088465500008"/>
    <n v="77.77000000000001"/>
    <n v="388.85"/>
    <n v="0.31627269106551997"/>
    <s v="Id 190898"/>
    <s v="Leste"/>
  </r>
  <r>
    <s v="6736-1238"/>
    <x v="270"/>
    <x v="2"/>
    <s v="Amix"/>
    <n v="1"/>
    <n v="88.985968955999979"/>
    <n v="88.985968955999979"/>
    <n v="49.99"/>
    <n v="49.99"/>
    <n v="0.43822604185252995"/>
    <s v="Id 579351"/>
    <s v="Oeste"/>
  </r>
  <r>
    <s v="6692-6024"/>
    <x v="271"/>
    <x v="0"/>
    <s v="GoldNutrition"/>
    <n v="1"/>
    <n v="99.99"/>
    <n v="99.99"/>
    <n v="79"/>
    <n v="79"/>
    <n v="0.20992099209920989"/>
    <s v="Id 241172"/>
    <s v="Sul"/>
  </r>
  <r>
    <s v="8851-2462"/>
    <x v="271"/>
    <x v="2"/>
    <s v="Amix"/>
    <n v="5"/>
    <n v="92.819133250800007"/>
    <n v="464.09566625400004"/>
    <n v="77.77000000000001"/>
    <n v="388.85"/>
    <n v="0.16213395583146425"/>
    <s v="Id 419718"/>
    <s v="Leste"/>
  </r>
  <r>
    <s v="9406-9548"/>
    <x v="271"/>
    <x v="0"/>
    <s v="GoldNutrition"/>
    <n v="1"/>
    <n v="33.257951999999996"/>
    <n v="33.257951999999996"/>
    <n v="22"/>
    <n v="22"/>
    <n v="0.33850406663645427"/>
    <s v="Id 899329"/>
    <s v="Oeste"/>
  </r>
  <r>
    <s v="5908-5817"/>
    <x v="271"/>
    <x v="2"/>
    <s v="Amix"/>
    <n v="2"/>
    <n v="105.8200620675"/>
    <n v="211.64012413500001"/>
    <n v="77.77"/>
    <n v="155.54"/>
    <n v="0.26507319613560204"/>
    <s v="Id 767042"/>
    <s v="Norte"/>
  </r>
  <r>
    <s v="2013-1092"/>
    <x v="271"/>
    <x v="0"/>
    <s v="GoldNutrition"/>
    <n v="1"/>
    <n v="99.99"/>
    <n v="99.99"/>
    <n v="79"/>
    <n v="79"/>
    <n v="0.20992099209920989"/>
    <s v="Id 787879"/>
    <s v="Sul"/>
  </r>
  <r>
    <s v="8515-5928"/>
    <x v="271"/>
    <x v="2"/>
    <s v="Amix"/>
    <n v="3"/>
    <n v="100.14814161"/>
    <n v="300.44442483"/>
    <n v="77.77"/>
    <n v="233.31"/>
    <n v="0.22345039309012496"/>
    <s v="Id 846019"/>
    <s v="Leste"/>
  </r>
  <r>
    <s v="9050-3831"/>
    <x v="271"/>
    <x v="2"/>
    <s v="Amix"/>
    <n v="3"/>
    <n v="79.813895211000002"/>
    <n v="239.44168563300002"/>
    <n v="49.99"/>
    <n v="149.97"/>
    <n v="0.37366795759254784"/>
    <s v="Id 761002"/>
    <s v="Oeste"/>
  </r>
  <r>
    <s v="8763-5793"/>
    <x v="271"/>
    <x v="0"/>
    <s v="GoldNutrition"/>
    <n v="2"/>
    <n v="19.235621459999997"/>
    <n v="38.471242919999995"/>
    <n v="14.45"/>
    <n v="28.9"/>
    <n v="0.24878954235773357"/>
    <s v="Id 580635"/>
    <s v="Norte"/>
  </r>
  <r>
    <s v="7904-9579"/>
    <x v="272"/>
    <x v="0"/>
    <s v="GoldNutrition"/>
    <n v="1"/>
    <n v="99.99"/>
    <n v="99.99"/>
    <n v="79"/>
    <n v="79"/>
    <n v="0.20992099209920989"/>
    <s v="Id 662558"/>
    <s v="Sul"/>
  </r>
  <r>
    <s v="1068-3624"/>
    <x v="272"/>
    <x v="0"/>
    <s v="GoldNutrition"/>
    <n v="3"/>
    <n v="83.834511570000004"/>
    <n v="251.50353471"/>
    <n v="49.99"/>
    <n v="149.97"/>
    <n v="0.40370619374027805"/>
    <s v="Id 217862"/>
    <s v="Leste"/>
  </r>
  <r>
    <s v="6777-2674"/>
    <x v="272"/>
    <x v="1"/>
    <s v="Biotech"/>
    <n v="4"/>
    <n v="83.832285398400003"/>
    <n v="335.32914159360001"/>
    <n v="49.99"/>
    <n v="199.96"/>
    <n v="0.4036903591208299"/>
    <s v="Id 559400"/>
    <s v="Oeste"/>
  </r>
  <r>
    <s v="5724-8886"/>
    <x v="272"/>
    <x v="0"/>
    <s v="GoldNutrition"/>
    <n v="5"/>
    <n v="96.926871041000012"/>
    <n v="484.63435520500008"/>
    <n v="77.77000000000001"/>
    <n v="388.85"/>
    <n v="0.19764251992511617"/>
    <s v="Id 483149"/>
    <s v="Norte"/>
  </r>
  <r>
    <s v="8486-5022"/>
    <x v="272"/>
    <x v="2"/>
    <s v="Amix"/>
    <n v="1"/>
    <n v="119"/>
    <n v="119"/>
    <n v="99"/>
    <n v="99"/>
    <n v="0.16806722689075632"/>
    <s v="Id 696064"/>
    <s v="Sul"/>
  </r>
  <r>
    <s v="5087-3300"/>
    <x v="272"/>
    <x v="0"/>
    <s v="GoldNutrition"/>
    <n v="2"/>
    <n v="81.362536819200017"/>
    <n v="162.72507363840003"/>
    <n v="49.99"/>
    <n v="99.98"/>
    <n v="0.38558946224740487"/>
    <s v="Id 386497"/>
    <s v="Leste"/>
  </r>
  <r>
    <s v="7573-4469"/>
    <x v="272"/>
    <x v="0"/>
    <s v="GoldNutrition"/>
    <n v="4"/>
    <n v="92.519444160000006"/>
    <n v="370.07777664000002"/>
    <n v="77.77"/>
    <n v="311.08"/>
    <n v="0.1594199391696822"/>
    <s v="Id 369771"/>
    <s v="Oeste"/>
  </r>
  <r>
    <s v="9382-2036"/>
    <x v="273"/>
    <x v="2"/>
    <s v="Amix"/>
    <n v="2"/>
    <n v="94.319149155000005"/>
    <n v="188.63829831000001"/>
    <n v="77.77"/>
    <n v="155.54"/>
    <n v="0.17545905898497721"/>
    <s v="Id 518602"/>
    <s v="Norte"/>
  </r>
  <r>
    <s v="3889-9523"/>
    <x v="273"/>
    <x v="4"/>
    <s v="Amix"/>
    <n v="1"/>
    <n v="99.129622283999993"/>
    <n v="99.129622283999993"/>
    <n v="77.77"/>
    <n v="77.77"/>
    <n v="0.21547163997867411"/>
    <s v="Id 989735"/>
    <s v="Sul"/>
  </r>
  <r>
    <s v="2517-3413"/>
    <x v="273"/>
    <x v="4"/>
    <s v="Amix"/>
    <n v="5"/>
    <n v="96.319108732000004"/>
    <n v="481.59554366000003"/>
    <n v="77.77000000000001"/>
    <n v="388.85"/>
    <n v="0.19257973808303575"/>
    <s v="Id 564548"/>
    <s v="Sul"/>
  </r>
  <r>
    <s v="8658-7697"/>
    <x v="273"/>
    <x v="2"/>
    <s v="Amix"/>
    <n v="1"/>
    <n v="119"/>
    <n v="119"/>
    <n v="99"/>
    <n v="99"/>
    <n v="0.16806722689075632"/>
    <s v="Id 399387"/>
    <s v="Sul"/>
  </r>
  <r>
    <s v="9612-8159"/>
    <x v="273"/>
    <x v="0"/>
    <s v="GoldNutrition"/>
    <n v="1"/>
    <n v="99.99"/>
    <n v="99.99"/>
    <n v="79"/>
    <n v="79"/>
    <n v="0.20992099209920989"/>
    <s v="Id 106411"/>
    <s v="Sul"/>
  </r>
  <r>
    <s v="5546-4389"/>
    <x v="273"/>
    <x v="0"/>
    <s v="GoldNutrition"/>
    <n v="2"/>
    <n v="88.432886592000017"/>
    <n v="176.86577318400003"/>
    <n v="49.99"/>
    <n v="99.98"/>
    <n v="0.43471256083003074"/>
    <s v="Id 551922"/>
    <s v="Leste"/>
  </r>
  <r>
    <s v="1924-9081"/>
    <x v="273"/>
    <x v="2"/>
    <s v="Amix"/>
    <n v="3"/>
    <n v="94.576406595000023"/>
    <n v="283.72921978500005"/>
    <n v="77.77"/>
    <n v="233.31"/>
    <n v="0.17770189416234941"/>
    <s v="Id 829221"/>
    <s v="Leste"/>
  </r>
  <r>
    <s v="7179-5891"/>
    <x v="273"/>
    <x v="0"/>
    <s v="GoldNutrition"/>
    <n v="4"/>
    <n v="83.416605394499996"/>
    <n v="333.66642157799998"/>
    <n v="49.99"/>
    <n v="199.96"/>
    <n v="0.40071884052841056"/>
    <s v="Id 154908"/>
    <s v="Oeste"/>
  </r>
  <r>
    <s v="1143-8867"/>
    <x v="274"/>
    <x v="0"/>
    <s v="GoldNutrition"/>
    <n v="1"/>
    <n v="99.99"/>
    <n v="99.99"/>
    <n v="79"/>
    <n v="79"/>
    <n v="0.20992099209920989"/>
    <s v="Id 286752"/>
    <s v="Sul"/>
  </r>
  <r>
    <s v="2934-2449"/>
    <x v="274"/>
    <x v="0"/>
    <s v="GoldNutrition"/>
    <n v="1"/>
    <n v="99.99"/>
    <n v="99.99"/>
    <n v="79"/>
    <n v="79"/>
    <n v="0.20992099209920989"/>
    <s v="Id 662135"/>
    <s v="Sul"/>
  </r>
  <r>
    <s v="3435-4541"/>
    <x v="274"/>
    <x v="2"/>
    <s v="Amix"/>
    <n v="1"/>
    <n v="119"/>
    <n v="119"/>
    <n v="99"/>
    <n v="99"/>
    <n v="0.16806722689075632"/>
    <s v="Id 435635"/>
    <s v="Sul"/>
  </r>
  <r>
    <s v="4624-3477"/>
    <x v="274"/>
    <x v="3"/>
    <s v="Biotech"/>
    <n v="1"/>
    <n v="20.217996017999997"/>
    <n v="20.217996017999997"/>
    <n v="14.45"/>
    <n v="14.45"/>
    <n v="0.28529019458035182"/>
    <s v="Id 327534"/>
    <s v="Sul"/>
  </r>
  <r>
    <s v="3668-5664"/>
    <x v="274"/>
    <x v="0"/>
    <s v="GoldNutrition"/>
    <n v="3"/>
    <n v="95.079465359999986"/>
    <n v="285.23839607999997"/>
    <n v="49.99"/>
    <n v="149.97"/>
    <n v="0.47422926905696683"/>
    <s v="Id 313589"/>
    <s v="Leste"/>
  </r>
  <r>
    <s v="3440-6183"/>
    <x v="274"/>
    <x v="0"/>
    <s v="GoldNutrition"/>
    <n v="1"/>
    <n v="91.780764163200018"/>
    <n v="91.780764163200018"/>
    <n v="49.99"/>
    <n v="49.99"/>
    <n v="0.45533249307981077"/>
    <s v="Id 689740"/>
    <s v="Leste"/>
  </r>
  <r>
    <s v="8529-7280"/>
    <x v="274"/>
    <x v="2"/>
    <s v="Amix"/>
    <n v="4"/>
    <n v="83.562027926400006"/>
    <n v="334.24811170560002"/>
    <n v="49.99"/>
    <n v="199.96"/>
    <n v="0.40176176619324827"/>
    <s v="Id 753352"/>
    <s v="Oeste"/>
  </r>
  <r>
    <s v="2794-9175"/>
    <x v="275"/>
    <x v="2"/>
    <s v="Amix"/>
    <n v="1"/>
    <n v="119"/>
    <n v="119"/>
    <n v="99"/>
    <n v="99"/>
    <n v="0.16806722689075632"/>
    <s v="Id 748031"/>
    <s v="Sul"/>
  </r>
  <r>
    <s v="8828-5668"/>
    <x v="275"/>
    <x v="3"/>
    <s v="Biotech"/>
    <n v="2"/>
    <n v="117.12079131899998"/>
    <n v="234.24158263799995"/>
    <n v="72.81"/>
    <n v="145.62"/>
    <n v="0.37833411830621433"/>
    <s v="Id 217867"/>
    <s v="Leste"/>
  </r>
  <r>
    <s v="9646-9653"/>
    <x v="275"/>
    <x v="4"/>
    <s v="Amix"/>
    <n v="4"/>
    <n v="99.8705457728"/>
    <n v="399.4821830912"/>
    <n v="77.77"/>
    <n v="311.08"/>
    <n v="0.22129192948517104"/>
    <s v="Id 207391"/>
    <s v="Oeste"/>
  </r>
  <r>
    <s v="8209-8159"/>
    <x v="275"/>
    <x v="3"/>
    <s v="Biotech"/>
    <n v="4"/>
    <n v="127.40020397000001"/>
    <n v="509.60081588000003"/>
    <n v="72.81"/>
    <n v="291.24"/>
    <n v="0.4284938506288013"/>
    <s v="Id 832099"/>
    <s v="Norte"/>
  </r>
  <r>
    <s v="9179-8211"/>
    <x v="275"/>
    <x v="0"/>
    <s v="GoldNutrition"/>
    <n v="1"/>
    <n v="99.99"/>
    <n v="99.99"/>
    <n v="79"/>
    <n v="79"/>
    <n v="0.20992099209920989"/>
    <s v="Id 139050"/>
    <s v="Sul"/>
  </r>
  <r>
    <s v="6374-5315"/>
    <x v="275"/>
    <x v="4"/>
    <s v="Amix"/>
    <n v="2"/>
    <n v="19.79967121"/>
    <n v="39.599342419999999"/>
    <n v="14.45"/>
    <n v="28.9"/>
    <n v="0.27018990129988124"/>
    <s v="Id 214975"/>
    <s v="Leste"/>
  </r>
  <r>
    <s v="1741-5606"/>
    <x v="275"/>
    <x v="2"/>
    <s v="Amix"/>
    <n v="2"/>
    <n v="34.388491409999993"/>
    <n v="68.776982819999986"/>
    <n v="22"/>
    <n v="44"/>
    <n v="0.36025108697840363"/>
    <s v="Id 992454"/>
    <s v="Oeste"/>
  </r>
  <r>
    <s v="5117-2699"/>
    <x v="275"/>
    <x v="3"/>
    <s v="Biotech"/>
    <n v="1"/>
    <n v="100.30385574000002"/>
    <n v="100.30385574000002"/>
    <n v="77.77"/>
    <n v="77.77"/>
    <n v="0.22465592746913496"/>
    <s v="Id 617164"/>
    <s v="Norte"/>
  </r>
  <r>
    <s v="7181-7270"/>
    <x v="276"/>
    <x v="2"/>
    <s v="Amix"/>
    <n v="1"/>
    <n v="119"/>
    <n v="119"/>
    <n v="99"/>
    <n v="99"/>
    <n v="0.16806722689075632"/>
    <s v="Id 537138"/>
    <s v="Sul"/>
  </r>
  <r>
    <s v="2437-9242"/>
    <x v="276"/>
    <x v="0"/>
    <s v="GoldNutrition"/>
    <n v="1"/>
    <n v="84.761955997200005"/>
    <n v="84.761955997200005"/>
    <n v="49.99"/>
    <n v="49.99"/>
    <n v="0.41023069357140185"/>
    <s v="Id 535367"/>
    <s v="Leste"/>
  </r>
  <r>
    <s v="7420-4430"/>
    <x v="276"/>
    <x v="0"/>
    <s v="GoldNutrition"/>
    <n v="1"/>
    <n v="90.936164660000003"/>
    <n v="90.936164660000003"/>
    <n v="77.77"/>
    <n v="77.77"/>
    <n v="0.144784692748224"/>
    <s v="Id 544276"/>
    <s v="Oeste"/>
  </r>
  <r>
    <s v="5833-1173"/>
    <x v="276"/>
    <x v="2"/>
    <s v="Amix"/>
    <n v="4"/>
    <n v="99.030967724700005"/>
    <n v="396.12387089880002"/>
    <n v="77.77"/>
    <n v="311.08"/>
    <n v="0.21469009354532606"/>
    <s v="Id 393129"/>
    <s v="Norte"/>
  </r>
  <r>
    <s v="7368-6784"/>
    <x v="276"/>
    <x v="0"/>
    <s v="GoldNutrition"/>
    <n v="1"/>
    <n v="99.99"/>
    <n v="99.99"/>
    <n v="79"/>
    <n v="79"/>
    <n v="0.20992099209920989"/>
    <s v="Id 864930"/>
    <s v="Sul"/>
  </r>
  <r>
    <s v="6439-7753"/>
    <x v="276"/>
    <x v="0"/>
    <s v="GoldNutrition"/>
    <n v="1"/>
    <n v="96.237865799999994"/>
    <n v="96.237865799999994"/>
    <n v="49.99"/>
    <n v="49.99"/>
    <n v="0.48055789075904459"/>
    <s v="Id 378985"/>
    <s v="Leste"/>
  </r>
  <r>
    <s v="3464-7405"/>
    <x v="276"/>
    <x v="4"/>
    <s v="Amix"/>
    <n v="2"/>
    <n v="89.661882366"/>
    <n v="179.323764732"/>
    <n v="49.99"/>
    <n v="99.98"/>
    <n v="0.44246095798055285"/>
    <s v="Id 901529"/>
    <s v="Oeste"/>
  </r>
  <r>
    <s v="3551-4989"/>
    <x v="277"/>
    <x v="1"/>
    <s v="Biotech"/>
    <n v="2"/>
    <n v="105.28870543399999"/>
    <n v="210.57741086799999"/>
    <n v="77.77"/>
    <n v="155.54"/>
    <n v="0.2613642680909401"/>
    <s v="Id 332308"/>
    <s v="Norte"/>
  </r>
  <r>
    <s v="8830-2044"/>
    <x v="277"/>
    <x v="4"/>
    <s v="Amix"/>
    <n v="1"/>
    <n v="33.308874026999995"/>
    <n v="33.308874026999995"/>
    <n v="22"/>
    <n v="22"/>
    <n v="0.33951535010859513"/>
    <s v="Id 120765"/>
    <s v="Sul"/>
  </r>
  <r>
    <s v="3522-1590"/>
    <x v="277"/>
    <x v="1"/>
    <s v="Biotech"/>
    <n v="1"/>
    <n v="190"/>
    <n v="190"/>
    <n v="119.9"/>
    <n v="119.9"/>
    <n v="0.36894736842105258"/>
    <s v="Id 672655"/>
    <s v="Sul"/>
  </r>
  <r>
    <s v="1861-8447"/>
    <x v="277"/>
    <x v="0"/>
    <s v="GoldNutrition"/>
    <n v="1"/>
    <n v="99.99"/>
    <n v="99.99"/>
    <n v="79"/>
    <n v="79"/>
    <n v="0.20992099209920989"/>
    <s v="Id 136162"/>
    <s v="Sul"/>
  </r>
  <r>
    <s v="1890-4142"/>
    <x v="277"/>
    <x v="3"/>
    <s v="Biotech"/>
    <n v="4"/>
    <n v="30.921894431999995"/>
    <n v="123.68757772799998"/>
    <n v="22"/>
    <n v="88"/>
    <n v="0.28853000748773777"/>
    <s v="Id 398707"/>
    <s v="Sul"/>
  </r>
  <r>
    <s v="9293-6999"/>
    <x v="277"/>
    <x v="0"/>
    <s v="GoldNutrition"/>
    <n v="1"/>
    <n v="90.22250917800001"/>
    <n v="90.22250917800001"/>
    <n v="49.99"/>
    <n v="49.99"/>
    <n v="0.44592540757900317"/>
    <s v="Id 489926"/>
    <s v="Leste"/>
  </r>
  <r>
    <s v="2435-4950"/>
    <x v="277"/>
    <x v="1"/>
    <s v="Biotech"/>
    <n v="3"/>
    <n v="36.251429760000001"/>
    <n v="108.75428927999999"/>
    <n v="22"/>
    <n v="66"/>
    <n v="0.39312738433630262"/>
    <s v="Id 670019"/>
    <s v="Leste"/>
  </r>
  <r>
    <s v="9518-3773"/>
    <x v="277"/>
    <x v="3"/>
    <s v="Biotech"/>
    <n v="1"/>
    <n v="90.212551345800023"/>
    <n v="90.212551345800023"/>
    <n v="49.99"/>
    <n v="49.99"/>
    <n v="0.44586424777656664"/>
    <s v="Id 908794"/>
    <s v="Oeste"/>
  </r>
  <r>
    <s v="7532-1945"/>
    <x v="278"/>
    <x v="0"/>
    <s v="GoldNutrition"/>
    <n v="1"/>
    <n v="99.99"/>
    <n v="99.99"/>
    <n v="79"/>
    <n v="79"/>
    <n v="0.20992099209920989"/>
    <s v="Id 362585"/>
    <s v="Sul"/>
  </r>
  <r>
    <s v="1686-8099"/>
    <x v="278"/>
    <x v="2"/>
    <s v="Amix"/>
    <n v="1"/>
    <n v="119"/>
    <n v="119"/>
    <n v="99"/>
    <n v="99"/>
    <n v="0.16806722689075632"/>
    <s v="Id 186790"/>
    <s v="Sul"/>
  </r>
  <r>
    <s v="9793-1244"/>
    <x v="278"/>
    <x v="0"/>
    <s v="GoldNutrition"/>
    <n v="1"/>
    <n v="99.99"/>
    <n v="99.99"/>
    <n v="79"/>
    <n v="79"/>
    <n v="0.20992099209920989"/>
    <s v="Id 530116"/>
    <s v="Sul"/>
  </r>
  <r>
    <s v="7727-9017"/>
    <x v="278"/>
    <x v="0"/>
    <s v="GoldNutrition"/>
    <n v="1"/>
    <n v="99.99"/>
    <n v="99.99"/>
    <n v="79"/>
    <n v="79"/>
    <n v="0.20992099209920989"/>
    <s v="Id 230526"/>
    <s v="Sul"/>
  </r>
  <r>
    <s v="5153-3044"/>
    <x v="278"/>
    <x v="0"/>
    <s v="GoldNutrition"/>
    <n v="1"/>
    <n v="82.024380513000011"/>
    <n v="82.024380513000011"/>
    <n v="49.99"/>
    <n v="49.99"/>
    <n v="0.39054705823621422"/>
    <s v="Id 330555"/>
    <s v="Leste"/>
  </r>
  <r>
    <s v="5360-2817"/>
    <x v="278"/>
    <x v="2"/>
    <s v="Amix"/>
    <n v="2"/>
    <n v="101.16946120050001"/>
    <n v="202.33892240100002"/>
    <n v="77.77"/>
    <n v="155.54"/>
    <n v="0.23128976790858274"/>
    <s v="Id 402480"/>
    <s v="Leste"/>
  </r>
  <r>
    <s v="2718-2678"/>
    <x v="278"/>
    <x v="0"/>
    <s v="GoldNutrition"/>
    <n v="1"/>
    <n v="18.424362528000003"/>
    <n v="18.424362528000003"/>
    <n v="14.45"/>
    <n v="14.45"/>
    <n v="0.21571234944818621"/>
    <s v="Id 784055"/>
    <s v="Oeste"/>
  </r>
  <r>
    <s v="6319-5726"/>
    <x v="279"/>
    <x v="2"/>
    <s v="Amix"/>
    <n v="1"/>
    <n v="119"/>
    <n v="119"/>
    <n v="99"/>
    <n v="99"/>
    <n v="0.16806722689075632"/>
    <s v="Id 814987"/>
    <s v="Sul"/>
  </r>
  <r>
    <s v="9373-7157"/>
    <x v="279"/>
    <x v="2"/>
    <s v="Amix"/>
    <n v="4"/>
    <n v="103.317139376"/>
    <n v="413.268557504"/>
    <n v="77.77"/>
    <n v="311.08"/>
    <n v="0.24726913201716522"/>
    <s v="Id 814871"/>
    <s v="Leste"/>
  </r>
  <r>
    <s v="4251-5644"/>
    <x v="279"/>
    <x v="4"/>
    <s v="Amix"/>
    <n v="1"/>
    <n v="78.159978982800013"/>
    <n v="78.159978982800013"/>
    <n v="49.99"/>
    <n v="49.99"/>
    <n v="0.36041436230425716"/>
    <s v="Id 949945"/>
    <s v="Oeste"/>
  </r>
  <r>
    <s v="3127-7983"/>
    <x v="279"/>
    <x v="4"/>
    <s v="Amix"/>
    <n v="2"/>
    <n v="83.161973980799999"/>
    <n v="166.3239479616"/>
    <n v="49.99"/>
    <n v="99.98"/>
    <n v="0.39888391764796938"/>
    <s v="Id 890824"/>
    <s v="Norte"/>
  </r>
  <r>
    <s v="4276-1602"/>
    <x v="279"/>
    <x v="0"/>
    <s v="GoldNutrition"/>
    <n v="1"/>
    <n v="99.99"/>
    <n v="99.99"/>
    <n v="79"/>
    <n v="79"/>
    <n v="0.20992099209920989"/>
    <s v="Id 771453"/>
    <s v="Sul"/>
  </r>
  <r>
    <s v="5665-6682"/>
    <x v="279"/>
    <x v="0"/>
    <s v="GoldNutrition"/>
    <n v="2"/>
    <n v="87.820844047200012"/>
    <n v="175.64168809440002"/>
    <n v="49.99"/>
    <n v="99.98"/>
    <n v="0.43077294983486519"/>
    <s v="Id 628638"/>
    <s v="Leste"/>
  </r>
  <r>
    <s v="9503-5578"/>
    <x v="279"/>
    <x v="0"/>
    <s v="GoldNutrition"/>
    <n v="1"/>
    <n v="19.667672639999999"/>
    <n v="19.667672639999999"/>
    <n v="14.45"/>
    <n v="14.45"/>
    <n v="0.26529181848330785"/>
    <s v="Id 562947"/>
    <s v="Oeste"/>
  </r>
  <r>
    <s v="4521-3708"/>
    <x v="279"/>
    <x v="2"/>
    <s v="Amix"/>
    <n v="4"/>
    <n v="102.16653701100002"/>
    <n v="408.66614804400007"/>
    <n v="77.77"/>
    <n v="311.08"/>
    <n v="0.23879185616689061"/>
    <s v="Id 735131"/>
    <s v="Norte"/>
  </r>
  <r>
    <s v="5754-7242"/>
    <x v="280"/>
    <x v="1"/>
    <s v="Biotech"/>
    <n v="1"/>
    <n v="190"/>
    <n v="190"/>
    <n v="119.9"/>
    <n v="119.9"/>
    <n v="0.36894736842105258"/>
    <s v="Id 338583"/>
    <s v="Sul"/>
  </r>
  <r>
    <s v="4493-1136"/>
    <x v="280"/>
    <x v="3"/>
    <s v="Biotech"/>
    <n v="3"/>
    <n v="113.056456756"/>
    <n v="339.16937026800002"/>
    <n v="72.81"/>
    <n v="218.43"/>
    <n v="0.35598547761726212"/>
    <s v="Id 842488"/>
    <s v="Leste"/>
  </r>
  <r>
    <s v="1354-9675"/>
    <x v="280"/>
    <x v="1"/>
    <s v="Biotech"/>
    <n v="1"/>
    <n v="85.461404248800008"/>
    <n v="85.461404248800008"/>
    <n v="49.99"/>
    <n v="49.99"/>
    <n v="0.41505758723006325"/>
    <s v="Id 720322"/>
    <s v="Oeste"/>
  </r>
  <r>
    <s v="8857-7745"/>
    <x v="280"/>
    <x v="2"/>
    <s v="Amix"/>
    <n v="1"/>
    <n v="17.655660000000001"/>
    <n v="17.655660000000001"/>
    <n v="14.45"/>
    <n v="14.45"/>
    <n v="0.18156557160706546"/>
    <s v="Id 714779"/>
    <s v="Norte"/>
  </r>
  <r>
    <s v="2777-6071"/>
    <x v="280"/>
    <x v="2"/>
    <s v="Amix"/>
    <n v="1"/>
    <n v="119"/>
    <n v="119"/>
    <n v="99"/>
    <n v="99"/>
    <n v="0.16806722689075632"/>
    <s v="Id 398837"/>
    <s v="Sul"/>
  </r>
  <r>
    <s v="8309-9396"/>
    <x v="280"/>
    <x v="0"/>
    <s v="GoldNutrition"/>
    <n v="2"/>
    <n v="85.875578859600012"/>
    <n v="171.75115771920002"/>
    <n v="49.99"/>
    <n v="99.98"/>
    <n v="0.41787874196772729"/>
    <s v="Id 619450"/>
    <s v="Leste"/>
  </r>
  <r>
    <s v="1895-9163"/>
    <x v="280"/>
    <x v="0"/>
    <s v="GoldNutrition"/>
    <n v="1"/>
    <n v="35.968485852000001"/>
    <n v="35.968485852000001"/>
    <n v="22"/>
    <n v="22"/>
    <n v="0.38835345778736174"/>
    <s v="Id 104412"/>
    <s v="Oeste"/>
  </r>
  <r>
    <s v="6237-6796"/>
    <x v="281"/>
    <x v="3"/>
    <s v="Biotech"/>
    <n v="2"/>
    <n v="110.76596044800002"/>
    <n v="221.53192089600003"/>
    <n v="77.77"/>
    <n v="155.54"/>
    <n v="0.29788899328408969"/>
    <s v="Id 466053"/>
    <s v="Norte"/>
  </r>
  <r>
    <s v="3348-7648"/>
    <x v="281"/>
    <x v="0"/>
    <s v="GoldNutrition"/>
    <n v="1"/>
    <n v="99.99"/>
    <n v="99.99"/>
    <n v="79"/>
    <n v="79"/>
    <n v="0.20992099209920989"/>
    <s v="Id 693467"/>
    <s v="Sul"/>
  </r>
  <r>
    <s v="3707-5934"/>
    <x v="281"/>
    <x v="2"/>
    <s v="Amix"/>
    <n v="1"/>
    <n v="119"/>
    <n v="119"/>
    <n v="99"/>
    <n v="99"/>
    <n v="0.16806722689075632"/>
    <s v="Id 200895"/>
    <s v="Sul"/>
  </r>
  <r>
    <s v="8325-8195"/>
    <x v="281"/>
    <x v="0"/>
    <s v="GoldNutrition"/>
    <n v="1"/>
    <n v="99.99"/>
    <n v="99.99"/>
    <n v="79"/>
    <n v="79"/>
    <n v="0.20992099209920989"/>
    <s v="Id 200359"/>
    <s v="Sul"/>
  </r>
  <r>
    <s v="7624-9810"/>
    <x v="281"/>
    <x v="2"/>
    <s v="Amix"/>
    <n v="1"/>
    <n v="119"/>
    <n v="119"/>
    <n v="99"/>
    <n v="99"/>
    <n v="0.16806722689075632"/>
    <s v="Id 817556"/>
    <s v="Sul"/>
  </r>
  <r>
    <s v="4609-7196"/>
    <x v="281"/>
    <x v="0"/>
    <s v="GoldNutrition"/>
    <n v="2"/>
    <n v="87.549637725000011"/>
    <n v="175.09927545000002"/>
    <n v="49.99"/>
    <n v="99.98"/>
    <n v="0.429009630433625"/>
    <s v="Id 277734"/>
    <s v="Leste"/>
  </r>
  <r>
    <s v="1741-5606"/>
    <x v="281"/>
    <x v="1"/>
    <s v="Biotech"/>
    <n v="2"/>
    <n v="36.072197694000003"/>
    <n v="72.144395388000007"/>
    <n v="22"/>
    <n v="44"/>
    <n v="0.39011201406064244"/>
    <s v="Id 243917"/>
    <s v="Leste"/>
  </r>
  <r>
    <s v="5117-2699"/>
    <x v="281"/>
    <x v="2"/>
    <s v="Amix"/>
    <n v="2"/>
    <n v="104.3938671545"/>
    <n v="208.787734309"/>
    <n v="77.77"/>
    <n v="155.54"/>
    <n v="0.25503286620369592"/>
    <s v="Id 360890"/>
    <s v="Oeste"/>
  </r>
  <r>
    <s v="7181-7270"/>
    <x v="282"/>
    <x v="2"/>
    <s v="Amix"/>
    <n v="1"/>
    <n v="119"/>
    <n v="119"/>
    <n v="99"/>
    <n v="99"/>
    <n v="0.16806722689075632"/>
    <s v="Id 751688"/>
    <s v="Sul"/>
  </r>
  <r>
    <s v="2437-9242"/>
    <x v="282"/>
    <x v="4"/>
    <s v="Amix"/>
    <n v="1"/>
    <n v="83.573501241600013"/>
    <n v="83.573501241600013"/>
    <n v="49.99"/>
    <n v="49.99"/>
    <n v="0.40184389480721311"/>
    <s v="Id 235699"/>
    <s v="Sul"/>
  </r>
  <r>
    <s v="7420-4430"/>
    <x v="282"/>
    <x v="0"/>
    <s v="GoldNutrition"/>
    <n v="1"/>
    <n v="99.99"/>
    <n v="99.99"/>
    <n v="79"/>
    <n v="79"/>
    <n v="0.20992099209920989"/>
    <s v="Id 747062"/>
    <s v="Sul"/>
  </r>
  <r>
    <s v="5833-1173"/>
    <x v="282"/>
    <x v="1"/>
    <s v="Biotech"/>
    <n v="1"/>
    <n v="190"/>
    <n v="190"/>
    <n v="119.9"/>
    <n v="119.9"/>
    <n v="0.36894736842105258"/>
    <s v="Id 524425"/>
    <s v="Sul"/>
  </r>
  <r>
    <s v="2432-8776"/>
    <x v="282"/>
    <x v="4"/>
    <s v="Amix"/>
    <n v="1"/>
    <n v="19.76338672"/>
    <n v="19.76338672"/>
    <n v="14.45"/>
    <n v="14.45"/>
    <n v="0.26885001013631943"/>
    <s v="Id 893697"/>
    <s v="Leste"/>
  </r>
  <r>
    <s v="7368-6784"/>
    <x v="282"/>
    <x v="4"/>
    <s v="Amix"/>
    <n v="1"/>
    <n v="19.546461000000004"/>
    <n v="19.546461000000004"/>
    <n v="14.45"/>
    <n v="14.45"/>
    <n v="0.26073574137026667"/>
    <s v="Id 529563"/>
    <s v="Leste"/>
  </r>
  <r>
    <s v="6439-7753"/>
    <x v="282"/>
    <x v="0"/>
    <s v="GoldNutrition"/>
    <n v="4"/>
    <n v="87.044194274400013"/>
    <n v="348.17677709760005"/>
    <n v="49.99"/>
    <n v="199.96"/>
    <n v="0.42569403488978902"/>
    <s v="Id 735175"/>
    <s v="Oeste"/>
  </r>
  <r>
    <s v="3464-7405"/>
    <x v="283"/>
    <x v="4"/>
    <s v="Amix"/>
    <n v="4"/>
    <n v="84.075097243499982"/>
    <n v="336.30038897399993"/>
    <n v="49.99"/>
    <n v="199.96"/>
    <n v="0.40541252238795561"/>
    <s v="Id 585198"/>
    <s v="Sul"/>
  </r>
  <r>
    <s v="3551-4989"/>
    <x v="283"/>
    <x v="2"/>
    <s v="Amix"/>
    <n v="5"/>
    <n v="95.897804112000017"/>
    <n v="479.48902056000009"/>
    <n v="77.77000000000001"/>
    <n v="388.85"/>
    <n v="0.1890325256126654"/>
    <s v="Id 652880"/>
    <s v="Leste"/>
  </r>
  <r>
    <s v="8830-2044"/>
    <x v="283"/>
    <x v="0"/>
    <s v="GoldNutrition"/>
    <n v="1"/>
    <n v="31.905268200000002"/>
    <n v="31.905268200000002"/>
    <n v="22"/>
    <n v="22"/>
    <n v="0.31045870349398919"/>
    <s v="Id 619268"/>
    <s v="Oeste"/>
  </r>
  <r>
    <s v="3522-1590"/>
    <x v="283"/>
    <x v="4"/>
    <s v="Amix"/>
    <n v="1"/>
    <n v="87.038094779999994"/>
    <n v="87.038094779999994"/>
    <n v="49.99"/>
    <n v="49.99"/>
    <n v="0.42565378842039026"/>
    <s v="Id 726260"/>
    <s v="Norte"/>
  </r>
  <r>
    <s v="1861-8447"/>
    <x v="283"/>
    <x v="2"/>
    <s v="Amix"/>
    <n v="1"/>
    <n v="119"/>
    <n v="119"/>
    <n v="99"/>
    <n v="99"/>
    <n v="0.16806722689075632"/>
    <s v="Id 694843"/>
    <s v="Sul"/>
  </r>
  <r>
    <s v="7619-8550"/>
    <x v="283"/>
    <x v="1"/>
    <s v="Biotech"/>
    <n v="4"/>
    <n v="32.69989078199999"/>
    <n v="130.79956312799996"/>
    <n v="22"/>
    <n v="88"/>
    <n v="0.32721487827995627"/>
    <s v="Id 432843"/>
    <s v="Leste"/>
  </r>
  <r>
    <s v="8952-6510"/>
    <x v="283"/>
    <x v="3"/>
    <s v="Biotech"/>
    <n v="2"/>
    <n v="35.121500232000002"/>
    <n v="70.243000464000005"/>
    <n v="22"/>
    <n v="44"/>
    <n v="0.37360306778822344"/>
    <s v="Id 229153"/>
    <s v="Oeste"/>
  </r>
  <r>
    <s v="9660-9086"/>
    <x v="283"/>
    <x v="2"/>
    <s v="Amix"/>
    <n v="3"/>
    <n v="116.231130576"/>
    <n v="348.69339172799999"/>
    <n v="72.81"/>
    <n v="218.43"/>
    <n v="0.37357573965615209"/>
    <s v="Id 427208"/>
    <s v="Norte"/>
  </r>
  <r>
    <s v="9191-9300"/>
    <x v="284"/>
    <x v="2"/>
    <s v="Amix"/>
    <n v="1"/>
    <n v="119"/>
    <n v="119"/>
    <n v="99"/>
    <n v="99"/>
    <n v="0.16806722689075632"/>
    <s v="Id 881853"/>
    <s v="Sul"/>
  </r>
  <r>
    <s v="1915-4313"/>
    <x v="284"/>
    <x v="3"/>
    <s v="Biotech"/>
    <n v="1"/>
    <n v="116.07670713600002"/>
    <n v="116.07670713600002"/>
    <n v="72.81"/>
    <n v="72.81"/>
    <n v="0.37274237186369397"/>
    <s v="Id 107520"/>
    <s v="Leste"/>
  </r>
  <r>
    <s v="6627-3699"/>
    <x v="284"/>
    <x v="2"/>
    <s v="Amix"/>
    <n v="1"/>
    <n v="34.306626432000002"/>
    <n v="34.306626432000002"/>
    <n v="22"/>
    <n v="22"/>
    <n v="0.35872447139019237"/>
    <s v="Id 616826"/>
    <s v="Oeste"/>
  </r>
  <r>
    <s v="4456-4395"/>
    <x v="284"/>
    <x v="1"/>
    <s v="Biotech"/>
    <n v="1"/>
    <n v="110.27807847540001"/>
    <n v="110.27807847540001"/>
    <n v="77.77"/>
    <n v="77.77"/>
    <n v="0.29478277935946867"/>
    <s v="Id 505152"/>
    <s v="Norte"/>
  </r>
  <r>
    <s v="6036-7034"/>
    <x v="284"/>
    <x v="3"/>
    <s v="Biotech"/>
    <n v="2"/>
    <n v="19.130965392"/>
    <n v="38.261930784"/>
    <n v="14.45"/>
    <n v="28.9"/>
    <n v="0.24468004076560826"/>
    <s v="Id 344802"/>
    <s v="Sul"/>
  </r>
  <r>
    <s v="9499-4348"/>
    <x v="284"/>
    <x v="0"/>
    <s v="GoldNutrition"/>
    <n v="1"/>
    <n v="87.83358249600002"/>
    <n v="87.83358249600002"/>
    <n v="49.99"/>
    <n v="49.99"/>
    <n v="0.43085550447317156"/>
    <s v="Id 601148"/>
    <s v="Leste"/>
  </r>
  <r>
    <s v="6315-4231"/>
    <x v="284"/>
    <x v="2"/>
    <s v="Amix"/>
    <n v="3"/>
    <n v="82.480723213500013"/>
    <n v="247.44216964050003"/>
    <n v="49.99"/>
    <n v="149.97"/>
    <n v="0.39391899037303907"/>
    <s v="Id 420329"/>
    <s v="Oeste"/>
  </r>
  <r>
    <s v="7458-8027"/>
    <x v="284"/>
    <x v="2"/>
    <s v="Amix"/>
    <n v="3"/>
    <n v="33.363775224000001"/>
    <n v="100.09132567200001"/>
    <n v="22"/>
    <n v="66"/>
    <n v="0.34060219947248505"/>
    <s v="Id 278688"/>
    <s v="Norte"/>
  </r>
  <r>
    <s v="2482-2855"/>
    <x v="285"/>
    <x v="2"/>
    <s v="Amix"/>
    <n v="1"/>
    <n v="119"/>
    <n v="119"/>
    <n v="99"/>
    <n v="99"/>
    <n v="0.16806722689075632"/>
    <s v="Id 596572"/>
    <s v="Sul"/>
  </r>
  <r>
    <s v="4962-2948"/>
    <x v="285"/>
    <x v="0"/>
    <s v="GoldNutrition"/>
    <n v="1"/>
    <n v="99.99"/>
    <n v="99.99"/>
    <n v="79"/>
    <n v="79"/>
    <n v="0.20992099209920989"/>
    <s v="Id 606838"/>
    <s v="Sul"/>
  </r>
  <r>
    <s v="4011-6886"/>
    <x v="285"/>
    <x v="4"/>
    <s v="Amix"/>
    <n v="3"/>
    <n v="86.209836467400009"/>
    <n v="258.62950940220003"/>
    <n v="49.99"/>
    <n v="149.97"/>
    <n v="0.42013577512232531"/>
    <s v="Id 300804"/>
    <s v="Sul"/>
  </r>
  <r>
    <s v="9352-6462"/>
    <x v="285"/>
    <x v="0"/>
    <s v="GoldNutrition"/>
    <n v="1"/>
    <n v="99.99"/>
    <n v="99.99"/>
    <n v="79"/>
    <n v="79"/>
    <n v="0.20992099209920989"/>
    <s v="Id 548479"/>
    <s v="Sul"/>
  </r>
  <r>
    <s v="6700-4915"/>
    <x v="285"/>
    <x v="0"/>
    <s v="GoldNutrition"/>
    <n v="2"/>
    <n v="85.843460609999994"/>
    <n v="171.68692121999999"/>
    <n v="49.99"/>
    <n v="99.98"/>
    <n v="0.41766094184958086"/>
    <s v="Id 447259"/>
    <s v="Leste"/>
  </r>
  <r>
    <s v="8264-1684"/>
    <x v="285"/>
    <x v="3"/>
    <s v="Biotech"/>
    <n v="2"/>
    <n v="120.14849613"/>
    <n v="240.29699226"/>
    <n v="72.81"/>
    <n v="145.62"/>
    <n v="0.39399990557334991"/>
    <s v="Id 967052"/>
    <s v="Leste"/>
  </r>
  <r>
    <s v="9591-4938"/>
    <x v="285"/>
    <x v="2"/>
    <s v="Amix"/>
    <n v="4"/>
    <n v="88.252910748000005"/>
    <n v="353.01164299200002"/>
    <n v="49.99"/>
    <n v="199.96"/>
    <n v="0.43355975937447616"/>
    <s v="Id 194780"/>
    <s v="Oeste"/>
  </r>
  <r>
    <s v="5013-5061"/>
    <x v="286"/>
    <x v="0"/>
    <s v="GoldNutrition"/>
    <n v="1"/>
    <n v="99.99"/>
    <n v="99.99"/>
    <n v="79"/>
    <n v="79"/>
    <n v="0.20992099209920989"/>
    <s v="Id 790778"/>
    <s v="Sul"/>
  </r>
  <r>
    <s v="6896-5350"/>
    <x v="286"/>
    <x v="4"/>
    <s v="Amix"/>
    <n v="4"/>
    <n v="105.50679154400001"/>
    <n v="422.02716617600004"/>
    <n v="77.77"/>
    <n v="311.08"/>
    <n v="0.26289105315493178"/>
    <s v="Id 268780"/>
    <s v="Sul"/>
  </r>
  <r>
    <s v="6536-2498"/>
    <x v="286"/>
    <x v="1"/>
    <s v="Biotech"/>
    <n v="1"/>
    <n v="190"/>
    <n v="190"/>
    <n v="119.9"/>
    <n v="119.9"/>
    <n v="0.36894736842105258"/>
    <s v="Id 143120"/>
    <s v="Sul"/>
  </r>
  <r>
    <s v="2110-9394"/>
    <x v="286"/>
    <x v="0"/>
    <s v="GoldNutrition"/>
    <n v="1"/>
    <n v="99.99"/>
    <n v="99.99"/>
    <n v="79"/>
    <n v="79"/>
    <n v="0.20992099209920989"/>
    <s v="Id 489278"/>
    <s v="Sul"/>
  </r>
  <r>
    <s v="5494-6360"/>
    <x v="286"/>
    <x v="0"/>
    <s v="GoldNutrition"/>
    <n v="4"/>
    <n v="92.076273557999997"/>
    <n v="368.30509423199999"/>
    <n v="49.99"/>
    <n v="199.96"/>
    <n v="0.45708054780789237"/>
    <s v="Id 411033"/>
    <s v="Leste"/>
  </r>
  <r>
    <s v="4488-3339"/>
    <x v="286"/>
    <x v="3"/>
    <s v="Biotech"/>
    <n v="1"/>
    <n v="117.36876245399998"/>
    <n v="117.36876245399998"/>
    <n v="72.81"/>
    <n v="72.81"/>
    <n v="0.37964754439209303"/>
    <s v="Id 472119"/>
    <s v="Leste"/>
  </r>
  <r>
    <s v="2173-5855"/>
    <x v="286"/>
    <x v="1"/>
    <s v="Biotech"/>
    <n v="1"/>
    <n v="119.0856507"/>
    <n v="119.0856507"/>
    <n v="72.81"/>
    <n v="72.81"/>
    <n v="0.38859132421065068"/>
    <s v="Id 597754"/>
    <s v="Oeste"/>
  </r>
  <r>
    <s v="8469-7837"/>
    <x v="286"/>
    <x v="2"/>
    <s v="Amix"/>
    <n v="1"/>
    <n v="119"/>
    <n v="119"/>
    <n v="99"/>
    <n v="99"/>
    <n v="0.16806722689075632"/>
    <s v="Id 471046"/>
    <s v="Sul"/>
  </r>
  <r>
    <s v="7026-2953"/>
    <x v="287"/>
    <x v="1"/>
    <s v="Biotech"/>
    <n v="3"/>
    <n v="30.655142388000005"/>
    <n v="91.965427164000019"/>
    <n v="22"/>
    <n v="66"/>
    <n v="0.28233900460981298"/>
    <s v="Id 389287"/>
    <s v="Leste"/>
  </r>
  <r>
    <s v="1639-4671"/>
    <x v="287"/>
    <x v="1"/>
    <s v="Biotech"/>
    <n v="4"/>
    <n v="111.44277196799999"/>
    <n v="445.77108787199995"/>
    <n v="77.77"/>
    <n v="311.08"/>
    <n v="0.30215303669643906"/>
    <s v="Id 416390"/>
    <s v="Oeste"/>
  </r>
  <r>
    <s v="4327-5375"/>
    <x v="287"/>
    <x v="2"/>
    <s v="Amix"/>
    <n v="4"/>
    <n v="118.81241506399999"/>
    <n v="475.24966025599997"/>
    <n v="72.81"/>
    <n v="291.24"/>
    <n v="0.38718525365569023"/>
    <s v="Id 800621"/>
    <s v="Norte"/>
  </r>
  <r>
    <s v="2756-9333"/>
    <x v="287"/>
    <x v="0"/>
    <s v="GoldNutrition"/>
    <n v="1"/>
    <n v="99.99"/>
    <n v="99.99"/>
    <n v="79"/>
    <n v="79"/>
    <n v="0.20992099209920989"/>
    <s v="Id 107487"/>
    <s v="Sul"/>
  </r>
  <r>
    <s v="3203-7562"/>
    <x v="287"/>
    <x v="2"/>
    <s v="Amix"/>
    <n v="2"/>
    <n v="105.25763694600001"/>
    <n v="210.51527389200001"/>
    <n v="77.77"/>
    <n v="155.54"/>
    <n v="0.26114624784994844"/>
    <s v="Id 809509"/>
    <s v="Leste"/>
  </r>
  <r>
    <s v="3803-7616"/>
    <x v="287"/>
    <x v="1"/>
    <s v="Biotech"/>
    <n v="3"/>
    <n v="85.265863785000008"/>
    <n v="255.79759135500001"/>
    <n v="49.99"/>
    <n v="149.97"/>
    <n v="0.41371613702230203"/>
    <s v="Id 919271"/>
    <s v="Oeste"/>
  </r>
  <r>
    <s v="9076-2247"/>
    <x v="287"/>
    <x v="3"/>
    <s v="Biotech"/>
    <n v="3"/>
    <n v="88.089359962499998"/>
    <n v="264.26807988749999"/>
    <n v="49.99"/>
    <n v="149.97"/>
    <n v="0.43250808018946957"/>
    <s v="Id 727934"/>
    <s v="Norte"/>
  </r>
  <r>
    <s v="8689-1974"/>
    <x v="288"/>
    <x v="2"/>
    <s v="Amix"/>
    <n v="1"/>
    <n v="119"/>
    <n v="119"/>
    <n v="99"/>
    <n v="99"/>
    <n v="0.16806722689075632"/>
    <s v="Id 325566"/>
    <s v="Sul"/>
  </r>
  <r>
    <s v="9291-4927"/>
    <x v="288"/>
    <x v="2"/>
    <s v="Amix"/>
    <n v="4"/>
    <n v="98.326968519999994"/>
    <n v="393.30787407999998"/>
    <n v="77.77"/>
    <n v="311.08"/>
    <n v="0.20906744944362493"/>
    <s v="Id 632484"/>
    <s v="Leste"/>
  </r>
  <r>
    <s v="8482-1957"/>
    <x v="288"/>
    <x v="0"/>
    <s v="GoldNutrition"/>
    <n v="4"/>
    <n v="101.08129789119999"/>
    <n v="404.32519156479998"/>
    <n v="77.77"/>
    <n v="311.08"/>
    <n v="0.23061929731344941"/>
    <s v="Id 907029"/>
    <s v="Oeste"/>
  </r>
  <r>
    <s v="4750-7203"/>
    <x v="288"/>
    <x v="0"/>
    <s v="GoldNutrition"/>
    <n v="3"/>
    <n v="102.4145677863"/>
    <n v="307.24370335890001"/>
    <n v="77.77"/>
    <n v="233.31"/>
    <n v="0.24063537364844209"/>
    <s v="Id 893928"/>
    <s v="Norte"/>
  </r>
  <r>
    <s v="9978-3443"/>
    <x v="288"/>
    <x v="0"/>
    <s v="GoldNutrition"/>
    <n v="1"/>
    <n v="99.99"/>
    <n v="99.99"/>
    <n v="79"/>
    <n v="79"/>
    <n v="0.20992099209920989"/>
    <s v="Id 270489"/>
    <s v="Sul"/>
  </r>
  <r>
    <s v="9765-5084"/>
    <x v="288"/>
    <x v="0"/>
    <s v="GoldNutrition"/>
    <n v="1"/>
    <n v="95.122668913200002"/>
    <n v="95.122668913200002"/>
    <n v="49.99"/>
    <n v="49.99"/>
    <n v="0.47446806769460842"/>
    <s v="Id 599530"/>
    <s v="Leste"/>
  </r>
  <r>
    <s v="5020-2425"/>
    <x v="288"/>
    <x v="0"/>
    <s v="GoldNutrition"/>
    <n v="5"/>
    <n v="93.757219340399999"/>
    <n v="468.78609670200001"/>
    <n v="77.77000000000001"/>
    <n v="388.85"/>
    <n v="0.17051720873201176"/>
    <s v="Id 376683"/>
    <s v="Oeste"/>
  </r>
  <r>
    <s v="2661-9684"/>
    <x v="288"/>
    <x v="2"/>
    <s v="Amix"/>
    <n v="4"/>
    <n v="30.798169271999999"/>
    <n v="123.192677088"/>
    <n v="22"/>
    <n v="88"/>
    <n v="0.28567182660427842"/>
    <s v="Id 219262"/>
    <s v="Norte"/>
  </r>
  <r>
    <s v="2356-2735"/>
    <x v="289"/>
    <x v="1"/>
    <s v="Biotech"/>
    <n v="3"/>
    <n v="190"/>
    <n v="570"/>
    <n v="119.9"/>
    <n v="359.70000000000005"/>
    <n v="0.36894736842105258"/>
    <s v="Id 710658"/>
    <s v="Sul"/>
  </r>
  <r>
    <s v="4697-4363"/>
    <x v="289"/>
    <x v="2"/>
    <s v="Amix"/>
    <n v="1"/>
    <n v="119"/>
    <n v="119"/>
    <n v="99"/>
    <n v="99"/>
    <n v="0.16806722689075632"/>
    <s v="Id 997838"/>
    <s v="Sul"/>
  </r>
  <r>
    <s v="8044-1381"/>
    <x v="289"/>
    <x v="0"/>
    <s v="GoldNutrition"/>
    <n v="1"/>
    <n v="99.99"/>
    <n v="99.99"/>
    <n v="79"/>
    <n v="79"/>
    <n v="0.20992099209920989"/>
    <s v="Id 585507"/>
    <s v="Sul"/>
  </r>
  <r>
    <s v="7417-8303"/>
    <x v="289"/>
    <x v="0"/>
    <s v="GoldNutrition"/>
    <n v="1"/>
    <n v="99.99"/>
    <n v="99.99"/>
    <n v="79"/>
    <n v="79"/>
    <n v="0.20992099209920989"/>
    <s v="Id 111017"/>
    <s v="Sul"/>
  </r>
  <r>
    <s v="5920-5397"/>
    <x v="289"/>
    <x v="2"/>
    <s v="Amix"/>
    <n v="1"/>
    <n v="100.76434368"/>
    <n v="100.76434368"/>
    <n v="77.77"/>
    <n v="77.77"/>
    <n v="0.22819921055630302"/>
    <s v="Id 419678"/>
    <s v="Leste"/>
  </r>
  <r>
    <s v="8869-6532"/>
    <x v="289"/>
    <x v="1"/>
    <s v="Biotech"/>
    <n v="5"/>
    <n v="30.898707840000007"/>
    <n v="154.49353920000004"/>
    <n v="22"/>
    <n v="110"/>
    <n v="0.28799611576249029"/>
    <s v="Id 276804"/>
    <s v="Leste"/>
  </r>
  <r>
    <s v="6156-3201"/>
    <x v="289"/>
    <x v="0"/>
    <s v="GoldNutrition"/>
    <n v="2"/>
    <n v="119.89896750000001"/>
    <n v="239.79793500000002"/>
    <n v="72.81"/>
    <n v="145.62"/>
    <n v="0.39273872395940362"/>
    <s v="Id 892222"/>
    <s v="Oeste"/>
  </r>
  <r>
    <s v="2010-1288"/>
    <x v="290"/>
    <x v="3"/>
    <s v="Biotech"/>
    <n v="4"/>
    <n v="88.034272405199999"/>
    <n v="352.1370896208"/>
    <n v="49.99"/>
    <n v="199.96"/>
    <n v="0.43215297140290559"/>
    <s v="Id 674244"/>
    <s v="Sul"/>
  </r>
  <r>
    <s v="9776-9595"/>
    <x v="290"/>
    <x v="2"/>
    <s v="Amix"/>
    <n v="1"/>
    <n v="119"/>
    <n v="119"/>
    <n v="99"/>
    <n v="99"/>
    <n v="0.16806722689075632"/>
    <s v="Id 415336"/>
    <s v="Sul"/>
  </r>
  <r>
    <s v="3820-1610"/>
    <x v="290"/>
    <x v="0"/>
    <s v="GoldNutrition"/>
    <n v="1"/>
    <n v="99.99"/>
    <n v="99.99"/>
    <n v="79"/>
    <n v="79"/>
    <n v="0.20992099209920989"/>
    <s v="Id 160834"/>
    <s v="Sul"/>
  </r>
  <r>
    <s v="9375-5232"/>
    <x v="290"/>
    <x v="0"/>
    <s v="GoldNutrition"/>
    <n v="1"/>
    <n v="99.99"/>
    <n v="99.99"/>
    <n v="79"/>
    <n v="79"/>
    <n v="0.20992099209920989"/>
    <s v="Id 232380"/>
    <s v="Sul"/>
  </r>
  <r>
    <s v="9087-3769"/>
    <x v="290"/>
    <x v="1"/>
    <s v="Biotech"/>
    <n v="2"/>
    <n v="35.081124623999997"/>
    <n v="70.162249247999995"/>
    <n v="22"/>
    <n v="44"/>
    <n v="0.37288213431592293"/>
    <s v="Id 120188"/>
    <s v="Leste"/>
  </r>
  <r>
    <s v="7624-5437"/>
    <x v="290"/>
    <x v="0"/>
    <s v="GoldNutrition"/>
    <n v="2"/>
    <n v="78.612221088000013"/>
    <n v="157.22444217600003"/>
    <n v="49.99"/>
    <n v="99.98"/>
    <n v="0.36409378455240127"/>
    <s v="Id 590723"/>
    <s v="Leste"/>
  </r>
  <r>
    <s v="7387-6740"/>
    <x v="290"/>
    <x v="3"/>
    <s v="Biotech"/>
    <n v="3"/>
    <n v="32.373314063999992"/>
    <n v="97.119942191999968"/>
    <n v="22"/>
    <n v="66"/>
    <n v="0.32042793158255611"/>
    <s v="Id 462030"/>
    <s v="Oeste"/>
  </r>
  <r>
    <s v="5299-8562"/>
    <x v="290"/>
    <x v="4"/>
    <s v="Amix"/>
    <n v="2"/>
    <n v="109.0885329501"/>
    <n v="218.17706590020001"/>
    <n v="77.77"/>
    <n v="155.54"/>
    <n v="0.28709280529444775"/>
    <s v="Id 653434"/>
    <s v="Sul"/>
  </r>
  <r>
    <s v="9248-1092"/>
    <x v="291"/>
    <x v="0"/>
    <s v="GoldNutrition"/>
    <n v="4"/>
    <n v="86.455959298200014"/>
    <n v="345.82383719280006"/>
    <n v="49.99"/>
    <n v="199.96"/>
    <n v="0.42178653263707666"/>
    <s v="Id 377947"/>
    <s v="Leste"/>
  </r>
  <r>
    <s v="5167-2231"/>
    <x v="291"/>
    <x v="2"/>
    <s v="Amix"/>
    <n v="3"/>
    <n v="120.15893780999998"/>
    <n v="360.47681342999994"/>
    <n v="72.81"/>
    <n v="218.43"/>
    <n v="0.39405256631737184"/>
    <s v="Id 474695"/>
    <s v="Oeste"/>
  </r>
  <r>
    <s v="8014-5856"/>
    <x v="291"/>
    <x v="0"/>
    <s v="GoldNutrition"/>
    <n v="4"/>
    <n v="108.49363770959999"/>
    <n v="433.97455083839998"/>
    <n v="77.77"/>
    <n v="311.08"/>
    <n v="0.28318377333642891"/>
    <s v="Id 697219"/>
    <s v="Norte"/>
  </r>
  <r>
    <s v="6088-3621"/>
    <x v="291"/>
    <x v="0"/>
    <s v="GoldNutrition"/>
    <n v="1"/>
    <n v="99.99"/>
    <n v="99.99"/>
    <n v="79"/>
    <n v="79"/>
    <n v="0.20992099209920989"/>
    <s v="Id 191313"/>
    <s v="Sul"/>
  </r>
  <r>
    <s v="3209-5512"/>
    <x v="291"/>
    <x v="0"/>
    <s v="GoldNutrition"/>
    <n v="4"/>
    <n v="91.596567743999984"/>
    <n v="366.38627097599993"/>
    <n v="49.99"/>
    <n v="199.96"/>
    <n v="0.45423719216515523"/>
    <s v="Id 437684"/>
    <s v="Leste"/>
  </r>
  <r>
    <s v="3812-9503"/>
    <x v="291"/>
    <x v="2"/>
    <s v="Amix"/>
    <n v="1"/>
    <n v="88.872949288800015"/>
    <n v="88.872949288800015"/>
    <n v="49.99"/>
    <n v="49.99"/>
    <n v="0.43751163430445689"/>
    <s v="Id 481374"/>
    <s v="Oeste"/>
  </r>
  <r>
    <s v="6718-4418"/>
    <x v="291"/>
    <x v="2"/>
    <s v="Amix"/>
    <n v="1"/>
    <n v="94.457024323200002"/>
    <n v="94.457024323200002"/>
    <n v="77.77"/>
    <n v="77.77"/>
    <n v="0.17666260866002564"/>
    <s v="Id 904924"/>
    <s v="Norte"/>
  </r>
  <r>
    <s v="4331-7277"/>
    <x v="292"/>
    <x v="2"/>
    <s v="Amix"/>
    <n v="1"/>
    <n v="119"/>
    <n v="119"/>
    <n v="99"/>
    <n v="99"/>
    <n v="0.16806722689075632"/>
    <s v="Id 946119"/>
    <s v="Sul"/>
  </r>
  <r>
    <s v="8534-1683"/>
    <x v="292"/>
    <x v="4"/>
    <s v="Amix"/>
    <n v="1"/>
    <n v="17.326489488"/>
    <n v="17.326489488"/>
    <n v="14.45"/>
    <n v="14.45"/>
    <n v="0.1660168662551178"/>
    <s v="Id 869238"/>
    <s v="Leste"/>
  </r>
  <r>
    <s v="1238-8169"/>
    <x v="292"/>
    <x v="4"/>
    <s v="Amix"/>
    <n v="1"/>
    <n v="95.723258722200015"/>
    <n v="95.723258722200015"/>
    <n v="49.99"/>
    <n v="49.99"/>
    <n v="0.47776537628042132"/>
    <s v="Id 804787"/>
    <s v="Oeste"/>
  </r>
  <r>
    <s v="3558-9239"/>
    <x v="292"/>
    <x v="4"/>
    <s v="Amix"/>
    <n v="3"/>
    <n v="30.227832803999998"/>
    <n v="90.683498411999992"/>
    <n v="22"/>
    <n v="66"/>
    <n v="0.27219393654020813"/>
    <s v="Id 115054"/>
    <s v="Norte"/>
  </r>
  <r>
    <s v="5179-4365"/>
    <x v="292"/>
    <x v="2"/>
    <s v="Amix"/>
    <n v="1"/>
    <n v="119"/>
    <n v="119"/>
    <n v="99"/>
    <n v="99"/>
    <n v="0.16806722689075632"/>
    <s v="Id 906353"/>
    <s v="Sul"/>
  </r>
  <r>
    <s v="5792-1667"/>
    <x v="292"/>
    <x v="1"/>
    <s v="Biotech"/>
    <n v="4"/>
    <n v="33.332700257999996"/>
    <n v="133.33080103199998"/>
    <n v="22"/>
    <n v="88"/>
    <n v="0.33998746487032949"/>
    <s v="Id 673077"/>
    <s v="Leste"/>
  </r>
  <r>
    <s v="4654-9003"/>
    <x v="292"/>
    <x v="1"/>
    <s v="Biotech"/>
    <n v="1"/>
    <n v="18.940584959999999"/>
    <n v="18.940584959999999"/>
    <n v="14.45"/>
    <n v="14.45"/>
    <n v="0.23708797640006996"/>
    <s v="Id 263366"/>
    <s v="Oeste"/>
  </r>
  <r>
    <s v="9473-9364"/>
    <x v="292"/>
    <x v="0"/>
    <s v="GoldNutrition"/>
    <n v="2"/>
    <n v="99.977953152000012"/>
    <n v="199.95590630400002"/>
    <n v="77.77"/>
    <n v="155.54"/>
    <n v="0.22212850385360941"/>
    <s v="Id 150078"/>
    <s v="Norte"/>
  </r>
  <r>
    <s v="2589-3297"/>
    <x v="293"/>
    <x v="0"/>
    <s v="GoldNutrition"/>
    <n v="1"/>
    <n v="99.99"/>
    <n v="99.99"/>
    <n v="79"/>
    <n v="79"/>
    <n v="0.20992099209920989"/>
    <s v="Id 717636"/>
    <s v="Sul"/>
  </r>
  <r>
    <s v="1447-6879"/>
    <x v="293"/>
    <x v="0"/>
    <s v="GoldNutrition"/>
    <n v="1"/>
    <n v="99.99"/>
    <n v="99.99"/>
    <n v="79"/>
    <n v="79"/>
    <n v="0.20992099209920989"/>
    <s v="Id 101232"/>
    <s v="Sul"/>
  </r>
  <r>
    <s v="8853-5634"/>
    <x v="293"/>
    <x v="0"/>
    <s v="GoldNutrition"/>
    <n v="1"/>
    <n v="99.99"/>
    <n v="99.99"/>
    <n v="79"/>
    <n v="79"/>
    <n v="0.20992099209920989"/>
    <s v="Id 112233"/>
    <s v="Sul"/>
  </r>
  <r>
    <s v="7768-4106"/>
    <x v="293"/>
    <x v="0"/>
    <s v="GoldNutrition"/>
    <n v="1"/>
    <n v="99.99"/>
    <n v="99.99"/>
    <n v="79"/>
    <n v="79"/>
    <n v="0.20992099209920989"/>
    <s v="Id 364932"/>
    <s v="Sul"/>
  </r>
  <r>
    <s v="1167-1901"/>
    <x v="293"/>
    <x v="2"/>
    <s v="Amix"/>
    <n v="1"/>
    <n v="93.690051839999995"/>
    <n v="93.690051839999995"/>
    <n v="77.77"/>
    <n v="77.77"/>
    <n v="0.1699225427603307"/>
    <s v="Id 648336"/>
    <s v="Leste"/>
  </r>
  <r>
    <s v="5438-6198"/>
    <x v="293"/>
    <x v="4"/>
    <s v="Amix"/>
    <n v="2"/>
    <n v="18.832625636000003"/>
    <n v="37.665251272000006"/>
    <n v="14.45"/>
    <n v="28.9"/>
    <n v="0.23271453066120956"/>
    <s v="Id 480773"/>
    <s v="Leste"/>
  </r>
  <r>
    <s v="2930-8099"/>
    <x v="293"/>
    <x v="1"/>
    <s v="Biotech"/>
    <n v="2"/>
    <n v="19.700420959999999"/>
    <n v="39.400841919999998"/>
    <n v="14.45"/>
    <n v="28.9"/>
    <n v="0.26651313546347694"/>
    <s v="Id 247234"/>
    <s v="Oeste"/>
  </r>
  <r>
    <s v="2268-9736"/>
    <x v="294"/>
    <x v="2"/>
    <s v="Amix"/>
    <n v="1"/>
    <n v="119"/>
    <n v="119"/>
    <n v="99"/>
    <n v="99"/>
    <n v="0.16806722689075632"/>
    <s v="Id 270177"/>
    <s v="Sul"/>
  </r>
  <r>
    <s v="9775-6786"/>
    <x v="294"/>
    <x v="0"/>
    <s v="GoldNutrition"/>
    <n v="1"/>
    <n v="99.99"/>
    <n v="99.99"/>
    <n v="79"/>
    <n v="79"/>
    <n v="0.20992099209920989"/>
    <s v="Id 344077"/>
    <s v="Sul"/>
  </r>
  <r>
    <s v="4485-5326"/>
    <x v="294"/>
    <x v="0"/>
    <s v="GoldNutrition"/>
    <n v="1"/>
    <n v="99.99"/>
    <n v="99.99"/>
    <n v="79"/>
    <n v="79"/>
    <n v="0.20992099209920989"/>
    <s v="Id 615294"/>
    <s v="Sul"/>
  </r>
  <r>
    <s v="5273-1065"/>
    <x v="294"/>
    <x v="3"/>
    <s v="Biotech"/>
    <n v="5"/>
    <n v="97.769656653899986"/>
    <n v="488.84828326949992"/>
    <n v="77.77000000000001"/>
    <n v="388.85"/>
    <n v="0.20455893309207199"/>
    <s v="Id 795720"/>
    <s v="Sul"/>
  </r>
  <r>
    <s v="3506-2835"/>
    <x v="294"/>
    <x v="1"/>
    <s v="Biotech"/>
    <n v="1"/>
    <n v="33.066864480000007"/>
    <n v="33.066864480000007"/>
    <n v="22"/>
    <n v="22"/>
    <n v="0.33468139946240238"/>
    <s v="Id 318714"/>
    <s v="Leste"/>
  </r>
  <r>
    <s v="5822-8721"/>
    <x v="294"/>
    <x v="0"/>
    <s v="GoldNutrition"/>
    <n v="1"/>
    <n v="95.073397434000015"/>
    <n v="95.073397434000015"/>
    <n v="49.99"/>
    <n v="49.99"/>
    <n v="0.47419571247884479"/>
    <s v="Id 649161"/>
    <s v="Leste"/>
  </r>
  <r>
    <s v="3669-9820"/>
    <x v="294"/>
    <x v="4"/>
    <s v="Amix"/>
    <n v="4"/>
    <n v="104.177366722"/>
    <n v="416.70946688800001"/>
    <n v="77.77"/>
    <n v="311.08"/>
    <n v="0.25348468244996775"/>
    <s v="Id 703637"/>
    <s v="Oeste"/>
  </r>
  <r>
    <s v="4384-8198"/>
    <x v="294"/>
    <x v="2"/>
    <s v="Amix"/>
    <n v="1"/>
    <n v="119"/>
    <n v="119"/>
    <n v="99"/>
    <n v="99"/>
    <n v="0.16806722689075632"/>
    <s v="Id 965960"/>
    <s v="Sul"/>
  </r>
  <r>
    <s v="4000-6828"/>
    <x v="295"/>
    <x v="4"/>
    <s v="Amix"/>
    <n v="2"/>
    <n v="17.566954327999998"/>
    <n v="35.133908655999996"/>
    <n v="14.45"/>
    <n v="28.9"/>
    <n v="0.1774328247117874"/>
    <s v="Id 371371"/>
    <s v="Leste"/>
  </r>
  <r>
    <s v="4149-6013"/>
    <x v="295"/>
    <x v="3"/>
    <s v="Biotech"/>
    <n v="1"/>
    <n v="99.609977174400001"/>
    <n v="99.609977174400001"/>
    <n v="77.77"/>
    <n v="77.77"/>
    <n v="0.2192549159625039"/>
    <s v="Id 497710"/>
    <s v="Oeste"/>
  </r>
  <r>
    <s v="5367-6549"/>
    <x v="295"/>
    <x v="4"/>
    <s v="Amix"/>
    <n v="4"/>
    <n v="126.74894310000001"/>
    <n v="506.99577240000002"/>
    <n v="72.81"/>
    <n v="291.24"/>
    <n v="0.4255573402094901"/>
    <s v="Id 682878"/>
    <s v="Norte"/>
  </r>
  <r>
    <s v="5618-5544"/>
    <x v="295"/>
    <x v="1"/>
    <s v="Biotech"/>
    <n v="2"/>
    <n v="190"/>
    <n v="380"/>
    <n v="119.9"/>
    <n v="239.8"/>
    <n v="0.36894736842105258"/>
    <s v="Id 871534"/>
    <s v="Sul"/>
  </r>
  <r>
    <s v="3691-7620"/>
    <x v="295"/>
    <x v="0"/>
    <s v="GoldNutrition"/>
    <n v="4"/>
    <n v="82.544800572000014"/>
    <n v="330.17920228800006"/>
    <n v="49.99"/>
    <n v="199.96"/>
    <n v="0.39438947512634626"/>
    <s v="Id 463309"/>
    <s v="Leste"/>
  </r>
  <r>
    <s v="3454-3727"/>
    <x v="295"/>
    <x v="1"/>
    <s v="Biotech"/>
    <n v="4"/>
    <n v="108.79979248000001"/>
    <n v="435.19916992000003"/>
    <n v="72.81"/>
    <n v="291.24"/>
    <n v="0.33078916475521575"/>
    <s v="Id 730056"/>
    <s v="Oeste"/>
  </r>
  <r>
    <s v="2781-7327"/>
    <x v="295"/>
    <x v="2"/>
    <s v="Amix"/>
    <n v="1"/>
    <n v="18.009400486000001"/>
    <n v="18.009400486000001"/>
    <n v="14.45"/>
    <n v="14.45"/>
    <n v="0.19764125345354935"/>
    <s v="Id 410389"/>
    <s v="Norte"/>
  </r>
  <r>
    <s v="7823-8101"/>
    <x v="296"/>
    <x v="1"/>
    <s v="Biotech"/>
    <n v="4"/>
    <n v="190"/>
    <n v="760"/>
    <n v="119.9"/>
    <n v="479.6"/>
    <n v="0.36894736842105258"/>
    <s v="Id 951699"/>
    <s v="Sul"/>
  </r>
  <r>
    <s v="6019-3392"/>
    <x v="296"/>
    <x v="2"/>
    <s v="Amix"/>
    <n v="4"/>
    <n v="115.7403711684"/>
    <n v="462.96148467360001"/>
    <n v="77.77"/>
    <n v="311.08"/>
    <n v="0.32806505444114958"/>
    <s v="Id 916755"/>
    <s v="Leste"/>
  </r>
  <r>
    <s v="7517-3453"/>
    <x v="296"/>
    <x v="2"/>
    <s v="Amix"/>
    <n v="3"/>
    <n v="34.376266391999998"/>
    <n v="103.128799176"/>
    <n v="22"/>
    <n v="66"/>
    <n v="0.36002357704791899"/>
    <s v="Id 945526"/>
    <s v="Oeste"/>
  </r>
  <r>
    <s v="3671-1007"/>
    <x v="296"/>
    <x v="0"/>
    <s v="GoldNutrition"/>
    <n v="1"/>
    <n v="20.508880590000004"/>
    <n v="20.508880590000004"/>
    <n v="14.45"/>
    <n v="14.45"/>
    <n v="0.29542717182498374"/>
    <s v="Id 954808"/>
    <s v="Norte"/>
  </r>
  <r>
    <s v="7936-9910"/>
    <x v="296"/>
    <x v="2"/>
    <s v="Amix"/>
    <n v="1"/>
    <n v="119"/>
    <n v="119"/>
    <n v="99"/>
    <n v="99"/>
    <n v="0.16806722689075632"/>
    <s v="Id 636354"/>
    <s v="Sul"/>
  </r>
  <r>
    <s v="1853-5262"/>
    <x v="296"/>
    <x v="2"/>
    <s v="Amix"/>
    <n v="5"/>
    <n v="91.533802852799994"/>
    <n v="457.669014264"/>
    <n v="77.77000000000001"/>
    <n v="388.85"/>
    <n v="0.15036852423726174"/>
    <s v="Id 843363"/>
    <s v="Leste"/>
  </r>
  <r>
    <s v="5787-3384"/>
    <x v="296"/>
    <x v="0"/>
    <s v="GoldNutrition"/>
    <n v="2"/>
    <n v="18.323647055999999"/>
    <n v="36.647294111999997"/>
    <n v="14.45"/>
    <n v="28.9"/>
    <n v="0.21140153181086244"/>
    <s v="Id 353679"/>
    <s v="Oeste"/>
  </r>
  <r>
    <s v="8888-1969"/>
    <x v="296"/>
    <x v="0"/>
    <s v="GoldNutrition"/>
    <n v="2"/>
    <n v="101.011702176"/>
    <n v="202.023404352"/>
    <n v="77.77"/>
    <n v="155.54"/>
    <n v="0.23008920427362273"/>
    <s v="Id 530185"/>
    <s v="Norte"/>
  </r>
  <r>
    <s v="9351-6374"/>
    <x v="297"/>
    <x v="0"/>
    <s v="GoldNutrition"/>
    <n v="1"/>
    <n v="99.99"/>
    <n v="99.99"/>
    <n v="79"/>
    <n v="79"/>
    <n v="0.20992099209920989"/>
    <s v="Id 662799"/>
    <s v="Sul"/>
  </r>
  <r>
    <s v="4123-5610"/>
    <x v="297"/>
    <x v="2"/>
    <s v="Amix"/>
    <n v="1"/>
    <n v="119"/>
    <n v="119"/>
    <n v="99"/>
    <n v="99"/>
    <n v="0.16806722689075632"/>
    <s v="Id 246271"/>
    <s v="Sul"/>
  </r>
  <r>
    <s v="2022-7137"/>
    <x v="297"/>
    <x v="4"/>
    <s v="Amix"/>
    <n v="2"/>
    <n v="82.578966372000011"/>
    <n v="165.15793274400002"/>
    <n v="49.99"/>
    <n v="99.98"/>
    <n v="0.39464003733340414"/>
    <s v="Id 974638"/>
    <s v="Sul"/>
  </r>
  <r>
    <s v="2377-8542"/>
    <x v="297"/>
    <x v="2"/>
    <s v="Amix"/>
    <n v="1"/>
    <n v="119"/>
    <n v="119"/>
    <n v="99"/>
    <n v="99"/>
    <n v="0.16806722689075632"/>
    <s v="Id 658043"/>
    <s v="Sul"/>
  </r>
  <r>
    <s v="7351-1857"/>
    <x v="297"/>
    <x v="1"/>
    <s v="Biotech"/>
    <n v="4"/>
    <n v="35.494016454000004"/>
    <n v="141.97606581600002"/>
    <n v="22"/>
    <n v="88"/>
    <n v="0.38017721864439191"/>
    <s v="Id 479516"/>
    <s v="Leste"/>
  </r>
  <r>
    <s v="9221-1725"/>
    <x v="297"/>
    <x v="0"/>
    <s v="GoldNutrition"/>
    <n v="1"/>
    <n v="91.730413763999977"/>
    <n v="91.730413763999977"/>
    <n v="49.99"/>
    <n v="49.99"/>
    <n v="0.45503352760827936"/>
    <s v="Id 691773"/>
    <s v="Leste"/>
  </r>
  <r>
    <s v="3278-8101"/>
    <x v="297"/>
    <x v="0"/>
    <s v="GoldNutrition"/>
    <n v="5"/>
    <n v="110.6577544149"/>
    <n v="553.2887720745"/>
    <n v="77.77000000000001"/>
    <n v="388.85"/>
    <n v="0.29720243817338554"/>
    <s v="Id 482603"/>
    <s v="Oeste"/>
  </r>
  <r>
    <s v="6793-4127"/>
    <x v="298"/>
    <x v="0"/>
    <s v="GoldNutrition"/>
    <n v="1"/>
    <n v="99.99"/>
    <n v="99.99"/>
    <n v="79"/>
    <n v="79"/>
    <n v="0.20992099209920989"/>
    <s v="Id 584414"/>
    <s v="Sul"/>
  </r>
  <r>
    <s v="8821-5416"/>
    <x v="298"/>
    <x v="3"/>
    <s v="Biotech"/>
    <n v="1"/>
    <n v="17.138319241999998"/>
    <n v="17.138319241999998"/>
    <n v="14.45"/>
    <n v="14.45"/>
    <n v="0.15686014503755263"/>
    <s v="Id 993623"/>
    <s v="Sul"/>
  </r>
  <r>
    <s v="5000-4846"/>
    <x v="298"/>
    <x v="0"/>
    <s v="GoldNutrition"/>
    <n v="1"/>
    <n v="99.99"/>
    <n v="99.99"/>
    <n v="79"/>
    <n v="79"/>
    <n v="0.20992099209920989"/>
    <s v="Id 885958"/>
    <s v="Sul"/>
  </r>
  <r>
    <s v="8386-5189"/>
    <x v="298"/>
    <x v="0"/>
    <s v="GoldNutrition"/>
    <n v="1"/>
    <n v="99.99"/>
    <n v="99.99"/>
    <n v="79"/>
    <n v="79"/>
    <n v="0.20992099209920989"/>
    <s v="Id 567652"/>
    <s v="Sul"/>
  </r>
  <r>
    <s v="8183-4238"/>
    <x v="298"/>
    <x v="2"/>
    <s v="Amix"/>
    <n v="5"/>
    <n v="103.95825786499999"/>
    <n v="519.79128932499998"/>
    <n v="77.77000000000001"/>
    <n v="388.85"/>
    <n v="0.25191128057386281"/>
    <s v="Id 614686"/>
    <s v="Leste"/>
  </r>
  <r>
    <s v="1454-5851"/>
    <x v="298"/>
    <x v="0"/>
    <s v="GoldNutrition"/>
    <n v="3"/>
    <n v="81.124929564300004"/>
    <n v="243.37478869290001"/>
    <n v="49.99"/>
    <n v="149.97"/>
    <n v="0.38378991182509825"/>
    <s v="Id 556414"/>
    <s v="Leste"/>
  </r>
  <r>
    <s v="6375-2375"/>
    <x v="298"/>
    <x v="0"/>
    <s v="GoldNutrition"/>
    <n v="4"/>
    <n v="117.72444594000001"/>
    <n v="470.89778376000004"/>
    <n v="72.81"/>
    <n v="291.24"/>
    <n v="0.38152182905911752"/>
    <s v="Id 186056"/>
    <s v="Oeste"/>
  </r>
  <r>
    <s v="4705-4150"/>
    <x v="298"/>
    <x v="0"/>
    <s v="GoldNutrition"/>
    <n v="1"/>
    <n v="99.99"/>
    <n v="99.99"/>
    <n v="79"/>
    <n v="79"/>
    <n v="0.20992099209920989"/>
    <s v="Id 856977"/>
    <s v="Sul"/>
  </r>
  <r>
    <s v="5224-5319"/>
    <x v="299"/>
    <x v="4"/>
    <s v="Amix"/>
    <n v="1"/>
    <n v="20.739100139999998"/>
    <n v="20.739100139999998"/>
    <n v="14.45"/>
    <n v="14.45"/>
    <n v="0.30324845810788392"/>
    <s v="Id 756434"/>
    <s v="Leste"/>
  </r>
  <r>
    <s v="5506-2245"/>
    <x v="299"/>
    <x v="2"/>
    <s v="Amix"/>
    <n v="5"/>
    <n v="94.559161138199997"/>
    <n v="472.795805691"/>
    <n v="77.77000000000001"/>
    <n v="388.85"/>
    <n v="0.17755192554703736"/>
    <s v="Id 197221"/>
    <s v="Oeste"/>
  </r>
  <r>
    <s v="2619-7465"/>
    <x v="299"/>
    <x v="2"/>
    <s v="Amix"/>
    <n v="2"/>
    <n v="80.396091531899998"/>
    <n v="160.7921830638"/>
    <n v="49.99"/>
    <n v="99.98"/>
    <n v="0.37820360358980015"/>
    <s v="Id 604407"/>
    <s v="Norte"/>
  </r>
  <r>
    <s v="3075-7539"/>
    <x v="299"/>
    <x v="2"/>
    <s v="Amix"/>
    <n v="1"/>
    <n v="119"/>
    <n v="119"/>
    <n v="99"/>
    <n v="99"/>
    <n v="0.16806722689075632"/>
    <s v="Id 861161"/>
    <s v="Sul"/>
  </r>
  <r>
    <s v="6868-6793"/>
    <x v="299"/>
    <x v="2"/>
    <s v="Amix"/>
    <n v="4"/>
    <n v="95.401062009"/>
    <n v="381.604248036"/>
    <n v="77.77"/>
    <n v="311.08"/>
    <n v="0.18480991340889596"/>
    <s v="Id 901940"/>
    <s v="Leste"/>
  </r>
  <r>
    <s v="2831-6659"/>
    <x v="299"/>
    <x v="3"/>
    <s v="Biotech"/>
    <n v="4"/>
    <n v="82.14634642499999"/>
    <n v="328.58538569999996"/>
    <n v="49.99"/>
    <n v="199.96"/>
    <n v="0.39145193699343511"/>
    <s v="Id 356263"/>
    <s v="Oeste"/>
  </r>
  <r>
    <s v="8085-5210"/>
    <x v="299"/>
    <x v="2"/>
    <s v="Amix"/>
    <n v="2"/>
    <n v="17.890358199999998"/>
    <n v="35.780716399999996"/>
    <n v="14.45"/>
    <n v="28.9"/>
    <n v="0.19230236541602611"/>
    <s v="Id 629810"/>
    <s v="Norte"/>
  </r>
  <r>
    <s v="3873-2587"/>
    <x v="300"/>
    <x v="0"/>
    <s v="GoldNutrition"/>
    <n v="1"/>
    <n v="99.99"/>
    <n v="99.99"/>
    <n v="79"/>
    <n v="79"/>
    <n v="0.20992099209920989"/>
    <s v="Id 281273"/>
    <s v="Sul"/>
  </r>
  <r>
    <s v="7863-6195"/>
    <x v="300"/>
    <x v="3"/>
    <s v="Biotech"/>
    <n v="4"/>
    <n v="115.13807294000001"/>
    <n v="460.55229176000006"/>
    <n v="72.81"/>
    <n v="291.24"/>
    <n v="0.36762881173161321"/>
    <s v="Id 897310"/>
    <s v="Leste"/>
  </r>
  <r>
    <s v="7875-9045"/>
    <x v="300"/>
    <x v="0"/>
    <s v="GoldNutrition"/>
    <n v="4"/>
    <n v="83.564161191000011"/>
    <n v="334.25664476400004"/>
    <n v="49.99"/>
    <n v="199.96"/>
    <n v="0.40177703829588607"/>
    <s v="Id 940330"/>
    <s v="Oeste"/>
  </r>
  <r>
    <s v="5173-8654"/>
    <x v="300"/>
    <x v="0"/>
    <s v="GoldNutrition"/>
    <n v="4"/>
    <n v="89.772965171999999"/>
    <n v="359.091860688"/>
    <n v="49.99"/>
    <n v="199.96"/>
    <n v="0.44315084274846056"/>
    <s v="Id 225274"/>
    <s v="Norte"/>
  </r>
  <r>
    <s v="9531-6217"/>
    <x v="300"/>
    <x v="3"/>
    <s v="Biotech"/>
    <n v="1"/>
    <n v="81.233634650400006"/>
    <n v="81.233634650400006"/>
    <n v="49.99"/>
    <n v="49.99"/>
    <n v="0.38461451078560299"/>
    <s v="Id 242325"/>
    <s v="Sul"/>
  </r>
  <r>
    <s v="9574-5135"/>
    <x v="300"/>
    <x v="1"/>
    <s v="Biotech"/>
    <n v="4"/>
    <n v="34.554216060000002"/>
    <n v="138.21686424000001"/>
    <n v="22"/>
    <n v="88"/>
    <n v="0.36331937145385784"/>
    <s v="Id 649158"/>
    <s v="Leste"/>
  </r>
  <r>
    <s v="8934-4951"/>
    <x v="300"/>
    <x v="0"/>
    <s v="GoldNutrition"/>
    <n v="2"/>
    <n v="20.302824959999999"/>
    <n v="40.605649919999998"/>
    <n v="14.45"/>
    <n v="28.9"/>
    <n v="0.28827638378063425"/>
    <s v="Id 653252"/>
    <s v="Oeste"/>
  </r>
  <r>
    <s v="6785-6494"/>
    <x v="300"/>
    <x v="0"/>
    <s v="GoldNutrition"/>
    <n v="1"/>
    <n v="106.188964992"/>
    <n v="106.188964992"/>
    <n v="77.77"/>
    <n v="77.77"/>
    <n v="0.26762634887853942"/>
    <s v="Id 267849"/>
    <s v="Norte"/>
  </r>
  <r>
    <s v="3617-3285"/>
    <x v="301"/>
    <x v="0"/>
    <s v="GoldNutrition"/>
    <n v="1"/>
    <n v="99.99"/>
    <n v="99.99"/>
    <n v="79"/>
    <n v="79"/>
    <n v="0.20992099209920989"/>
    <s v="Id 623538"/>
    <s v="Sul"/>
  </r>
  <r>
    <s v="6884-8933"/>
    <x v="301"/>
    <x v="0"/>
    <s v="GoldNutrition"/>
    <n v="1"/>
    <n v="99.99"/>
    <n v="99.99"/>
    <n v="79"/>
    <n v="79"/>
    <n v="0.20992099209920989"/>
    <s v="Id 183838"/>
    <s v="Sul"/>
  </r>
  <r>
    <s v="4950-6338"/>
    <x v="301"/>
    <x v="1"/>
    <s v="Biotech"/>
    <n v="2"/>
    <n v="190"/>
    <n v="380"/>
    <n v="119.9"/>
    <n v="239.8"/>
    <n v="0.36894736842105258"/>
    <s v="Id 128764"/>
    <s v="Sul"/>
  </r>
  <r>
    <s v="2734-9909"/>
    <x v="301"/>
    <x v="4"/>
    <s v="Amix"/>
    <n v="3"/>
    <n v="95.844859200000016"/>
    <n v="287.53457760000003"/>
    <n v="49.99"/>
    <n v="149.97"/>
    <n v="0.47842794681678669"/>
    <s v="Id 953390"/>
    <s v="Sul"/>
  </r>
  <r>
    <s v="5187-4863"/>
    <x v="301"/>
    <x v="1"/>
    <s v="Biotech"/>
    <n v="5"/>
    <n v="34.996216320000002"/>
    <n v="174.98108160000001"/>
    <n v="22"/>
    <n v="110"/>
    <n v="0.37136061227775613"/>
    <s v="Id 509022"/>
    <s v="Leste"/>
  </r>
  <r>
    <s v="2740-7642"/>
    <x v="301"/>
    <x v="2"/>
    <s v="Amix"/>
    <n v="2"/>
    <n v="98.187192457199998"/>
    <n v="196.3743849144"/>
    <n v="77.77"/>
    <n v="155.54"/>
    <n v="0.20794150383819049"/>
    <s v="Id 971946"/>
    <s v="Leste"/>
  </r>
  <r>
    <s v="4253-2071"/>
    <x v="301"/>
    <x v="3"/>
    <s v="Biotech"/>
    <n v="3"/>
    <n v="98.703222393600015"/>
    <n v="296.10966718080005"/>
    <n v="77.77"/>
    <n v="233.31"/>
    <n v="0.21208246180782583"/>
    <s v="Id 192468"/>
    <s v="Oeste"/>
  </r>
  <r>
    <s v="2645-8524"/>
    <x v="302"/>
    <x v="0"/>
    <s v="GoldNutrition"/>
    <n v="1"/>
    <n v="99.99"/>
    <n v="99.99"/>
    <n v="79"/>
    <n v="79"/>
    <n v="0.20992099209920989"/>
    <s v="Id 845036"/>
    <s v="Sul"/>
  </r>
  <r>
    <s v="7093-6682"/>
    <x v="302"/>
    <x v="0"/>
    <s v="GoldNutrition"/>
    <n v="1"/>
    <n v="99.99"/>
    <n v="99.99"/>
    <n v="79"/>
    <n v="79"/>
    <n v="0.20992099209920989"/>
    <s v="Id 157967"/>
    <s v="Sul"/>
  </r>
  <r>
    <s v="9685-9707"/>
    <x v="302"/>
    <x v="0"/>
    <s v="GoldNutrition"/>
    <n v="1"/>
    <n v="99.99"/>
    <n v="99.99"/>
    <n v="79"/>
    <n v="79"/>
    <n v="0.20992099209920989"/>
    <s v="Id 122022"/>
    <s v="Sul"/>
  </r>
  <r>
    <s v="8517-1547"/>
    <x v="302"/>
    <x v="2"/>
    <s v="Amix"/>
    <n v="1"/>
    <n v="119"/>
    <n v="119"/>
    <n v="99"/>
    <n v="99"/>
    <n v="0.16806722689075632"/>
    <s v="Id 147479"/>
    <s v="Sul"/>
  </r>
  <r>
    <s v="2277-1524"/>
    <x v="302"/>
    <x v="3"/>
    <s v="Biotech"/>
    <n v="4"/>
    <n v="121.214954448"/>
    <n v="484.859817792"/>
    <n v="72.81"/>
    <n v="291.24"/>
    <n v="0.3993315401423117"/>
    <s v="Id 404620"/>
    <s v="Leste"/>
  </r>
  <r>
    <s v="3436-7773"/>
    <x v="302"/>
    <x v="0"/>
    <s v="GoldNutrition"/>
    <n v="3"/>
    <n v="83.192439085199993"/>
    <n v="249.57731725559998"/>
    <n v="49.99"/>
    <n v="149.97"/>
    <n v="0.39910404659726745"/>
    <s v="Id 594069"/>
    <s v="Leste"/>
  </r>
  <r>
    <s v="1673-3697"/>
    <x v="302"/>
    <x v="1"/>
    <s v="Biotech"/>
    <n v="1"/>
    <n v="79.89415387199999"/>
    <n v="79.89415387199999"/>
    <n v="49.99"/>
    <n v="49.99"/>
    <n v="0.37429714719690288"/>
    <s v="Id 803264"/>
    <s v="Oeste"/>
  </r>
  <r>
    <s v="8508-4971"/>
    <x v="302"/>
    <x v="2"/>
    <s v="Amix"/>
    <n v="1"/>
    <n v="119"/>
    <n v="119"/>
    <n v="99"/>
    <n v="99"/>
    <n v="0.16806722689075632"/>
    <s v="Id 216890"/>
    <s v="Sul"/>
  </r>
  <r>
    <s v="1061-5720"/>
    <x v="303"/>
    <x v="2"/>
    <s v="Amix"/>
    <n v="4"/>
    <n v="107.32692558060002"/>
    <n v="429.30770232240008"/>
    <n v="77.77"/>
    <n v="311.08"/>
    <n v="0.27539152380176457"/>
    <s v="Id 842738"/>
    <s v="Leste"/>
  </r>
  <r>
    <s v="8060-6636"/>
    <x v="303"/>
    <x v="0"/>
    <s v="GoldNutrition"/>
    <n v="2"/>
    <n v="105.24053105279999"/>
    <n v="210.48106210559999"/>
    <n v="77.77"/>
    <n v="155.54"/>
    <n v="0.2610261538780892"/>
    <s v="Id 262217"/>
    <s v="Oeste"/>
  </r>
  <r>
    <s v="3969-5834"/>
    <x v="303"/>
    <x v="2"/>
    <s v="Amix"/>
    <n v="1"/>
    <n v="20.006271295999998"/>
    <n v="20.006271295999998"/>
    <n v="14.45"/>
    <n v="14.45"/>
    <n v="0.27772647955198454"/>
    <s v="Id 995652"/>
    <s v="Norte"/>
  </r>
  <r>
    <s v="6122-2482"/>
    <x v="303"/>
    <x v="2"/>
    <s v="Amix"/>
    <n v="1"/>
    <n v="119"/>
    <n v="119"/>
    <n v="99"/>
    <n v="99"/>
    <n v="0.16806722689075632"/>
    <s v="Id 202068"/>
    <s v="Sul"/>
  </r>
  <r>
    <s v="5861-9345"/>
    <x v="303"/>
    <x v="2"/>
    <s v="Amix"/>
    <n v="3"/>
    <n v="100.68132492000001"/>
    <n v="302.04397476000003"/>
    <n v="77.77"/>
    <n v="233.31"/>
    <n v="0.22756280708666707"/>
    <s v="Id 836567"/>
    <s v="Leste"/>
  </r>
  <r>
    <s v="2727-7844"/>
    <x v="303"/>
    <x v="0"/>
    <s v="GoldNutrition"/>
    <n v="1"/>
    <n v="20.217620632000003"/>
    <n v="20.217620632000003"/>
    <n v="14.45"/>
    <n v="14.45"/>
    <n v="0.28527692437116664"/>
    <s v="Id 468813"/>
    <s v="Oeste"/>
  </r>
  <r>
    <s v="3725-7192"/>
    <x v="303"/>
    <x v="0"/>
    <s v="GoldNutrition"/>
    <n v="1"/>
    <n v="111.3046088"/>
    <n v="111.3046088"/>
    <n v="77.77"/>
    <n v="77.77"/>
    <n v="0.30128679451411899"/>
    <s v="Id 791665"/>
    <s v="Norte"/>
  </r>
  <r>
    <s v="7226-3145"/>
    <x v="304"/>
    <x v="1"/>
    <s v="Biotech"/>
    <n v="4"/>
    <n v="190"/>
    <n v="760"/>
    <n v="119.9"/>
    <n v="479.6"/>
    <n v="0.36894736842105258"/>
    <s v="Id 433779"/>
    <s v="Sul"/>
  </r>
  <r>
    <s v="4108-9999"/>
    <x v="304"/>
    <x v="0"/>
    <s v="GoldNutrition"/>
    <n v="4"/>
    <n v="84.251783879999991"/>
    <n v="337.00713551999996"/>
    <n v="49.99"/>
    <n v="199.96"/>
    <n v="0.40665944745809923"/>
    <s v="Id 956159"/>
    <s v="Leste"/>
  </r>
  <r>
    <s v="8263-8845"/>
    <x v="304"/>
    <x v="0"/>
    <s v="GoldNutrition"/>
    <n v="5"/>
    <n v="34.493945265000001"/>
    <n v="172.46972632500001"/>
    <n v="22"/>
    <n v="110"/>
    <n v="0.36220690816939527"/>
    <s v="Id 700296"/>
    <s v="Oeste"/>
  </r>
  <r>
    <s v="4954-8256"/>
    <x v="304"/>
    <x v="1"/>
    <s v="Biotech"/>
    <n v="3"/>
    <n v="87.609856445999995"/>
    <n v="262.829569338"/>
    <n v="49.99"/>
    <n v="149.97"/>
    <n v="0.42940210122576461"/>
    <s v="Id 745366"/>
    <s v="Norte"/>
  </r>
  <r>
    <s v="8212-9319"/>
    <x v="304"/>
    <x v="0"/>
    <s v="GoldNutrition"/>
    <n v="1"/>
    <n v="99.99"/>
    <n v="99.99"/>
    <n v="79"/>
    <n v="79"/>
    <n v="0.20992099209920989"/>
    <s v="Id 402680"/>
    <s v="Sul"/>
  </r>
  <r>
    <s v="1383-6542"/>
    <x v="304"/>
    <x v="0"/>
    <s v="GoldNutrition"/>
    <n v="1"/>
    <n v="82.709865342000001"/>
    <n v="82.709865342000001"/>
    <n v="49.99"/>
    <n v="49.99"/>
    <n v="0.39559809711580896"/>
    <s v="Id 350958"/>
    <s v="Leste"/>
  </r>
  <r>
    <s v="1439-5673"/>
    <x v="304"/>
    <x v="2"/>
    <s v="Amix"/>
    <n v="1"/>
    <n v="91.992210105599995"/>
    <n v="91.992210105599995"/>
    <n v="49.99"/>
    <n v="49.99"/>
    <n v="0.45658442228298113"/>
    <s v="Id 392544"/>
    <s v="Oeste"/>
  </r>
  <r>
    <s v="7035-8435"/>
    <x v="304"/>
    <x v="2"/>
    <s v="Amix"/>
    <n v="2"/>
    <n v="101.53968422400001"/>
    <n v="203.07936844800003"/>
    <n v="77.77"/>
    <n v="155.54"/>
    <n v="0.23409255608441012"/>
    <s v="Id 293854"/>
    <s v="Norte"/>
  </r>
  <r>
    <s v="1498-6056"/>
    <x v="305"/>
    <x v="0"/>
    <s v="GoldNutrition"/>
    <n v="1"/>
    <n v="99.99"/>
    <n v="99.99"/>
    <n v="79"/>
    <n v="79"/>
    <n v="0.20992099209920989"/>
    <s v="Id 502694"/>
    <s v="Sul"/>
  </r>
  <r>
    <s v="3148-6033"/>
    <x v="305"/>
    <x v="0"/>
    <s v="GoldNutrition"/>
    <n v="1"/>
    <n v="99.99"/>
    <n v="99.99"/>
    <n v="79"/>
    <n v="79"/>
    <n v="0.20992099209920989"/>
    <s v="Id 500009"/>
    <s v="Sul"/>
  </r>
  <r>
    <s v="9238-7959"/>
    <x v="305"/>
    <x v="0"/>
    <s v="GoldNutrition"/>
    <n v="1"/>
    <n v="99.99"/>
    <n v="99.99"/>
    <n v="79"/>
    <n v="79"/>
    <n v="0.20992099209920989"/>
    <s v="Id 347122"/>
    <s v="Sul"/>
  </r>
  <r>
    <s v="9908-8717"/>
    <x v="305"/>
    <x v="4"/>
    <s v="Amix"/>
    <n v="2"/>
    <n v="114.5331327195"/>
    <n v="229.06626543900001"/>
    <n v="77.77"/>
    <n v="155.54"/>
    <n v="0.32098251262833788"/>
    <s v="Id 877656"/>
    <s v="Sul"/>
  </r>
  <r>
    <s v="5724-3022"/>
    <x v="305"/>
    <x v="2"/>
    <s v="Amix"/>
    <n v="2"/>
    <n v="100.489495711"/>
    <n v="200.97899142200001"/>
    <n v="77.77"/>
    <n v="155.54"/>
    <n v="0.22608826475096974"/>
    <s v="Id 301078"/>
    <s v="Leste"/>
  </r>
  <r>
    <s v="2236-2400"/>
    <x v="305"/>
    <x v="0"/>
    <s v="GoldNutrition"/>
    <n v="4"/>
    <n v="89.408482020000008"/>
    <n v="357.63392808000003"/>
    <n v="49.99"/>
    <n v="199.96"/>
    <n v="0.44088078814694992"/>
    <s v="Id 625306"/>
    <s v="Leste"/>
  </r>
  <r>
    <s v="8129-6487"/>
    <x v="305"/>
    <x v="4"/>
    <s v="Amix"/>
    <n v="2"/>
    <n v="102.7009915008"/>
    <n v="205.4019830016"/>
    <n v="77.77"/>
    <n v="155.54"/>
    <n v="0.24275317245214523"/>
    <s v="Id 119881"/>
    <s v="Oeste"/>
  </r>
  <r>
    <s v="5061-5244"/>
    <x v="306"/>
    <x v="2"/>
    <s v="Amix"/>
    <n v="1"/>
    <n v="119"/>
    <n v="119"/>
    <n v="99"/>
    <n v="99"/>
    <n v="0.16806722689075632"/>
    <s v="Id 949502"/>
    <s v="Sul"/>
  </r>
  <r>
    <s v="9553-7216"/>
    <x v="306"/>
    <x v="0"/>
    <s v="GoldNutrition"/>
    <n v="1"/>
    <n v="99.99"/>
    <n v="99.99"/>
    <n v="79"/>
    <n v="79"/>
    <n v="0.20992099209920989"/>
    <s v="Id 512336"/>
    <s v="Sul"/>
  </r>
  <r>
    <s v="9754-2842"/>
    <x v="306"/>
    <x v="2"/>
    <s v="Amix"/>
    <n v="1"/>
    <n v="119"/>
    <n v="119"/>
    <n v="99"/>
    <n v="99"/>
    <n v="0.16806722689075632"/>
    <s v="Id 170113"/>
    <s v="Sul"/>
  </r>
  <r>
    <s v="5356-1594"/>
    <x v="306"/>
    <x v="2"/>
    <s v="Amix"/>
    <n v="1"/>
    <n v="119"/>
    <n v="119"/>
    <n v="99"/>
    <n v="99"/>
    <n v="0.16806722689075632"/>
    <s v="Id 952297"/>
    <s v="Sul"/>
  </r>
  <r>
    <s v="2279-2068"/>
    <x v="306"/>
    <x v="2"/>
    <s v="Amix"/>
    <n v="3"/>
    <n v="94.655337004800003"/>
    <n v="283.96601101440001"/>
    <n v="77.77"/>
    <n v="233.31"/>
    <n v="0.17838758530798682"/>
    <s v="Id 426414"/>
    <s v="Leste"/>
  </r>
  <r>
    <s v="3404-2509"/>
    <x v="306"/>
    <x v="2"/>
    <s v="Amix"/>
    <n v="4"/>
    <n v="94.278223208400007"/>
    <n v="377.11289283360003"/>
    <n v="77.77"/>
    <n v="311.08"/>
    <n v="0.1751011277748514"/>
    <s v="Id 534590"/>
    <s v="Leste"/>
  </r>
  <r>
    <s v="1864-9840"/>
    <x v="306"/>
    <x v="3"/>
    <s v="Biotech"/>
    <n v="3"/>
    <n v="32.391021311999999"/>
    <n v="97.173063936000005"/>
    <n v="22"/>
    <n v="66"/>
    <n v="0.3207994342602099"/>
    <s v="Id 733219"/>
    <s v="Oeste"/>
  </r>
  <r>
    <s v="2432-8776"/>
    <x v="306"/>
    <x v="0"/>
    <s v="GoldNutrition"/>
    <n v="1"/>
    <n v="99.99"/>
    <n v="99.99"/>
    <n v="79"/>
    <n v="79"/>
    <n v="0.20992099209920989"/>
    <s v="Id 831517"/>
    <s v="Sul"/>
  </r>
  <r>
    <s v="4167-9963"/>
    <x v="307"/>
    <x v="2"/>
    <s v="Amix"/>
    <n v="4"/>
    <n v="100.31590389150001"/>
    <n v="401.26361556600006"/>
    <n v="77.77"/>
    <n v="311.08"/>
    <n v="0.22474904792649117"/>
    <s v="Id 585950"/>
    <s v="Leste"/>
  </r>
  <r>
    <s v="8753-7663"/>
    <x v="307"/>
    <x v="0"/>
    <s v="GoldNutrition"/>
    <n v="1"/>
    <n v="117.41293026"/>
    <n v="117.41293026"/>
    <n v="72.81"/>
    <n v="72.81"/>
    <n v="0.3798809054610166"/>
    <s v="Id 210638"/>
    <s v="Oeste"/>
  </r>
  <r>
    <s v="1472-2893"/>
    <x v="307"/>
    <x v="0"/>
    <s v="GoldNutrition"/>
    <n v="2"/>
    <n v="76.759072891200006"/>
    <n v="153.51814578240001"/>
    <n v="49.99"/>
    <n v="99.98"/>
    <n v="0.34874148270580435"/>
    <s v="Id 515150"/>
    <s v="Norte"/>
  </r>
  <r>
    <s v="6921-3941"/>
    <x v="307"/>
    <x v="0"/>
    <s v="GoldNutrition"/>
    <n v="1"/>
    <n v="99.99"/>
    <n v="99.99"/>
    <n v="79"/>
    <n v="79"/>
    <n v="0.20992099209920989"/>
    <s v="Id 802047"/>
    <s v="Sul"/>
  </r>
  <r>
    <s v="4659-3987"/>
    <x v="307"/>
    <x v="3"/>
    <s v="Biotech"/>
    <n v="1"/>
    <n v="123.5610337"/>
    <n v="123.5610337"/>
    <n v="72.81"/>
    <n v="72.81"/>
    <n v="0.41073655812253046"/>
    <s v="Id 192932"/>
    <s v="Leste"/>
  </r>
  <r>
    <s v="2415-9296"/>
    <x v="307"/>
    <x v="2"/>
    <s v="Amix"/>
    <n v="2"/>
    <n v="88.433677799999984"/>
    <n v="176.86735559999997"/>
    <n v="49.99"/>
    <n v="99.98"/>
    <n v="0.43471761840487411"/>
    <s v="Id 436962"/>
    <s v="Oeste"/>
  </r>
  <r>
    <s v="8927-1798"/>
    <x v="307"/>
    <x v="1"/>
    <s v="Biotech"/>
    <n v="1"/>
    <n v="82.601152563599996"/>
    <n v="82.601152563599996"/>
    <n v="49.99"/>
    <n v="49.99"/>
    <n v="0.39480263351640943"/>
    <s v="Id 415478"/>
    <s v="Norte"/>
  </r>
  <r>
    <s v="7619-8550"/>
    <x v="308"/>
    <x v="3"/>
    <s v="Biotech"/>
    <n v="2"/>
    <n v="32.881967040000006"/>
    <n v="65.763934080000013"/>
    <n v="22"/>
    <n v="44"/>
    <n v="0.33094026968527746"/>
    <s v="Id 990729"/>
    <s v="Sul"/>
  </r>
  <r>
    <s v="8468-7359"/>
    <x v="308"/>
    <x v="2"/>
    <s v="Amix"/>
    <n v="4"/>
    <n v="110.75346087299999"/>
    <n v="443.01384349199998"/>
    <n v="77.77"/>
    <n v="311.08"/>
    <n v="0.29780975342000227"/>
    <s v="Id 934247"/>
    <s v="Leste"/>
  </r>
  <r>
    <s v="1651-7573"/>
    <x v="308"/>
    <x v="0"/>
    <s v="GoldNutrition"/>
    <n v="1"/>
    <n v="20.199590400000002"/>
    <n v="20.199590400000002"/>
    <n v="14.45"/>
    <n v="14.45"/>
    <n v="0.28463895980781878"/>
    <s v="Id 858466"/>
    <s v="Oeste"/>
  </r>
  <r>
    <s v="2529-6731"/>
    <x v="308"/>
    <x v="2"/>
    <s v="Amix"/>
    <n v="1"/>
    <n v="89.428873607999989"/>
    <n v="89.428873607999989"/>
    <n v="49.99"/>
    <n v="49.99"/>
    <n v="0.4410082786111702"/>
    <s v="Id 273311"/>
    <s v="Norte"/>
  </r>
  <r>
    <s v="7735-4019"/>
    <x v="308"/>
    <x v="2"/>
    <s v="Amix"/>
    <n v="1"/>
    <n v="119"/>
    <n v="119"/>
    <n v="99"/>
    <n v="99"/>
    <n v="0.16806722689075632"/>
    <s v="Id 120705"/>
    <s v="Sul"/>
  </r>
  <r>
    <s v="3103-2668"/>
    <x v="308"/>
    <x v="0"/>
    <s v="GoldNutrition"/>
    <n v="1"/>
    <n v="81.582300835200002"/>
    <n v="81.582300835200002"/>
    <n v="49.99"/>
    <n v="49.99"/>
    <n v="0.38724454338469688"/>
    <s v="Id 578001"/>
    <s v="Leste"/>
  </r>
  <r>
    <s v="3104-1334"/>
    <x v="308"/>
    <x v="2"/>
    <s v="Amix"/>
    <n v="1"/>
    <n v="88.956263491200005"/>
    <n v="88.956263491200005"/>
    <n v="49.99"/>
    <n v="49.99"/>
    <n v="0.43803844678182485"/>
    <s v="Id 293986"/>
    <s v="Oeste"/>
  </r>
  <r>
    <s v="7655-6766"/>
    <x v="308"/>
    <x v="2"/>
    <s v="Amix"/>
    <n v="1"/>
    <n v="20.557251791999999"/>
    <n v="20.557251791999999"/>
    <n v="14.45"/>
    <n v="14.45"/>
    <n v="0.29708503129667752"/>
    <s v="Id 858617"/>
    <s v="Norte"/>
  </r>
  <r>
    <s v="3296-1003"/>
    <x v="309"/>
    <x v="0"/>
    <s v="GoldNutrition"/>
    <n v="1"/>
    <n v="99.99"/>
    <n v="99.99"/>
    <n v="79"/>
    <n v="79"/>
    <n v="0.20992099209920989"/>
    <s v="Id 705674"/>
    <s v="Sul"/>
  </r>
  <r>
    <s v="8697-7935"/>
    <x v="309"/>
    <x v="2"/>
    <s v="Amix"/>
    <n v="1"/>
    <n v="119"/>
    <n v="119"/>
    <n v="99"/>
    <n v="99"/>
    <n v="0.16806722689075632"/>
    <s v="Id 640617"/>
    <s v="Sul"/>
  </r>
  <r>
    <s v="3416-3205"/>
    <x v="309"/>
    <x v="0"/>
    <s v="GoldNutrition"/>
    <n v="1"/>
    <n v="99.99"/>
    <n v="99.99"/>
    <n v="79"/>
    <n v="79"/>
    <n v="0.20992099209920989"/>
    <s v="Id 696666"/>
    <s v="Sul"/>
  </r>
  <r>
    <s v="2756-1922"/>
    <x v="309"/>
    <x v="0"/>
    <s v="GoldNutrition"/>
    <n v="1"/>
    <n v="99.99"/>
    <n v="99.99"/>
    <n v="79"/>
    <n v="79"/>
    <n v="0.20992099209920989"/>
    <s v="Id 908540"/>
    <s v="Sul"/>
  </r>
  <r>
    <s v="2708-8466"/>
    <x v="309"/>
    <x v="4"/>
    <s v="Amix"/>
    <n v="1"/>
    <n v="20.471631839999997"/>
    <n v="20.471631839999997"/>
    <n v="14.45"/>
    <n v="14.45"/>
    <n v="0.29414518036780007"/>
    <s v="Id 538935"/>
    <s v="Leste"/>
  </r>
  <r>
    <s v="1979-4128"/>
    <x v="309"/>
    <x v="0"/>
    <s v="GoldNutrition"/>
    <n v="2"/>
    <n v="94.468892543999999"/>
    <n v="188.937785088"/>
    <n v="49.99"/>
    <n v="99.98"/>
    <n v="0.47083109948900298"/>
    <s v="Id 527418"/>
    <s v="Leste"/>
  </r>
  <r>
    <s v="5104-5284"/>
    <x v="309"/>
    <x v="0"/>
    <s v="GoldNutrition"/>
    <n v="2"/>
    <n v="78.790045086000006"/>
    <n v="157.58009017200001"/>
    <n v="49.99"/>
    <n v="99.98"/>
    <n v="0.36552898344663354"/>
    <s v="Id 973925"/>
    <s v="Oeste"/>
  </r>
  <r>
    <s v="1519-9957"/>
    <x v="310"/>
    <x v="2"/>
    <s v="Amix"/>
    <n v="1"/>
    <n v="119"/>
    <n v="119"/>
    <n v="99"/>
    <n v="99"/>
    <n v="0.16806722689075632"/>
    <s v="Id 502979"/>
    <s v="Sul"/>
  </r>
  <r>
    <s v="2717-5417"/>
    <x v="310"/>
    <x v="4"/>
    <s v="Amix"/>
    <n v="3"/>
    <n v="118.74055539999999"/>
    <n v="356.22166619999996"/>
    <n v="72.81"/>
    <n v="218.43"/>
    <n v="0.38681438911308974"/>
    <s v="Id 110355"/>
    <s v="Sul"/>
  </r>
  <r>
    <s v="6315-4231"/>
    <x v="310"/>
    <x v="0"/>
    <s v="GoldNutrition"/>
    <n v="1"/>
    <n v="99.99"/>
    <n v="99.99"/>
    <n v="79"/>
    <n v="79"/>
    <n v="0.20992099209920989"/>
    <s v="Id 731159"/>
    <s v="Sul"/>
  </r>
  <r>
    <s v="7458-8027"/>
    <x v="310"/>
    <x v="2"/>
    <s v="Amix"/>
    <n v="1"/>
    <n v="119"/>
    <n v="119"/>
    <n v="99"/>
    <n v="99"/>
    <n v="0.16806722689075632"/>
    <s v="Id 893036"/>
    <s v="Sul"/>
  </r>
  <r>
    <s v="2482-2855"/>
    <x v="310"/>
    <x v="0"/>
    <s v="GoldNutrition"/>
    <n v="2"/>
    <n v="78.532058830499992"/>
    <n v="157.06411766099998"/>
    <n v="49.99"/>
    <n v="99.98"/>
    <n v="0.36344467795125385"/>
    <s v="Id 200837"/>
    <s v="Leste"/>
  </r>
  <r>
    <s v="4962-2948"/>
    <x v="310"/>
    <x v="3"/>
    <s v="Biotech"/>
    <n v="1"/>
    <n v="106.007925216"/>
    <n v="106.007925216"/>
    <n v="72.81"/>
    <n v="72.81"/>
    <n v="0.31316455961529721"/>
    <s v="Id 327606"/>
    <s v="Leste"/>
  </r>
  <r>
    <s v="4011-6886"/>
    <x v="310"/>
    <x v="1"/>
    <s v="Biotech"/>
    <n v="2"/>
    <n v="81.958792966200008"/>
    <n v="163.91758593240002"/>
    <n v="49.99"/>
    <n v="99.98"/>
    <n v="0.39005934335055431"/>
    <s v="Id 741650"/>
    <s v="Oeste"/>
  </r>
  <r>
    <s v="9352-6462"/>
    <x v="310"/>
    <x v="2"/>
    <s v="Amix"/>
    <n v="1"/>
    <n v="119"/>
    <n v="119"/>
    <n v="99"/>
    <n v="99"/>
    <n v="0.16806722689075632"/>
    <s v="Id 411842"/>
    <s v="Sul"/>
  </r>
  <r>
    <s v="2135-9941"/>
    <x v="311"/>
    <x v="3"/>
    <s v="Biotech"/>
    <n v="1"/>
    <n v="121.01779935000002"/>
    <n v="121.01779935000002"/>
    <n v="72.81"/>
    <n v="72.81"/>
    <n v="0.39835296633164241"/>
    <s v="Id 890124"/>
    <s v="Leste"/>
  </r>
  <r>
    <s v="4894-4044"/>
    <x v="311"/>
    <x v="0"/>
    <s v="GoldNutrition"/>
    <n v="3"/>
    <n v="111.10593162240002"/>
    <n v="333.31779486720006"/>
    <n v="77.77"/>
    <n v="233.31"/>
    <n v="0.30003737096318245"/>
    <s v="Id 285709"/>
    <s v="Oeste"/>
  </r>
  <r>
    <s v="5335-8177"/>
    <x v="311"/>
    <x v="2"/>
    <s v="Amix"/>
    <n v="2"/>
    <n v="20.590235423999999"/>
    <n v="41.180470847999999"/>
    <n v="14.45"/>
    <n v="28.9"/>
    <n v="0.29821103535527987"/>
    <s v="Id 324364"/>
    <s v="Norte"/>
  </r>
  <r>
    <s v="1924-9086"/>
    <x v="311"/>
    <x v="1"/>
    <s v="Biotech"/>
    <n v="1"/>
    <n v="190"/>
    <n v="190"/>
    <n v="119.9"/>
    <n v="119.9"/>
    <n v="0.36894736842105258"/>
    <s v="Id 837448"/>
    <s v="Sul"/>
  </r>
  <r>
    <s v="4577-7637"/>
    <x v="311"/>
    <x v="2"/>
    <s v="Amix"/>
    <n v="4"/>
    <n v="105.61854409920001"/>
    <n v="422.47417639680003"/>
    <n v="77.77"/>
    <n v="311.08"/>
    <n v="0.26367097119842753"/>
    <s v="Id 217114"/>
    <s v="Leste"/>
  </r>
  <r>
    <s v="3450-6651"/>
    <x v="311"/>
    <x v="2"/>
    <s v="Amix"/>
    <n v="3"/>
    <n v="105.0608278104"/>
    <n v="315.18248343120001"/>
    <n v="77.77"/>
    <n v="233.31"/>
    <n v="0.2597621623508517"/>
    <s v="Id 312427"/>
    <s v="Oeste"/>
  </r>
  <r>
    <s v="1125-5044"/>
    <x v="311"/>
    <x v="4"/>
    <s v="Amix"/>
    <n v="1"/>
    <n v="91.977500829600004"/>
    <n v="91.977500829600004"/>
    <n v="49.99"/>
    <n v="49.99"/>
    <n v="0.4564975178808911"/>
    <s v="Id 677085"/>
    <s v="Norte"/>
  </r>
  <r>
    <s v="1225-7892"/>
    <x v="312"/>
    <x v="2"/>
    <s v="Amix"/>
    <n v="1"/>
    <n v="119"/>
    <n v="119"/>
    <n v="99"/>
    <n v="99"/>
    <n v="0.16806722689075632"/>
    <s v="Id 588572"/>
    <s v="Sul"/>
  </r>
  <r>
    <s v="4989-1301"/>
    <x v="312"/>
    <x v="1"/>
    <s v="Biotech"/>
    <n v="1"/>
    <n v="33.595809975000002"/>
    <n v="33.595809975000002"/>
    <n v="22"/>
    <n v="22"/>
    <n v="0.34515643419905373"/>
    <s v="Id 264874"/>
    <s v="Leste"/>
  </r>
  <r>
    <s v="2173-5855"/>
    <x v="312"/>
    <x v="0"/>
    <s v="GoldNutrition"/>
    <n v="1"/>
    <n v="125.49516921599998"/>
    <n v="125.49516921599998"/>
    <n v="72.81"/>
    <n v="72.81"/>
    <n v="0.41981830492071953"/>
    <s v="Id 376048"/>
    <s v="Oeste"/>
  </r>
  <r>
    <s v="8469-7837"/>
    <x v="312"/>
    <x v="4"/>
    <s v="Amix"/>
    <n v="1"/>
    <n v="92.278393036200001"/>
    <n v="92.278393036200001"/>
    <n v="49.99"/>
    <n v="49.99"/>
    <n v="0.45826971672134165"/>
    <s v="Id 975603"/>
    <s v="Norte"/>
  </r>
  <r>
    <s v="7026-2953"/>
    <x v="312"/>
    <x v="3"/>
    <s v="Biotech"/>
    <n v="3"/>
    <n v="33.283893240000005"/>
    <n v="99.851679720000021"/>
    <n v="22"/>
    <n v="66"/>
    <n v="0.33901963206753766"/>
    <s v="Id 517411"/>
    <s v="Sul"/>
  </r>
  <r>
    <s v="1639-4671"/>
    <x v="312"/>
    <x v="2"/>
    <s v="Amix"/>
    <n v="2"/>
    <n v="104.83840659600001"/>
    <n v="209.67681319200003"/>
    <n v="77.77"/>
    <n v="155.54"/>
    <n v="0.25819170163763994"/>
    <s v="Id 211989"/>
    <s v="Leste"/>
  </r>
  <r>
    <s v="4327-5375"/>
    <x v="312"/>
    <x v="1"/>
    <s v="Biotech"/>
    <n v="3"/>
    <n v="116.99724172499998"/>
    <n v="350.99172517499994"/>
    <n v="72.81"/>
    <n v="218.43"/>
    <n v="0.37767763644258673"/>
    <s v="Id 342215"/>
    <s v="Oeste"/>
  </r>
  <r>
    <s v="2756-9333"/>
    <x v="312"/>
    <x v="0"/>
    <s v="GoldNutrition"/>
    <n v="3"/>
    <n v="118.47121509999999"/>
    <n v="355.41364529999998"/>
    <n v="72.81"/>
    <n v="218.43"/>
    <n v="0.38542033236898904"/>
    <s v="Id 707712"/>
    <s v="Norte"/>
  </r>
  <r>
    <s v="4167-9963"/>
    <x v="313"/>
    <x v="0"/>
    <s v="GoldNutrition"/>
    <n v="1"/>
    <n v="99.99"/>
    <n v="99.99"/>
    <n v="79"/>
    <n v="79"/>
    <n v="0.20992099209920989"/>
    <s v="Id 835496"/>
    <s v="Sul"/>
  </r>
  <r>
    <s v="8753-7663"/>
    <x v="313"/>
    <x v="0"/>
    <s v="GoldNutrition"/>
    <n v="1"/>
    <n v="99.99"/>
    <n v="99.99"/>
    <n v="79"/>
    <n v="79"/>
    <n v="0.20992099209920989"/>
    <s v="Id 983336"/>
    <s v="Sul"/>
  </r>
  <r>
    <s v="1472-2893"/>
    <x v="313"/>
    <x v="2"/>
    <s v="Amix"/>
    <n v="1"/>
    <n v="119"/>
    <n v="119"/>
    <n v="99"/>
    <n v="99"/>
    <n v="0.16806722689075632"/>
    <s v="Id 922372"/>
    <s v="Sul"/>
  </r>
  <r>
    <s v="6921-3941"/>
    <x v="313"/>
    <x v="0"/>
    <s v="GoldNutrition"/>
    <n v="1"/>
    <n v="99.99"/>
    <n v="99.99"/>
    <n v="79"/>
    <n v="79"/>
    <n v="0.20992099209920989"/>
    <s v="Id 231509"/>
    <s v="Sul"/>
  </r>
  <r>
    <s v="4659-3987"/>
    <x v="313"/>
    <x v="3"/>
    <s v="Biotech"/>
    <n v="1"/>
    <n v="120.15163892000001"/>
    <n v="120.15163892000001"/>
    <n v="72.81"/>
    <n v="72.81"/>
    <n v="0.39401575663500743"/>
    <s v="Id 240664"/>
    <s v="Leste"/>
  </r>
  <r>
    <s v="2415-9296"/>
    <x v="313"/>
    <x v="0"/>
    <s v="GoldNutrition"/>
    <n v="1"/>
    <n v="86.431202279999994"/>
    <n v="86.431202279999994"/>
    <n v="49.99"/>
    <n v="49.99"/>
    <n v="0.4216209114151408"/>
    <s v="Id 223180"/>
    <s v="Leste"/>
  </r>
  <r>
    <s v="8927-1798"/>
    <x v="313"/>
    <x v="2"/>
    <s v="Amix"/>
    <n v="2"/>
    <n v="85.256618039999992"/>
    <n v="170.51323607999998"/>
    <n v="49.99"/>
    <n v="99.98"/>
    <n v="0.41365255684261237"/>
    <s v="Id 130710"/>
    <s v="Oeste"/>
  </r>
  <r>
    <s v="1854-1080"/>
    <x v="314"/>
    <x v="2"/>
    <s v="Amix"/>
    <n v="1"/>
    <n v="119"/>
    <n v="119"/>
    <n v="99"/>
    <n v="99"/>
    <n v="0.16806722689075632"/>
    <s v="Id 389945"/>
    <s v="Sul"/>
  </r>
  <r>
    <s v="8468-7359"/>
    <x v="314"/>
    <x v="0"/>
    <s v="GoldNutrition"/>
    <n v="1"/>
    <n v="99.99"/>
    <n v="99.99"/>
    <n v="79"/>
    <n v="79"/>
    <n v="0.20992099209920989"/>
    <s v="Id 117874"/>
    <s v="Sul"/>
  </r>
  <r>
    <s v="1651-7573"/>
    <x v="314"/>
    <x v="1"/>
    <s v="Biotech"/>
    <n v="1"/>
    <n v="190"/>
    <n v="190"/>
    <n v="119.9"/>
    <n v="119.9"/>
    <n v="0.36894736842105258"/>
    <s v="Id 769977"/>
    <s v="Sul"/>
  </r>
  <r>
    <s v="2529-6731"/>
    <x v="314"/>
    <x v="0"/>
    <s v="GoldNutrition"/>
    <n v="1"/>
    <n v="99.99"/>
    <n v="99.99"/>
    <n v="79"/>
    <n v="79"/>
    <n v="0.20992099209920989"/>
    <s v="Id 125596"/>
    <s v="Sul"/>
  </r>
  <r>
    <s v="7735-4019"/>
    <x v="314"/>
    <x v="2"/>
    <s v="Amix"/>
    <n v="3"/>
    <n v="94.951444203000008"/>
    <n v="284.85433260900004"/>
    <n v="77.77"/>
    <n v="233.31"/>
    <n v="0.1809497933098016"/>
    <s v="Id 355710"/>
    <s v="Leste"/>
  </r>
  <r>
    <s v="3103-2668"/>
    <x v="314"/>
    <x v="0"/>
    <s v="GoldNutrition"/>
    <n v="4"/>
    <n v="88.593232385700006"/>
    <n v="354.37292954280002"/>
    <n v="49.99"/>
    <n v="199.96"/>
    <n v="0.43573568032416687"/>
    <s v="Id 974114"/>
    <s v="Leste"/>
  </r>
  <r>
    <s v="3104-1334"/>
    <x v="314"/>
    <x v="0"/>
    <s v="GoldNutrition"/>
    <n v="2"/>
    <n v="82.872496148400003"/>
    <n v="165.74499229680001"/>
    <n v="49.99"/>
    <n v="99.98"/>
    <n v="0.39678418868326626"/>
    <s v="Id 865961"/>
    <s v="Oeste"/>
  </r>
  <r>
    <s v="7655-6766"/>
    <x v="314"/>
    <x v="4"/>
    <s v="Amix"/>
    <n v="1"/>
    <n v="18.975301752"/>
    <n v="18.975301752"/>
    <n v="14.45"/>
    <n v="14.45"/>
    <n v="0.23848378334869078"/>
    <s v="Id 809366"/>
    <s v="Sul"/>
  </r>
  <r>
    <s v="9024-1902"/>
    <x v="315"/>
    <x v="2"/>
    <s v="Amix"/>
    <n v="1"/>
    <n v="95.796064645599998"/>
    <n v="95.796064645599998"/>
    <n v="77.77"/>
    <n v="77.77"/>
    <n v="0.18817124390535134"/>
    <s v="Id 813666"/>
    <s v="Leste"/>
  </r>
  <r>
    <s v="5240-5746"/>
    <x v="315"/>
    <x v="1"/>
    <s v="Biotech"/>
    <n v="4"/>
    <n v="94.195180348500017"/>
    <n v="376.78072139400007"/>
    <n v="77.77"/>
    <n v="311.08"/>
    <n v="0.17437389352332802"/>
    <s v="Id 486462"/>
    <s v="Oeste"/>
  </r>
  <r>
    <s v="2598-1062"/>
    <x v="315"/>
    <x v="3"/>
    <s v="Biotech"/>
    <n v="2"/>
    <n v="92.668582655999998"/>
    <n v="185.337165312"/>
    <n v="49.99"/>
    <n v="99.98"/>
    <n v="0.46055072207621267"/>
    <s v="Id 171875"/>
    <s v="Norte"/>
  </r>
  <r>
    <s v="5418-6562"/>
    <x v="315"/>
    <x v="2"/>
    <s v="Amix"/>
    <n v="1"/>
    <n v="119"/>
    <n v="119"/>
    <n v="99"/>
    <n v="99"/>
    <n v="0.16806722689075632"/>
    <s v="Id 170523"/>
    <s v="Sul"/>
  </r>
  <r>
    <s v="1416-9921"/>
    <x v="315"/>
    <x v="0"/>
    <s v="GoldNutrition"/>
    <n v="2"/>
    <n v="84.826596491999993"/>
    <n v="169.65319298399999"/>
    <n v="49.99"/>
    <n v="99.98"/>
    <n v="0.41068011605635307"/>
    <s v="Id 840462"/>
    <s v="Leste"/>
  </r>
  <r>
    <s v="3253-2850"/>
    <x v="315"/>
    <x v="0"/>
    <s v="GoldNutrition"/>
    <n v="1"/>
    <n v="91.797051060000015"/>
    <n v="91.797051060000015"/>
    <n v="49.99"/>
    <n v="49.99"/>
    <n v="0.45542912955530845"/>
    <s v="Id 154943"/>
    <s v="Oeste"/>
  </r>
  <r>
    <s v="1816-2130"/>
    <x v="315"/>
    <x v="2"/>
    <s v="Amix"/>
    <n v="1"/>
    <n v="104.9804833"/>
    <n v="104.9804833"/>
    <n v="77.77"/>
    <n v="77.77"/>
    <n v="0.25919563755713826"/>
    <s v="Id 586144"/>
    <s v="Norte"/>
  </r>
  <r>
    <s v="4295-2158"/>
    <x v="316"/>
    <x v="0"/>
    <s v="GoldNutrition"/>
    <n v="1"/>
    <n v="99.99"/>
    <n v="99.99"/>
    <n v="79"/>
    <n v="79"/>
    <n v="0.20992099209920989"/>
    <s v="Id 760890"/>
    <s v="Sul"/>
  </r>
  <r>
    <s v="1621-9252"/>
    <x v="316"/>
    <x v="0"/>
    <s v="GoldNutrition"/>
    <n v="4"/>
    <n v="90.309377822399995"/>
    <n v="361.23751128959998"/>
    <n v="49.99"/>
    <n v="199.96"/>
    <n v="0.44645837225997725"/>
    <s v="Id 602196"/>
    <s v="Leste"/>
  </r>
  <r>
    <s v="3397-1083"/>
    <x v="316"/>
    <x v="0"/>
    <s v="GoldNutrition"/>
    <n v="2"/>
    <n v="101.28028584960001"/>
    <n v="202.56057169920001"/>
    <n v="77.77"/>
    <n v="155.54"/>
    <n v="0.23213091918512649"/>
    <s v="Id 308997"/>
    <s v="Oeste"/>
  </r>
  <r>
    <s v="3103-5967"/>
    <x v="316"/>
    <x v="2"/>
    <s v="Amix"/>
    <n v="1"/>
    <n v="83.932839144000013"/>
    <n v="83.932839144000013"/>
    <n v="49.99"/>
    <n v="49.99"/>
    <n v="0.40440475373132229"/>
    <s v="Id 558577"/>
    <s v="Norte"/>
  </r>
  <r>
    <s v="3155-9913"/>
    <x v="316"/>
    <x v="1"/>
    <s v="Biotech"/>
    <n v="3"/>
    <n v="190"/>
    <n v="570"/>
    <n v="119.9"/>
    <n v="359.70000000000005"/>
    <n v="0.36894736842105258"/>
    <s v="Id 661860"/>
    <s v="Sul"/>
  </r>
  <r>
    <s v="7982-1955"/>
    <x v="316"/>
    <x v="0"/>
    <s v="GoldNutrition"/>
    <n v="2"/>
    <n v="92.474470362600002"/>
    <n v="184.9489407252"/>
    <n v="49.99"/>
    <n v="99.98"/>
    <n v="0.45941836915653478"/>
    <s v="Id 921035"/>
    <s v="Leste"/>
  </r>
  <r>
    <s v="2407-1636"/>
    <x v="316"/>
    <x v="4"/>
    <s v="Amix"/>
    <n v="1"/>
    <n v="90.688287933000026"/>
    <n v="90.688287933000026"/>
    <n v="49.99"/>
    <n v="49.99"/>
    <n v="0.44877115734137224"/>
    <s v="Id 780418"/>
    <s v="Oeste"/>
  </r>
  <r>
    <s v="2756-3275"/>
    <x v="316"/>
    <x v="4"/>
    <s v="Amix"/>
    <n v="4"/>
    <n v="87.242080190400017"/>
    <n v="348.96832076160007"/>
    <n v="49.99"/>
    <n v="199.96"/>
    <n v="0.42699669825730696"/>
    <s v="Id 971549"/>
    <s v="Norte"/>
  </r>
  <r>
    <s v="8011-8083"/>
    <x v="317"/>
    <x v="4"/>
    <s v="Amix"/>
    <n v="2"/>
    <n v="94.263988852800011"/>
    <n v="188.52797770560002"/>
    <n v="49.99"/>
    <n v="99.98"/>
    <n v="0.46968083349344597"/>
    <s v="Id 954491"/>
    <s v="Sul"/>
  </r>
  <r>
    <s v="9561-7418"/>
    <x v="317"/>
    <x v="2"/>
    <s v="Amix"/>
    <n v="1"/>
    <n v="119"/>
    <n v="119"/>
    <n v="99"/>
    <n v="99"/>
    <n v="0.16806722689075632"/>
    <s v="Id 663526"/>
    <s v="Sul"/>
  </r>
  <r>
    <s v="6484-5075"/>
    <x v="317"/>
    <x v="4"/>
    <s v="Amix"/>
    <n v="2"/>
    <n v="31.549565190000003"/>
    <n v="63.099130380000005"/>
    <n v="22"/>
    <n v="44"/>
    <n v="0.30268452615717339"/>
    <s v="Id 702709"/>
    <s v="Sul"/>
  </r>
  <r>
    <s v="9960-7925"/>
    <x v="317"/>
    <x v="4"/>
    <s v="Amix"/>
    <n v="1"/>
    <n v="17.961820800000002"/>
    <n v="17.961820800000002"/>
    <n v="14.45"/>
    <n v="14.45"/>
    <n v="0.19551585772417918"/>
    <s v="Id 761233"/>
    <s v="Sul"/>
  </r>
  <r>
    <s v="5532-9129"/>
    <x v="317"/>
    <x v="0"/>
    <s v="GoldNutrition"/>
    <n v="4"/>
    <n v="90.168181559999994"/>
    <n v="360.67272623999997"/>
    <n v="49.99"/>
    <n v="199.96"/>
    <n v="0.4455915697186873"/>
    <s v="Id 350076"/>
    <s v="Leste"/>
  </r>
  <r>
    <s v="1070-9895"/>
    <x v="317"/>
    <x v="2"/>
    <s v="Amix"/>
    <n v="4"/>
    <n v="95.483249861999994"/>
    <n v="381.93299944799998"/>
    <n v="77.77"/>
    <n v="311.08"/>
    <n v="0.18551159378844562"/>
    <s v="Id 279740"/>
    <s v="Leste"/>
  </r>
  <r>
    <s v="7918-3641"/>
    <x v="317"/>
    <x v="1"/>
    <s v="Biotech"/>
    <n v="4"/>
    <n v="98.029558968000003"/>
    <n v="392.11823587200001"/>
    <n v="77.77"/>
    <n v="311.08"/>
    <n v="0.20666785795306269"/>
    <s v="Id 224679"/>
    <s v="Oeste"/>
  </r>
  <r>
    <s v="8721-6036"/>
    <x v="318"/>
    <x v="0"/>
    <s v="GoldNutrition"/>
    <n v="1"/>
    <n v="99.99"/>
    <n v="99.99"/>
    <n v="79"/>
    <n v="79"/>
    <n v="0.20992099209920989"/>
    <s v="Id 175875"/>
    <s v="Sul"/>
  </r>
  <r>
    <s v="7489-6112"/>
    <x v="318"/>
    <x v="0"/>
    <s v="GoldNutrition"/>
    <n v="1"/>
    <n v="99.99"/>
    <n v="99.99"/>
    <n v="79"/>
    <n v="79"/>
    <n v="0.20992099209920989"/>
    <s v="Id 111350"/>
    <s v="Sul"/>
  </r>
  <r>
    <s v="3352-6189"/>
    <x v="318"/>
    <x v="3"/>
    <s v="Biotech"/>
    <n v="3"/>
    <n v="81.79903908"/>
    <n v="245.39711724"/>
    <n v="49.99"/>
    <n v="149.97"/>
    <n v="0.38886812654230019"/>
    <s v="Id 149342"/>
    <s v="Sul"/>
  </r>
  <r>
    <s v="6144-6455"/>
    <x v="318"/>
    <x v="0"/>
    <s v="GoldNutrition"/>
    <n v="1"/>
    <n v="99.99"/>
    <n v="99.99"/>
    <n v="79"/>
    <n v="79"/>
    <n v="0.20992099209920989"/>
    <s v="Id 116163"/>
    <s v="Sul"/>
  </r>
  <r>
    <s v="1410-3160"/>
    <x v="318"/>
    <x v="0"/>
    <s v="GoldNutrition"/>
    <n v="2"/>
    <n v="86.444065404000014"/>
    <n v="172.88813080800003"/>
    <n v="49.99"/>
    <n v="99.98"/>
    <n v="0.42170697587660166"/>
    <s v="Id 962460"/>
    <s v="Leste"/>
  </r>
  <r>
    <s v="7795-3012"/>
    <x v="318"/>
    <x v="3"/>
    <s v="Biotech"/>
    <n v="2"/>
    <n v="115.03942463999999"/>
    <n v="230.07884927999999"/>
    <n v="72.81"/>
    <n v="145.62"/>
    <n v="0.36708654248012063"/>
    <s v="Id 679291"/>
    <s v="Leste"/>
  </r>
  <r>
    <s v="9806-4705"/>
    <x v="318"/>
    <x v="2"/>
    <s v="Amix"/>
    <n v="4"/>
    <n v="123.67959458399999"/>
    <n v="494.71837833599994"/>
    <n v="72.81"/>
    <n v="291.24"/>
    <n v="0.41130143379836737"/>
    <s v="Id 597659"/>
    <s v="Oeste"/>
  </r>
  <r>
    <s v="6401-1712"/>
    <x v="318"/>
    <x v="2"/>
    <s v="Amix"/>
    <n v="1"/>
    <n v="119"/>
    <n v="119"/>
    <n v="99"/>
    <n v="99"/>
    <n v="0.16806722689075632"/>
    <s v="Id 974986"/>
    <s v="Sul"/>
  </r>
  <r>
    <s v="9681-4136"/>
    <x v="319"/>
    <x v="2"/>
    <s v="Amix"/>
    <n v="1"/>
    <n v="99.835324188599998"/>
    <n v="99.835324188599998"/>
    <n v="77.77"/>
    <n v="77.77"/>
    <n v="0.22101720375962478"/>
    <s v="Id 981856"/>
    <s v="Leste"/>
  </r>
  <r>
    <s v="5482-8895"/>
    <x v="319"/>
    <x v="2"/>
    <s v="Amix"/>
    <n v="2"/>
    <n v="123.25262995200001"/>
    <n v="246.50525990400001"/>
    <n v="72.81"/>
    <n v="145.62"/>
    <n v="0.40926209827445126"/>
    <s v="Id 282776"/>
    <s v="Oeste"/>
  </r>
  <r>
    <s v="3024-9185"/>
    <x v="319"/>
    <x v="2"/>
    <s v="Amix"/>
    <n v="2"/>
    <n v="126.52881713999999"/>
    <n v="253.05763427999997"/>
    <n v="72.81"/>
    <n v="145.62"/>
    <n v="0.42455796516742805"/>
    <s v="Id 571717"/>
    <s v="Norte"/>
  </r>
  <r>
    <s v="4381-4543"/>
    <x v="319"/>
    <x v="0"/>
    <s v="GoldNutrition"/>
    <n v="1"/>
    <n v="99.99"/>
    <n v="99.99"/>
    <n v="79"/>
    <n v="79"/>
    <n v="0.20992099209920989"/>
    <s v="Id 767161"/>
    <s v="Sul"/>
  </r>
  <r>
    <s v="5910-2154"/>
    <x v="319"/>
    <x v="0"/>
    <s v="GoldNutrition"/>
    <n v="4"/>
    <n v="86.424781707000022"/>
    <n v="345.69912682800009"/>
    <n v="49.99"/>
    <n v="199.96"/>
    <n v="0.42157794312425745"/>
    <s v="Id 694226"/>
    <s v="Leste"/>
  </r>
  <r>
    <s v="2019-6698"/>
    <x v="319"/>
    <x v="1"/>
    <s v="Biotech"/>
    <n v="2"/>
    <n v="17.248410629999999"/>
    <n v="34.496821259999997"/>
    <n v="14.45"/>
    <n v="28.9"/>
    <n v="0.16224165171095534"/>
    <s v="Id 936892"/>
    <s v="Oeste"/>
  </r>
  <r>
    <s v="9000-8002"/>
    <x v="319"/>
    <x v="1"/>
    <s v="Biotech"/>
    <n v="3"/>
    <n v="88.378688244600013"/>
    <n v="265.13606473380003"/>
    <n v="49.99"/>
    <n v="149.97"/>
    <n v="0.43436589756066651"/>
    <s v="Id 771548"/>
    <s v="Norte"/>
  </r>
  <r>
    <s v="1522-3420"/>
    <x v="320"/>
    <x v="2"/>
    <s v="Amix"/>
    <n v="1"/>
    <n v="119"/>
    <n v="119"/>
    <n v="99"/>
    <n v="99"/>
    <n v="0.16806722689075632"/>
    <s v="Id 687409"/>
    <s v="Sul"/>
  </r>
  <r>
    <s v="1007-3624"/>
    <x v="320"/>
    <x v="3"/>
    <s v="Biotech"/>
    <n v="3"/>
    <n v="125.322000375"/>
    <n v="375.96600112499999"/>
    <n v="72.81"/>
    <n v="218.43"/>
    <n v="0.4190166149428573"/>
    <s v="Id 575815"/>
    <s v="Leste"/>
  </r>
  <r>
    <s v="3230-4779"/>
    <x v="320"/>
    <x v="2"/>
    <s v="Amix"/>
    <n v="5"/>
    <n v="32.437264859999999"/>
    <n v="162.1863243"/>
    <n v="22"/>
    <n v="110"/>
    <n v="0.32176772317417884"/>
    <s v="Id 516294"/>
    <s v="Oeste"/>
  </r>
  <r>
    <s v="8300-1234"/>
    <x v="320"/>
    <x v="2"/>
    <s v="Amix"/>
    <n v="1"/>
    <n v="79.43142826079999"/>
    <n v="79.43142826079999"/>
    <n v="49.99"/>
    <n v="49.99"/>
    <n v="0.37065213235413463"/>
    <s v="Id 852172"/>
    <s v="Norte"/>
  </r>
  <r>
    <s v="8875-1934"/>
    <x v="320"/>
    <x v="2"/>
    <s v="Amix"/>
    <n v="1"/>
    <n v="119"/>
    <n v="119"/>
    <n v="99"/>
    <n v="99"/>
    <n v="0.16806722689075632"/>
    <s v="Id 998501"/>
    <s v="Sul"/>
  </r>
  <r>
    <s v="7243-8032"/>
    <x v="320"/>
    <x v="4"/>
    <s v="Amix"/>
    <n v="2"/>
    <n v="19.188010379999994"/>
    <n v="38.376020759999989"/>
    <n v="14.45"/>
    <n v="28.9"/>
    <n v="0.24692556894478793"/>
    <s v="Id 362336"/>
    <s v="Leste"/>
  </r>
  <r>
    <s v="4072-4129"/>
    <x v="320"/>
    <x v="3"/>
    <s v="Biotech"/>
    <n v="4"/>
    <n v="98.511812355000004"/>
    <n v="394.04724942000001"/>
    <n v="77.77"/>
    <n v="311.08"/>
    <n v="0.21055152533641566"/>
    <s v="Id 189702"/>
    <s v="Oeste"/>
  </r>
  <r>
    <s v="6797-4271"/>
    <x v="320"/>
    <x v="4"/>
    <s v="Amix"/>
    <n v="3"/>
    <n v="102.53101166880002"/>
    <n v="307.59303500640004"/>
    <n v="77.77"/>
    <n v="233.31"/>
    <n v="0.2414977797038039"/>
    <s v="Id 481091"/>
    <s v="Norte"/>
  </r>
  <r>
    <s v="4591-6510"/>
    <x v="321"/>
    <x v="1"/>
    <s v="Biotech"/>
    <n v="3"/>
    <n v="190"/>
    <n v="570"/>
    <n v="119.9"/>
    <n v="359.70000000000005"/>
    <n v="0.36894736842105258"/>
    <s v="Id 987218"/>
    <s v="Sul"/>
  </r>
  <r>
    <s v="5495-8024"/>
    <x v="321"/>
    <x v="2"/>
    <s v="Amix"/>
    <n v="1"/>
    <n v="119"/>
    <n v="119"/>
    <n v="99"/>
    <n v="99"/>
    <n v="0.16806722689075632"/>
    <s v="Id 615216"/>
    <s v="Sul"/>
  </r>
  <r>
    <s v="3681-7174"/>
    <x v="321"/>
    <x v="2"/>
    <s v="Amix"/>
    <n v="1"/>
    <n v="119"/>
    <n v="119"/>
    <n v="99"/>
    <n v="99"/>
    <n v="0.16806722689075632"/>
    <s v="Id 608493"/>
    <s v="Sul"/>
  </r>
  <r>
    <s v="8878-2822"/>
    <x v="321"/>
    <x v="1"/>
    <s v="Biotech"/>
    <n v="3"/>
    <n v="190"/>
    <n v="570"/>
    <n v="119.9"/>
    <n v="359.70000000000005"/>
    <n v="0.36894736842105258"/>
    <s v="Id 479141"/>
    <s v="Sul"/>
  </r>
  <r>
    <s v="4402-7923"/>
    <x v="321"/>
    <x v="2"/>
    <s v="Amix"/>
    <n v="4"/>
    <n v="114.0750182"/>
    <n v="456.30007280000001"/>
    <n v="77.77"/>
    <n v="311.08"/>
    <n v="0.31825564240847964"/>
    <s v="Id 577280"/>
    <s v="Leste"/>
  </r>
  <r>
    <s v="7437-3340"/>
    <x v="321"/>
    <x v="2"/>
    <s v="Amix"/>
    <n v="3"/>
    <n v="99.688903507600003"/>
    <n v="299.06671052280001"/>
    <n v="77.77"/>
    <n v="233.31"/>
    <n v="0.21987305242984206"/>
    <s v="Id 773642"/>
    <s v="Leste"/>
  </r>
  <r>
    <s v="8719-7919"/>
    <x v="321"/>
    <x v="0"/>
    <s v="GoldNutrition"/>
    <n v="3"/>
    <n v="102.45051296700002"/>
    <n v="307.35153890100008"/>
    <n v="77.77"/>
    <n v="233.31"/>
    <n v="0.24090179982749116"/>
    <s v="Id 951841"/>
    <s v="Oeste"/>
  </r>
  <r>
    <s v="9572-5733"/>
    <x v="322"/>
    <x v="2"/>
    <s v="Amix"/>
    <n v="1"/>
    <n v="119"/>
    <n v="119"/>
    <n v="99"/>
    <n v="99"/>
    <n v="0.16806722689075632"/>
    <s v="Id 745506"/>
    <s v="Sul"/>
  </r>
  <r>
    <s v="6818-7993"/>
    <x v="322"/>
    <x v="0"/>
    <s v="GoldNutrition"/>
    <n v="1"/>
    <n v="99.99"/>
    <n v="99.99"/>
    <n v="79"/>
    <n v="79"/>
    <n v="0.20992099209920989"/>
    <s v="Id 100712"/>
    <s v="Sul"/>
  </r>
  <r>
    <s v="4432-8214"/>
    <x v="322"/>
    <x v="3"/>
    <s v="Biotech"/>
    <n v="3"/>
    <n v="108.18647999999999"/>
    <n v="324.55944"/>
    <n v="72.81"/>
    <n v="218.43"/>
    <n v="0.32699538796344974"/>
    <s v="Id 816030"/>
    <s v="Sul"/>
  </r>
  <r>
    <s v="5276-7736"/>
    <x v="322"/>
    <x v="2"/>
    <s v="Amix"/>
    <n v="1"/>
    <n v="119"/>
    <n v="119"/>
    <n v="99"/>
    <n v="99"/>
    <n v="0.16806722689075632"/>
    <s v="Id 836481"/>
    <s v="Sul"/>
  </r>
  <r>
    <s v="7423-4498"/>
    <x v="322"/>
    <x v="3"/>
    <s v="Biotech"/>
    <n v="1"/>
    <n v="120.26487832800001"/>
    <n v="120.26487832800001"/>
    <n v="72.81"/>
    <n v="72.81"/>
    <n v="0.39458634131384296"/>
    <s v="Id 553890"/>
    <s v="Leste"/>
  </r>
  <r>
    <s v="5052-8236"/>
    <x v="322"/>
    <x v="0"/>
    <s v="GoldNutrition"/>
    <n v="3"/>
    <n v="88.134644332800008"/>
    <n v="264.40393299840002"/>
    <n v="49.99"/>
    <n v="149.97"/>
    <n v="0.43279966262488423"/>
    <s v="Id 784778"/>
    <s v="Leste"/>
  </r>
  <r>
    <s v="1124-3240"/>
    <x v="322"/>
    <x v="0"/>
    <s v="GoldNutrition"/>
    <n v="1"/>
    <n v="104.69669198999999"/>
    <n v="104.69669198999999"/>
    <n v="77.77"/>
    <n v="77.77"/>
    <n v="0.25718761002087698"/>
    <s v="Id 304879"/>
    <s v="Oeste"/>
  </r>
  <r>
    <s v="6861-4757"/>
    <x v="322"/>
    <x v="2"/>
    <s v="Amix"/>
    <n v="1"/>
    <n v="119"/>
    <n v="119"/>
    <n v="99"/>
    <n v="99"/>
    <n v="0.16806722689075632"/>
    <s v="Id 830853"/>
    <s v="Sul"/>
  </r>
  <r>
    <s v="8242-1620"/>
    <x v="323"/>
    <x v="0"/>
    <s v="GoldNutrition"/>
    <n v="1"/>
    <n v="80.33869768320001"/>
    <n v="80.33869768320001"/>
    <n v="49.99"/>
    <n v="49.99"/>
    <n v="0.37775939314916679"/>
    <s v="Id 831608"/>
    <s v="Leste"/>
  </r>
  <r>
    <s v="5639-6269"/>
    <x v="323"/>
    <x v="2"/>
    <s v="Amix"/>
    <n v="2"/>
    <n v="82.037209171500024"/>
    <n v="164.07441834300005"/>
    <n v="49.99"/>
    <n v="99.98"/>
    <n v="0.39064236210796549"/>
    <s v="Id 454472"/>
    <s v="Oeste"/>
  </r>
  <r>
    <s v="1839-6711"/>
    <x v="323"/>
    <x v="3"/>
    <s v="Biotech"/>
    <n v="3"/>
    <n v="92.113929863999999"/>
    <n v="276.341789592"/>
    <n v="49.99"/>
    <n v="149.97"/>
    <n v="0.45730249405484208"/>
    <s v="Id 823610"/>
    <s v="Norte"/>
  </r>
  <r>
    <s v="8340-8062"/>
    <x v="323"/>
    <x v="1"/>
    <s v="Biotech"/>
    <n v="3"/>
    <n v="190"/>
    <n v="570"/>
    <n v="119.9"/>
    <n v="359.70000000000005"/>
    <n v="0.36894736842105258"/>
    <s v="Id 191716"/>
    <s v="Sul"/>
  </r>
  <r>
    <s v="4756-9719"/>
    <x v="323"/>
    <x v="2"/>
    <s v="Amix"/>
    <n v="2"/>
    <n v="96.751496908000007"/>
    <n v="193.50299381600001"/>
    <n v="77.77"/>
    <n v="155.54"/>
    <n v="0.19618814710483828"/>
    <s v="Id 921262"/>
    <s v="Leste"/>
  </r>
  <r>
    <s v="7361-5312"/>
    <x v="323"/>
    <x v="0"/>
    <s v="GoldNutrition"/>
    <n v="2"/>
    <n v="98.884273312000019"/>
    <n v="197.76854662400004"/>
    <n v="77.77"/>
    <n v="155.54"/>
    <n v="0.21352508952945623"/>
    <s v="Id 667571"/>
    <s v="Oeste"/>
  </r>
  <r>
    <s v="3738-6077"/>
    <x v="323"/>
    <x v="2"/>
    <s v="Amix"/>
    <n v="2"/>
    <n v="95.794688193599995"/>
    <n v="191.58937638719999"/>
    <n v="77.77"/>
    <n v="155.54"/>
    <n v="0.18815957892333557"/>
    <s v="Id 940345"/>
    <s v="Norte"/>
  </r>
  <r>
    <s v="1895-3028"/>
    <x v="323"/>
    <x v="0"/>
    <s v="GoldNutrition"/>
    <n v="1"/>
    <n v="99.99"/>
    <n v="99.99"/>
    <n v="79"/>
    <n v="79"/>
    <n v="0.20992099209920989"/>
    <s v="Id 343047"/>
    <s v="Sul"/>
  </r>
  <r>
    <s v="7906-9343"/>
    <x v="324"/>
    <x v="3"/>
    <s v="Biotech"/>
    <n v="3"/>
    <n v="110.80713734999999"/>
    <n v="332.42141204999996"/>
    <n v="72.81"/>
    <n v="218.43"/>
    <n v="0.34291236339750086"/>
    <s v="Id 397115"/>
    <s v="Leste"/>
  </r>
  <r>
    <s v="1289-5358"/>
    <x v="324"/>
    <x v="2"/>
    <s v="Amix"/>
    <n v="4"/>
    <n v="120.4449456"/>
    <n v="481.77978239999999"/>
    <n v="72.81"/>
    <n v="291.24"/>
    <n v="0.39549144518024504"/>
    <s v="Id 498116"/>
    <s v="Oeste"/>
  </r>
  <r>
    <s v="6800-4254"/>
    <x v="324"/>
    <x v="0"/>
    <s v="GoldNutrition"/>
    <n v="1"/>
    <n v="87.619556736000007"/>
    <n v="87.619556736000007"/>
    <n v="49.99"/>
    <n v="49.99"/>
    <n v="0.42946527165594817"/>
    <s v="Id 477293"/>
    <s v="Norte"/>
  </r>
  <r>
    <s v="9546-5818"/>
    <x v="324"/>
    <x v="2"/>
    <s v="Amix"/>
    <n v="1"/>
    <n v="119"/>
    <n v="119"/>
    <n v="99"/>
    <n v="99"/>
    <n v="0.16806722689075632"/>
    <s v="Id 205369"/>
    <s v="Sul"/>
  </r>
  <r>
    <s v="5809-1574"/>
    <x v="324"/>
    <x v="1"/>
    <s v="Biotech"/>
    <n v="3"/>
    <n v="35.871346367999998"/>
    <n v="107.614039104"/>
    <n v="22"/>
    <n v="66"/>
    <n v="0.38669712103068171"/>
    <s v="Id 101591"/>
    <s v="Leste"/>
  </r>
  <r>
    <s v="2039-9736"/>
    <x v="324"/>
    <x v="0"/>
    <s v="GoldNutrition"/>
    <n v="5"/>
    <n v="107.8598270057"/>
    <n v="539.29913502850002"/>
    <n v="77.77000000000001"/>
    <n v="388.85"/>
    <n v="0.2789715860021717"/>
    <s v="Id 534678"/>
    <s v="Oeste"/>
  </r>
  <r>
    <s v="6787-1463"/>
    <x v="324"/>
    <x v="3"/>
    <s v="Biotech"/>
    <n v="1"/>
    <n v="97.293307022999997"/>
    <n v="97.293307022999997"/>
    <n v="77.77"/>
    <n v="77.77"/>
    <n v="0.20066444054969496"/>
    <s v="Id 501412"/>
    <s v="Norte"/>
  </r>
  <r>
    <s v="1051-7680"/>
    <x v="325"/>
    <x v="2"/>
    <s v="Amix"/>
    <n v="1"/>
    <n v="119"/>
    <n v="119"/>
    <n v="99"/>
    <n v="99"/>
    <n v="0.16806722689075632"/>
    <s v="Id 817582"/>
    <s v="Sul"/>
  </r>
  <r>
    <s v="2009-1852"/>
    <x v="325"/>
    <x v="1"/>
    <s v="Biotech"/>
    <n v="3"/>
    <n v="190"/>
    <n v="570"/>
    <n v="119.9"/>
    <n v="359.70000000000005"/>
    <n v="0.36894736842105258"/>
    <s v="Id 731395"/>
    <s v="Sul"/>
  </r>
  <r>
    <s v="8886-8894"/>
    <x v="325"/>
    <x v="2"/>
    <s v="Amix"/>
    <n v="1"/>
    <n v="119"/>
    <n v="119"/>
    <n v="99"/>
    <n v="99"/>
    <n v="0.16806722689075632"/>
    <s v="Id 943584"/>
    <s v="Sul"/>
  </r>
  <r>
    <s v="6050-5550"/>
    <x v="325"/>
    <x v="2"/>
    <s v="Amix"/>
    <n v="1"/>
    <n v="119"/>
    <n v="119"/>
    <n v="99"/>
    <n v="99"/>
    <n v="0.16806722689075632"/>
    <s v="Id 980519"/>
    <s v="Sul"/>
  </r>
  <r>
    <s v="8268-3286"/>
    <x v="325"/>
    <x v="2"/>
    <s v="Amix"/>
    <n v="5"/>
    <n v="112.71212988750001"/>
    <n v="563.56064943750005"/>
    <n v="77.77000000000001"/>
    <n v="388.85"/>
    <n v="0.31001215150823935"/>
    <s v="Id 897910"/>
    <s v="Leste"/>
  </r>
  <r>
    <s v="9300-4810"/>
    <x v="325"/>
    <x v="0"/>
    <s v="GoldNutrition"/>
    <n v="3"/>
    <n v="84.082085148600001"/>
    <n v="252.24625544579999"/>
    <n v="49.99"/>
    <n v="149.97"/>
    <n v="0.40546193744301601"/>
    <s v="Id 918233"/>
    <s v="Leste"/>
  </r>
  <r>
    <s v="9217-6962"/>
    <x v="325"/>
    <x v="3"/>
    <s v="Biotech"/>
    <n v="4"/>
    <n v="84.705289920000013"/>
    <n v="338.82115968000005"/>
    <n v="49.99"/>
    <n v="199.96"/>
    <n v="0.40983615017181213"/>
    <s v="Id 620132"/>
    <s v="Oeste"/>
  </r>
  <r>
    <s v="9501-2833"/>
    <x v="325"/>
    <x v="0"/>
    <s v="GoldNutrition"/>
    <n v="1"/>
    <n v="99.99"/>
    <n v="99.99"/>
    <n v="79"/>
    <n v="79"/>
    <n v="0.20992099209920989"/>
    <s v="Id 265212"/>
    <s v="Sul"/>
  </r>
  <r>
    <s v="8874-6625"/>
    <x v="326"/>
    <x v="0"/>
    <s v="GoldNutrition"/>
    <n v="1"/>
    <n v="99.99"/>
    <n v="99.99"/>
    <n v="79"/>
    <n v="79"/>
    <n v="0.20992099209920989"/>
    <s v="Id 160280"/>
    <s v="Sul"/>
  </r>
  <r>
    <s v="5186-5980"/>
    <x v="326"/>
    <x v="1"/>
    <s v="Biotech"/>
    <n v="3"/>
    <n v="190"/>
    <n v="570"/>
    <n v="119.9"/>
    <n v="359.70000000000005"/>
    <n v="0.36894736842105258"/>
    <s v="Id 286897"/>
    <s v="Sul"/>
  </r>
  <r>
    <s v="9743-3600"/>
    <x v="326"/>
    <x v="3"/>
    <s v="Biotech"/>
    <n v="3"/>
    <n v="79.446745727999996"/>
    <n v="238.34023718399999"/>
    <n v="49.99"/>
    <n v="149.97"/>
    <n v="0.37077347168945574"/>
    <s v="Id 258273"/>
    <s v="Sul"/>
  </r>
  <r>
    <s v="7854-5255"/>
    <x v="326"/>
    <x v="0"/>
    <s v="GoldNutrition"/>
    <n v="2"/>
    <n v="82.398226892400004"/>
    <n v="164.79645378480001"/>
    <n v="49.99"/>
    <n v="99.98"/>
    <n v="0.39331218783045407"/>
    <s v="Id 866402"/>
    <s v="Leste"/>
  </r>
  <r>
    <s v="4062-1153"/>
    <x v="326"/>
    <x v="2"/>
    <s v="Amix"/>
    <n v="2"/>
    <n v="97.193645663400005"/>
    <n v="194.38729132680001"/>
    <n v="77.77"/>
    <n v="155.54"/>
    <n v="0.19984481012954047"/>
    <s v="Id 906463"/>
    <s v="Leste"/>
  </r>
  <r>
    <s v="4187-5019"/>
    <x v="326"/>
    <x v="0"/>
    <s v="GoldNutrition"/>
    <n v="5"/>
    <n v="106.1183313025"/>
    <n v="530.59165651249998"/>
    <n v="77.77000000000001"/>
    <n v="388.85"/>
    <n v="0.26713887180990892"/>
    <s v="Id 758295"/>
    <s v="Oeste"/>
  </r>
  <r>
    <s v="6216-9200"/>
    <x v="326"/>
    <x v="0"/>
    <s v="GoldNutrition"/>
    <n v="1"/>
    <n v="99.99"/>
    <n v="99.99"/>
    <n v="79"/>
    <n v="79"/>
    <n v="0.20992099209920989"/>
    <s v="Id 381476"/>
    <s v="Sul"/>
  </r>
  <r>
    <s v="4078-4843"/>
    <x v="327"/>
    <x v="0"/>
    <s v="GoldNutrition"/>
    <n v="3"/>
    <n v="92.730726450000006"/>
    <n v="278.19217935"/>
    <n v="49.99"/>
    <n v="149.97"/>
    <n v="0.46091223574146822"/>
    <s v="Id 641810"/>
    <s v="Leste"/>
  </r>
  <r>
    <s v="2530-7303"/>
    <x v="327"/>
    <x v="2"/>
    <s v="Amix"/>
    <n v="5"/>
    <n v="100.58636411999998"/>
    <n v="502.93182059999992"/>
    <n v="77.77000000000001"/>
    <n v="388.85"/>
    <n v="0.22683357053029529"/>
    <s v="Id 381470"/>
    <s v="Oeste"/>
  </r>
  <r>
    <s v="4286-8846"/>
    <x v="327"/>
    <x v="2"/>
    <s v="Amix"/>
    <n v="4"/>
    <n v="82.271793052800021"/>
    <n v="329.08717221120008"/>
    <n v="49.99"/>
    <n v="199.96"/>
    <n v="0.39237984070776671"/>
    <s v="Id 862368"/>
    <s v="Norte"/>
  </r>
  <r>
    <s v="7718-4571"/>
    <x v="327"/>
    <x v="3"/>
    <s v="Biotech"/>
    <n v="3"/>
    <n v="109.7705496888"/>
    <n v="329.31164906640004"/>
    <n v="77.77000000000001"/>
    <n v="233.31000000000003"/>
    <n v="0.29152217766533645"/>
    <s v="Id 226200"/>
    <s v="Sul"/>
  </r>
  <r>
    <s v="4335-4085"/>
    <x v="327"/>
    <x v="0"/>
    <s v="GoldNutrition"/>
    <n v="2"/>
    <n v="76.942104876000002"/>
    <n v="153.884209752"/>
    <n v="49.99"/>
    <n v="99.98"/>
    <n v="0.35029071429012826"/>
    <s v="Id 135242"/>
    <s v="Leste"/>
  </r>
  <r>
    <s v="8004-7871"/>
    <x v="327"/>
    <x v="1"/>
    <s v="Biotech"/>
    <n v="4"/>
    <n v="114.42561398400001"/>
    <n v="457.70245593600004"/>
    <n v="72.81"/>
    <n v="291.24"/>
    <n v="0.36369141956117507"/>
    <s v="Id 781578"/>
    <s v="Oeste"/>
  </r>
  <r>
    <s v="6891-9413"/>
    <x v="327"/>
    <x v="2"/>
    <s v="Amix"/>
    <n v="4"/>
    <n v="85.795713604800014"/>
    <n v="343.18285441920005"/>
    <n v="49.99"/>
    <n v="199.96"/>
    <n v="0.41733685868890297"/>
    <s v="Id 825857"/>
    <s v="Norte"/>
  </r>
  <r>
    <s v="7748-5549"/>
    <x v="327"/>
    <x v="1"/>
    <s v="Biotech"/>
    <n v="1"/>
    <n v="190"/>
    <n v="190"/>
    <n v="119.9"/>
    <n v="119.9"/>
    <n v="0.36894736842105258"/>
    <s v="Id 554905"/>
    <s v="Sul"/>
  </r>
  <r>
    <s v="9215-7124"/>
    <x v="328"/>
    <x v="0"/>
    <s v="GoldNutrition"/>
    <n v="1"/>
    <n v="84.294536684400001"/>
    <n v="84.294536684400001"/>
    <n v="49.99"/>
    <n v="49.99"/>
    <n v="0.40696038004024737"/>
    <s v="Id 879807"/>
    <s v="Leste"/>
  </r>
  <r>
    <s v="2624-8466"/>
    <x v="328"/>
    <x v="2"/>
    <s v="Amix"/>
    <n v="3"/>
    <n v="98.295566230400013"/>
    <n v="294.88669869120002"/>
    <n v="77.77"/>
    <n v="233.31"/>
    <n v="0.20881477179030722"/>
    <s v="Id 178149"/>
    <s v="Oeste"/>
  </r>
  <r>
    <s v="9706-5827"/>
    <x v="328"/>
    <x v="4"/>
    <s v="Amix"/>
    <n v="5"/>
    <n v="99.538260068500009"/>
    <n v="497.69130034250003"/>
    <n v="77.77000000000001"/>
    <n v="388.85"/>
    <n v="0.21869239078038505"/>
    <s v="Id 260581"/>
    <s v="Norte"/>
  </r>
  <r>
    <s v="3129-5046"/>
    <x v="328"/>
    <x v="0"/>
    <s v="GoldNutrition"/>
    <n v="1"/>
    <n v="99.99"/>
    <n v="99.99"/>
    <n v="79"/>
    <n v="79"/>
    <n v="0.20992099209920989"/>
    <s v="Id 277416"/>
    <s v="Sul"/>
  </r>
  <r>
    <s v="2326-4917"/>
    <x v="328"/>
    <x v="0"/>
    <s v="GoldNutrition"/>
    <n v="4"/>
    <n v="82.755358203599982"/>
    <n v="331.02143281439993"/>
    <n v="49.99"/>
    <n v="199.96"/>
    <n v="0.3959303532103452"/>
    <s v="Id 609984"/>
    <s v="Leste"/>
  </r>
  <r>
    <s v="2119-6121"/>
    <x v="328"/>
    <x v="2"/>
    <s v="Amix"/>
    <n v="2"/>
    <n v="81.816795705600015"/>
    <n v="163.63359141120003"/>
    <n v="49.99"/>
    <n v="99.98"/>
    <n v="0.38900075994324967"/>
    <s v="Id 623420"/>
    <s v="Oeste"/>
  </r>
  <r>
    <s v="7000-3820"/>
    <x v="328"/>
    <x v="2"/>
    <s v="Amix"/>
    <n v="2"/>
    <n v="127.73304252799998"/>
    <n v="255.46608505599997"/>
    <n v="72.81"/>
    <n v="145.62"/>
    <n v="0.42998304464532316"/>
    <s v="Id 154367"/>
    <s v="Norte"/>
  </r>
  <r>
    <s v="8103-2333"/>
    <x v="329"/>
    <x v="0"/>
    <s v="GoldNutrition"/>
    <n v="1"/>
    <n v="99.99"/>
    <n v="99.99"/>
    <n v="79"/>
    <n v="79"/>
    <n v="0.20992099209920989"/>
    <s v="Id 976136"/>
    <s v="Sul"/>
  </r>
  <r>
    <s v="8051-6290"/>
    <x v="329"/>
    <x v="2"/>
    <s v="Amix"/>
    <n v="1"/>
    <n v="119"/>
    <n v="119"/>
    <n v="99"/>
    <n v="99"/>
    <n v="0.16806722689075632"/>
    <s v="Id 925636"/>
    <s v="Sul"/>
  </r>
  <r>
    <s v="8767-6581"/>
    <x v="329"/>
    <x v="2"/>
    <s v="Amix"/>
    <n v="1"/>
    <n v="119"/>
    <n v="119"/>
    <n v="99"/>
    <n v="99"/>
    <n v="0.16806722689075632"/>
    <s v="Id 403390"/>
    <s v="Sul"/>
  </r>
  <r>
    <s v="6844-4670"/>
    <x v="329"/>
    <x v="0"/>
    <s v="GoldNutrition"/>
    <n v="1"/>
    <n v="99.99"/>
    <n v="99.99"/>
    <n v="79"/>
    <n v="79"/>
    <n v="0.20992099209920989"/>
    <s v="Id 786897"/>
    <s v="Sul"/>
  </r>
  <r>
    <s v="3723-1192"/>
    <x v="329"/>
    <x v="3"/>
    <s v="Biotech"/>
    <n v="2"/>
    <n v="113.5410102"/>
    <n v="227.0820204"/>
    <n v="72.81"/>
    <n v="145.62"/>
    <n v="0.35873390705484492"/>
    <s v="Id 502064"/>
    <s v="Leste"/>
  </r>
  <r>
    <s v="6856-6590"/>
    <x v="329"/>
    <x v="0"/>
    <s v="GoldNutrition"/>
    <n v="1"/>
    <n v="82.5015091068"/>
    <n v="82.5015091068"/>
    <n v="49.99"/>
    <n v="49.99"/>
    <n v="0.3940716898246448"/>
    <s v="Id 946474"/>
    <s v="Leste"/>
  </r>
  <r>
    <s v="3567-5824"/>
    <x v="329"/>
    <x v="0"/>
    <s v="GoldNutrition"/>
    <n v="4"/>
    <n v="82.338471507600005"/>
    <n v="329.35388603040002"/>
    <n v="49.99"/>
    <n v="199.96"/>
    <n v="0.39287189712544246"/>
    <s v="Id 309255"/>
    <s v="Oeste"/>
  </r>
  <r>
    <s v="9681-1213"/>
    <x v="329"/>
    <x v="2"/>
    <s v="Amix"/>
    <n v="1"/>
    <n v="119"/>
    <n v="119"/>
    <n v="99"/>
    <n v="99"/>
    <n v="0.16806722689075632"/>
    <s v="Id 514511"/>
    <s v="Sul"/>
  </r>
  <r>
    <s v="5624-7442"/>
    <x v="330"/>
    <x v="0"/>
    <s v="GoldNutrition"/>
    <n v="1"/>
    <n v="99.99"/>
    <n v="99.99"/>
    <n v="79"/>
    <n v="79"/>
    <n v="0.20992099209920989"/>
    <s v="Id 866526"/>
    <s v="Sul"/>
  </r>
  <r>
    <s v="2631-1338"/>
    <x v="330"/>
    <x v="0"/>
    <s v="GoldNutrition"/>
    <n v="1"/>
    <n v="99.99"/>
    <n v="99.99"/>
    <n v="79"/>
    <n v="79"/>
    <n v="0.20992099209920989"/>
    <s v="Id 799623"/>
    <s v="Sul"/>
  </r>
  <r>
    <s v="2428-9375"/>
    <x v="330"/>
    <x v="2"/>
    <s v="Amix"/>
    <n v="1"/>
    <n v="119"/>
    <n v="119"/>
    <n v="99"/>
    <n v="99"/>
    <n v="0.16806722689075632"/>
    <s v="Id 674851"/>
    <s v="Sul"/>
  </r>
  <r>
    <s v="3366-4043"/>
    <x v="330"/>
    <x v="3"/>
    <s v="Biotech"/>
    <n v="3"/>
    <n v="116.49346416399999"/>
    <n v="349.48039249199996"/>
    <n v="72.81"/>
    <n v="218.43"/>
    <n v="0.37498639496634956"/>
    <s v="Id 797689"/>
    <s v="Leste"/>
  </r>
  <r>
    <s v="7139-6354"/>
    <x v="330"/>
    <x v="1"/>
    <s v="Biotech"/>
    <n v="1"/>
    <n v="33.494677398"/>
    <n v="33.494677398"/>
    <n v="22"/>
    <n v="22"/>
    <n v="0.34317922401265938"/>
    <s v="Id 357442"/>
    <s v="Leste"/>
  </r>
  <r>
    <s v="5373-5975"/>
    <x v="330"/>
    <x v="2"/>
    <s v="Amix"/>
    <n v="4"/>
    <n v="76.773999150000009"/>
    <n v="307.09599660000003"/>
    <n v="49.99"/>
    <n v="199.96"/>
    <n v="0.3488680991812057"/>
    <s v="Id 487122"/>
    <s v="Oeste"/>
  </r>
  <r>
    <s v="8869-1412"/>
    <x v="330"/>
    <x v="1"/>
    <s v="Biotech"/>
    <n v="1"/>
    <n v="190"/>
    <n v="190"/>
    <n v="119.9"/>
    <n v="119.9"/>
    <n v="0.36894736842105258"/>
    <s v="Id 926794"/>
    <s v="Sul"/>
  </r>
  <r>
    <s v="5531-5346"/>
    <x v="331"/>
    <x v="2"/>
    <s v="Amix"/>
    <n v="4"/>
    <n v="93.044704837699996"/>
    <n v="372.17881935079998"/>
    <n v="77.77"/>
    <n v="311.08"/>
    <n v="0.16416522427949035"/>
    <s v="Id 522861"/>
    <s v="Leste"/>
  </r>
  <r>
    <s v="5877-9483"/>
    <x v="331"/>
    <x v="1"/>
    <s v="Biotech"/>
    <n v="1"/>
    <n v="37.265178794999997"/>
    <n v="37.265178794999997"/>
    <n v="22"/>
    <n v="22"/>
    <n v="0.40963653707326853"/>
    <s v="Id 146198"/>
    <s v="Oeste"/>
  </r>
  <r>
    <s v="4559-4244"/>
    <x v="331"/>
    <x v="0"/>
    <s v="GoldNutrition"/>
    <n v="4"/>
    <n v="104.45986551"/>
    <n v="417.83946204"/>
    <n v="77.77"/>
    <n v="311.08"/>
    <n v="0.25550354080673182"/>
    <s v="Id 925154"/>
    <s v="Norte"/>
  </r>
  <r>
    <s v="4738-2506"/>
    <x v="331"/>
    <x v="2"/>
    <s v="Amix"/>
    <n v="1"/>
    <n v="119"/>
    <n v="119"/>
    <n v="99"/>
    <n v="99"/>
    <n v="0.16806722689075632"/>
    <s v="Id 900343"/>
    <s v="Sul"/>
  </r>
  <r>
    <s v="5575-2422"/>
    <x v="331"/>
    <x v="3"/>
    <s v="Biotech"/>
    <n v="4"/>
    <n v="116.44264631999998"/>
    <n v="465.77058527999992"/>
    <n v="72.81"/>
    <n v="291.24"/>
    <n v="0.37471362682785159"/>
    <s v="Id 358799"/>
    <s v="Leste"/>
  </r>
  <r>
    <s v="2588-4531"/>
    <x v="331"/>
    <x v="0"/>
    <s v="GoldNutrition"/>
    <n v="3"/>
    <n v="93.316514181000002"/>
    <n v="279.94954254300001"/>
    <n v="77.77"/>
    <n v="233.31"/>
    <n v="0.16659981695035708"/>
    <s v="Id 122830"/>
    <s v="Oeste"/>
  </r>
  <r>
    <s v="7771-9998"/>
    <x v="331"/>
    <x v="1"/>
    <s v="Biotech"/>
    <n v="3"/>
    <n v="80.46870424650001"/>
    <n v="241.40611273950003"/>
    <n v="49.99"/>
    <n v="149.97"/>
    <n v="0.37876469531725665"/>
    <s v="Id 911361"/>
    <s v="Norte"/>
  </r>
  <r>
    <s v="5129-3237"/>
    <x v="331"/>
    <x v="4"/>
    <s v="Amix"/>
    <n v="3"/>
    <n v="33.664553208000001"/>
    <n v="100.993659624"/>
    <n v="22"/>
    <n v="66"/>
    <n v="0.3464936289493975"/>
    <s v="Id 818291"/>
    <s v="Sul"/>
  </r>
  <r>
    <s v="9638-8850"/>
    <x v="332"/>
    <x v="2"/>
    <s v="Amix"/>
    <n v="5"/>
    <n v="108.34315073999998"/>
    <n v="541.71575369999994"/>
    <n v="77.77000000000001"/>
    <n v="388.85"/>
    <n v="0.28218812662527137"/>
    <s v="Id 643722"/>
    <s v="Leste"/>
  </r>
  <r>
    <s v="1881-3888"/>
    <x v="332"/>
    <x v="0"/>
    <s v="GoldNutrition"/>
    <n v="1"/>
    <n v="115.73636507999998"/>
    <n v="115.73636507999998"/>
    <n v="72.81"/>
    <n v="72.81"/>
    <n v="0.37089781634603924"/>
    <s v="Id 605765"/>
    <s v="Oeste"/>
  </r>
  <r>
    <s v="9491-5110"/>
    <x v="332"/>
    <x v="1"/>
    <s v="Biotech"/>
    <n v="2"/>
    <n v="87.804966740400005"/>
    <n v="175.60993348080001"/>
    <n v="49.99"/>
    <n v="99.98"/>
    <n v="0.4306700195240884"/>
    <s v="Id 711277"/>
    <s v="Norte"/>
  </r>
  <r>
    <s v="6212-4895"/>
    <x v="332"/>
    <x v="1"/>
    <s v="Biotech"/>
    <n v="3"/>
    <n v="190"/>
    <n v="570"/>
    <n v="119.9"/>
    <n v="359.70000000000005"/>
    <n v="0.36894736842105258"/>
    <s v="Id 387765"/>
    <s v="Sul"/>
  </r>
  <r>
    <s v="2094-5941"/>
    <x v="332"/>
    <x v="2"/>
    <s v="Amix"/>
    <n v="5"/>
    <n v="103.02779765519999"/>
    <n v="515.13898827599996"/>
    <n v="77.77000000000001"/>
    <n v="388.85"/>
    <n v="0.24515517394373015"/>
    <s v="Id 773595"/>
    <s v="Leste"/>
  </r>
  <r>
    <s v="7998-2965"/>
    <x v="332"/>
    <x v="2"/>
    <s v="Amix"/>
    <n v="4"/>
    <n v="96.318739440000016"/>
    <n v="385.27495776000006"/>
    <n v="77.77"/>
    <n v="311.08"/>
    <n v="0.19257664238384906"/>
    <s v="Id 845590"/>
    <s v="Oeste"/>
  </r>
  <r>
    <s v="4364-3306"/>
    <x v="332"/>
    <x v="2"/>
    <s v="Amix"/>
    <n v="1"/>
    <n v="91.840603264200013"/>
    <n v="91.840603264200013"/>
    <n v="49.99"/>
    <n v="49.99"/>
    <n v="0.45568737330489217"/>
    <s v="Id 781841"/>
    <s v="Norte"/>
  </r>
  <r>
    <s v="8085-4681"/>
    <x v="333"/>
    <x v="2"/>
    <s v="Amix"/>
    <n v="1"/>
    <n v="119"/>
    <n v="119"/>
    <n v="99"/>
    <n v="99"/>
    <n v="0.16806722689075632"/>
    <s v="Id 910585"/>
    <s v="Sul"/>
  </r>
  <r>
    <s v="8914-1067"/>
    <x v="333"/>
    <x v="3"/>
    <s v="Biotech"/>
    <n v="1"/>
    <n v="93.999841064999998"/>
    <n v="93.999841064999998"/>
    <n v="49.99"/>
    <n v="49.99"/>
    <n v="0.4681905901794835"/>
    <s v="Id 566807"/>
    <s v="Sul"/>
  </r>
  <r>
    <s v="1382-7023"/>
    <x v="333"/>
    <x v="3"/>
    <s v="Biotech"/>
    <n v="3"/>
    <n v="84.29282060220001"/>
    <n v="252.87846180660003"/>
    <n v="49.99"/>
    <n v="149.97"/>
    <n v="0.40694830659522052"/>
    <s v="Id 461851"/>
    <s v="Sul"/>
  </r>
  <r>
    <s v="5665-3856"/>
    <x v="333"/>
    <x v="2"/>
    <s v="Amix"/>
    <n v="1"/>
    <n v="119"/>
    <n v="119"/>
    <n v="99"/>
    <n v="99"/>
    <n v="0.16806722689075632"/>
    <s v="Id 113041"/>
    <s v="Sul"/>
  </r>
  <r>
    <s v="5588-2516"/>
    <x v="333"/>
    <x v="0"/>
    <s v="GoldNutrition"/>
    <n v="3"/>
    <n v="79.62550678800001"/>
    <n v="238.87652036400004"/>
    <n v="49.99"/>
    <n v="149.97"/>
    <n v="0.37218609944805076"/>
    <s v="Id 886900"/>
    <s v="Leste"/>
  </r>
  <r>
    <s v="2127-9567"/>
    <x v="333"/>
    <x v="2"/>
    <s v="Amix"/>
    <n v="3"/>
    <n v="109.9214424"/>
    <n v="329.76432720000003"/>
    <n v="77.77"/>
    <n v="233.31"/>
    <n v="0.29249472803497351"/>
    <s v="Id 434752"/>
    <s v="Leste"/>
  </r>
  <r>
    <s v="2620-8930"/>
    <x v="333"/>
    <x v="0"/>
    <s v="GoldNutrition"/>
    <n v="4"/>
    <n v="102.07052948400001"/>
    <n v="408.28211793600002"/>
    <n v="77.77"/>
    <n v="311.08"/>
    <n v="0.23807586388399427"/>
    <s v="Id 103321"/>
    <s v="Oeste"/>
  </r>
  <r>
    <s v="5505-1465"/>
    <x v="333"/>
    <x v="1"/>
    <s v="Biotech"/>
    <n v="1"/>
    <n v="190"/>
    <n v="190"/>
    <n v="119.9"/>
    <n v="119.9"/>
    <n v="0.36894736842105258"/>
    <s v="Id 192732"/>
    <s v="Sul"/>
  </r>
  <r>
    <s v="8142-3105"/>
    <x v="334"/>
    <x v="2"/>
    <s v="Amix"/>
    <n v="1"/>
    <n v="119"/>
    <n v="119"/>
    <n v="99"/>
    <n v="99"/>
    <n v="0.16806722689075632"/>
    <s v="Id 359357"/>
    <s v="Sul"/>
  </r>
  <r>
    <s v="7154-4937"/>
    <x v="334"/>
    <x v="2"/>
    <s v="Amix"/>
    <n v="1"/>
    <n v="119"/>
    <n v="119"/>
    <n v="99"/>
    <n v="99"/>
    <n v="0.16806722689075632"/>
    <s v="Id 540798"/>
    <s v="Sul"/>
  </r>
  <r>
    <s v="5739-5869"/>
    <x v="334"/>
    <x v="0"/>
    <s v="GoldNutrition"/>
    <n v="1"/>
    <n v="99.99"/>
    <n v="99.99"/>
    <n v="79"/>
    <n v="79"/>
    <n v="0.20992099209920989"/>
    <s v="Id 280245"/>
    <s v="Sul"/>
  </r>
  <r>
    <s v="3609-2029"/>
    <x v="334"/>
    <x v="2"/>
    <s v="Amix"/>
    <n v="4"/>
    <n v="100.782608047"/>
    <n v="403.13043218799999"/>
    <n v="77.77"/>
    <n v="311.08"/>
    <n v="0.22833908045193735"/>
    <s v="Id 378614"/>
    <s v="Leste"/>
  </r>
  <r>
    <s v="4218-1796"/>
    <x v="334"/>
    <x v="0"/>
    <s v="GoldNutrition"/>
    <n v="3"/>
    <n v="94.189537978200008"/>
    <n v="282.56861393460002"/>
    <n v="49.99"/>
    <n v="149.97"/>
    <n v="0.4692616497219671"/>
    <s v="Id 418526"/>
    <s v="Leste"/>
  </r>
  <r>
    <s v="1431-1462"/>
    <x v="334"/>
    <x v="2"/>
    <s v="Amix"/>
    <n v="3"/>
    <n v="34.307119080000007"/>
    <n v="102.92135724000002"/>
    <n v="22"/>
    <n v="66"/>
    <n v="0.35873368006509992"/>
    <s v="Id 190290"/>
    <s v="Oeste"/>
  </r>
  <r>
    <s v="1859-8587"/>
    <x v="334"/>
    <x v="0"/>
    <s v="GoldNutrition"/>
    <n v="1"/>
    <n v="99.99"/>
    <n v="99.99"/>
    <n v="79"/>
    <n v="79"/>
    <n v="0.20992099209920989"/>
    <s v="Id 359112"/>
    <s v="Sul"/>
  </r>
  <r>
    <s v="7613-3671"/>
    <x v="335"/>
    <x v="0"/>
    <s v="GoldNutrition"/>
    <n v="2"/>
    <n v="82.874884158"/>
    <n v="165.749768316"/>
    <n v="49.99"/>
    <n v="99.98"/>
    <n v="0.39680157012714912"/>
    <s v="Id 795490"/>
    <s v="Leste"/>
  </r>
  <r>
    <s v="4427-8900"/>
    <x v="335"/>
    <x v="0"/>
    <s v="GoldNutrition"/>
    <n v="3"/>
    <n v="102.63208161360002"/>
    <n v="307.89624484080008"/>
    <n v="77.77"/>
    <n v="233.31"/>
    <n v="0.24224473695470181"/>
    <s v="Id 231571"/>
    <s v="Oeste"/>
  </r>
  <r>
    <s v="5711-4594"/>
    <x v="335"/>
    <x v="0"/>
    <s v="GoldNutrition"/>
    <n v="2"/>
    <n v="115.67001204"/>
    <n v="231.34002408000001"/>
    <n v="72.81"/>
    <n v="145.62"/>
    <n v="0.37053693765656842"/>
    <s v="Id 575053"/>
    <s v="Norte"/>
  </r>
  <r>
    <s v="7774-5639"/>
    <x v="335"/>
    <x v="3"/>
    <s v="Biotech"/>
    <n v="1"/>
    <n v="17.907380479999997"/>
    <n v="17.907380479999997"/>
    <n v="14.45"/>
    <n v="14.45"/>
    <n v="0.19307014132309308"/>
    <s v="Id 315489"/>
    <s v="Sul"/>
  </r>
  <r>
    <s v="7198-5141"/>
    <x v="335"/>
    <x v="2"/>
    <s v="Amix"/>
    <n v="4"/>
    <n v="101.78718659999998"/>
    <n v="407.14874639999994"/>
    <n v="77.77"/>
    <n v="311.08"/>
    <n v="0.23595491144069003"/>
    <s v="Id 189258"/>
    <s v="Leste"/>
  </r>
  <r>
    <s v="7787-6854"/>
    <x v="335"/>
    <x v="0"/>
    <s v="GoldNutrition"/>
    <n v="2"/>
    <n v="107.76723794760002"/>
    <n v="215.53447589520005"/>
    <n v="77.77"/>
    <n v="155.54"/>
    <n v="0.27835210884949718"/>
    <s v="Id 770334"/>
    <s v="Oeste"/>
  </r>
  <r>
    <s v="1335-5624"/>
    <x v="335"/>
    <x v="4"/>
    <s v="Amix"/>
    <n v="3"/>
    <n v="35.811418734000007"/>
    <n v="107.43425620200003"/>
    <n v="22"/>
    <n v="66"/>
    <n v="0.38567080619141175"/>
    <s v="Id 727844"/>
    <s v="Norte"/>
  </r>
  <r>
    <s v="1209-4589"/>
    <x v="335"/>
    <x v="0"/>
    <s v="GoldNutrition"/>
    <n v="1"/>
    <n v="99.99"/>
    <n v="99.99"/>
    <n v="79"/>
    <n v="79"/>
    <n v="0.20992099209920989"/>
    <s v="Id 384807"/>
    <s v="Sul"/>
  </r>
  <r>
    <s v="1287-1499"/>
    <x v="336"/>
    <x v="0"/>
    <s v="GoldNutrition"/>
    <n v="2"/>
    <n v="89.557124428799995"/>
    <n v="179.11424885759999"/>
    <n v="49.99"/>
    <n v="99.98"/>
    <n v="0.44180878608107588"/>
    <s v="Id 942857"/>
    <s v="Leste"/>
  </r>
  <r>
    <s v="8789-9724"/>
    <x v="336"/>
    <x v="1"/>
    <s v="Biotech"/>
    <n v="3"/>
    <n v="112.35139816000002"/>
    <n v="337.05419448000004"/>
    <n v="72.81"/>
    <n v="218.43"/>
    <n v="0.35194397940370059"/>
    <s v="Id 654735"/>
    <s v="Oeste"/>
  </r>
  <r>
    <s v="1727-7729"/>
    <x v="336"/>
    <x v="3"/>
    <s v="Biotech"/>
    <n v="5"/>
    <n v="32.343481715999999"/>
    <n v="161.71740857999998"/>
    <n v="22"/>
    <n v="110"/>
    <n v="0.31980112119108006"/>
    <s v="Id 252044"/>
    <s v="Norte"/>
  </r>
  <r>
    <s v="1583-1991"/>
    <x v="336"/>
    <x v="0"/>
    <s v="GoldNutrition"/>
    <n v="1"/>
    <n v="99.99"/>
    <n v="99.99"/>
    <n v="79"/>
    <n v="79"/>
    <n v="0.20992099209920989"/>
    <s v="Id 963267"/>
    <s v="Sul"/>
  </r>
  <r>
    <s v="9482-1235"/>
    <x v="336"/>
    <x v="0"/>
    <s v="GoldNutrition"/>
    <n v="4"/>
    <n v="83.571433111800033"/>
    <n v="334.28573244720013"/>
    <n v="49.99"/>
    <n v="199.96"/>
    <n v="0.4018290923272253"/>
    <s v="Id 350058"/>
    <s v="Leste"/>
  </r>
  <r>
    <s v="6835-8185"/>
    <x v="336"/>
    <x v="2"/>
    <s v="Amix"/>
    <n v="1"/>
    <n v="96.471838311200017"/>
    <n v="96.471838311200017"/>
    <n v="77.77"/>
    <n v="77.77"/>
    <n v="0.19385800704731473"/>
    <s v="Id 925772"/>
    <s v="Oeste"/>
  </r>
  <r>
    <s v="2774-1163"/>
    <x v="336"/>
    <x v="4"/>
    <s v="Amix"/>
    <n v="3"/>
    <n v="88.778264868000008"/>
    <n v="266.33479460400002"/>
    <n v="49.99"/>
    <n v="149.97"/>
    <n v="0.43691172524797994"/>
    <s v="Id 204246"/>
    <s v="Norte"/>
  </r>
  <r>
    <s v="6178-7384"/>
    <x v="337"/>
    <x v="0"/>
    <s v="GoldNutrition"/>
    <n v="1"/>
    <n v="99.99"/>
    <n v="99.99"/>
    <n v="79"/>
    <n v="79"/>
    <n v="0.20992099209920989"/>
    <s v="Id 251444"/>
    <s v="Sul"/>
  </r>
  <r>
    <s v="3701-7320"/>
    <x v="337"/>
    <x v="2"/>
    <s v="Amix"/>
    <n v="1"/>
    <n v="119"/>
    <n v="119"/>
    <n v="99"/>
    <n v="99"/>
    <n v="0.16806722689075632"/>
    <s v="Id 643853"/>
    <s v="Sul"/>
  </r>
  <r>
    <s v="9942-4089"/>
    <x v="337"/>
    <x v="2"/>
    <s v="Amix"/>
    <n v="1"/>
    <n v="119"/>
    <n v="119"/>
    <n v="99"/>
    <n v="99"/>
    <n v="0.16806722689075632"/>
    <s v="Id 271395"/>
    <s v="Sul"/>
  </r>
  <r>
    <s v="2126-4790"/>
    <x v="337"/>
    <x v="0"/>
    <s v="GoldNutrition"/>
    <n v="1"/>
    <n v="99.99"/>
    <n v="99.99"/>
    <n v="79"/>
    <n v="79"/>
    <n v="0.20992099209920989"/>
    <s v="Id 970815"/>
    <s v="Sul"/>
  </r>
  <r>
    <s v="1854-1080"/>
    <x v="337"/>
    <x v="1"/>
    <s v="Biotech"/>
    <n v="2"/>
    <n v="34.120234199999999"/>
    <n v="68.240468399999997"/>
    <n v="22"/>
    <n v="44"/>
    <n v="0.3552213073613662"/>
    <s v="Id 387492"/>
    <s v="Leste"/>
  </r>
  <r>
    <s v="8883-5497"/>
    <x v="337"/>
    <x v="1"/>
    <s v="Biotech"/>
    <n v="1"/>
    <n v="32.077478160000005"/>
    <n v="32.077478160000005"/>
    <n v="22"/>
    <n v="22"/>
    <n v="0.31416054933415638"/>
    <s v="Id 183409"/>
    <s v="Leste"/>
  </r>
  <r>
    <s v="3451-3773"/>
    <x v="337"/>
    <x v="0"/>
    <s v="GoldNutrition"/>
    <n v="2"/>
    <n v="109.02708432"/>
    <n v="218.05416864"/>
    <n v="77.77"/>
    <n v="155.54"/>
    <n v="0.286691004487095"/>
    <s v="Id 900523"/>
    <s v="Oeste"/>
  </r>
  <r>
    <s v="3923-2819"/>
    <x v="337"/>
    <x v="0"/>
    <s v="GoldNutrition"/>
    <n v="1"/>
    <n v="99.99"/>
    <n v="99.99"/>
    <n v="79"/>
    <n v="79"/>
    <n v="0.20992099209920989"/>
    <s v="Id 272161"/>
    <s v="Sul"/>
  </r>
  <r>
    <s v="1286-2324"/>
    <x v="338"/>
    <x v="1"/>
    <s v="Biotech"/>
    <n v="1"/>
    <n v="190"/>
    <n v="190"/>
    <n v="119.9"/>
    <n v="119.9"/>
    <n v="0.36894736842105258"/>
    <s v="Id 664192"/>
    <s v="Sul"/>
  </r>
  <r>
    <s v="3834-6537"/>
    <x v="338"/>
    <x v="2"/>
    <s v="Amix"/>
    <n v="1"/>
    <n v="119"/>
    <n v="119"/>
    <n v="99"/>
    <n v="99"/>
    <n v="0.16806722689075632"/>
    <s v="Id 514130"/>
    <s v="Sul"/>
  </r>
  <r>
    <s v="8497-8223"/>
    <x v="338"/>
    <x v="2"/>
    <s v="Amix"/>
    <n v="1"/>
    <n v="119"/>
    <n v="119"/>
    <n v="99"/>
    <n v="99"/>
    <n v="0.16806722689075632"/>
    <s v="Id 677167"/>
    <s v="Sul"/>
  </r>
  <r>
    <s v="7315-4285"/>
    <x v="338"/>
    <x v="2"/>
    <s v="Amix"/>
    <n v="4"/>
    <n v="98.996967801599993"/>
    <n v="395.98787120639997"/>
    <n v="77.77"/>
    <n v="311.08"/>
    <n v="0.21442038350246245"/>
    <s v="Id 951278"/>
    <s v="Leste"/>
  </r>
  <r>
    <s v="9024-1902"/>
    <x v="338"/>
    <x v="2"/>
    <s v="Amix"/>
    <n v="4"/>
    <n v="105.82829380200003"/>
    <n v="423.31317520800013"/>
    <n v="77.77"/>
    <n v="311.08"/>
    <n v="0.26513036158832759"/>
    <s v="Id 577066"/>
    <s v="Leste"/>
  </r>
  <r>
    <s v="3063-8731"/>
    <x v="338"/>
    <x v="2"/>
    <s v="Amix"/>
    <n v="1"/>
    <n v="88.209622080000003"/>
    <n v="88.209622080000003"/>
    <n v="49.99"/>
    <n v="49.99"/>
    <n v="0.43328178013660978"/>
    <s v="Id 824818"/>
    <s v="Oeste"/>
  </r>
  <r>
    <s v="6789-8482"/>
    <x v="338"/>
    <x v="4"/>
    <s v="Amix"/>
    <n v="2"/>
    <n v="97.785424583000008"/>
    <n v="195.57084916600002"/>
    <n v="77.77"/>
    <n v="155.54"/>
    <n v="0.2046871982031532"/>
    <s v="Id 676027"/>
    <s v="Sul"/>
  </r>
  <r>
    <s v="8297-7344"/>
    <x v="339"/>
    <x v="0"/>
    <s v="GoldNutrition"/>
    <n v="1"/>
    <n v="90.802437469200001"/>
    <n v="90.802437469200001"/>
    <n v="49.99"/>
    <n v="49.99"/>
    <n v="0.44946411799841268"/>
    <s v="Id 289050"/>
    <s v="Leste"/>
  </r>
  <r>
    <s v="4502-8586"/>
    <x v="339"/>
    <x v="2"/>
    <s v="Amix"/>
    <n v="2"/>
    <n v="116.307309804"/>
    <n v="232.614619608"/>
    <n v="72.81"/>
    <n v="145.62"/>
    <n v="0.37398603645206185"/>
    <s v="Id 754034"/>
    <s v="Oeste"/>
  </r>
  <r>
    <s v="6439-7502"/>
    <x v="339"/>
    <x v="1"/>
    <s v="Biotech"/>
    <n v="2"/>
    <n v="103.0810351736"/>
    <n v="206.1620703472"/>
    <n v="77.77"/>
    <n v="155.54"/>
    <n v="0.24554502320405872"/>
    <s v="Id 996131"/>
    <s v="Norte"/>
  </r>
  <r>
    <s v="1783-5425"/>
    <x v="339"/>
    <x v="1"/>
    <s v="Biotech"/>
    <n v="1"/>
    <n v="190"/>
    <n v="190"/>
    <n v="119.9"/>
    <n v="119.9"/>
    <n v="0.36894736842105258"/>
    <s v="Id 638722"/>
    <s v="Sul"/>
  </r>
  <r>
    <s v="8952-6510"/>
    <x v="339"/>
    <x v="1"/>
    <s v="Biotech"/>
    <n v="3"/>
    <n v="33.118253999999993"/>
    <n v="99.35476199999998"/>
    <n v="22"/>
    <n v="66"/>
    <n v="0.33571377283355563"/>
    <s v="Id 156241"/>
    <s v="Leste"/>
  </r>
  <r>
    <s v="9660-9086"/>
    <x v="339"/>
    <x v="1"/>
    <s v="Biotech"/>
    <n v="2"/>
    <n v="119.12150602799998"/>
    <n v="238.24301205599997"/>
    <n v="72.81"/>
    <n v="145.62"/>
    <n v="0.38877535696295074"/>
    <s v="Id 104989"/>
    <s v="Oeste"/>
  </r>
  <r>
    <s v="9191-9300"/>
    <x v="339"/>
    <x v="0"/>
    <s v="GoldNutrition"/>
    <n v="3"/>
    <n v="31.656871934999995"/>
    <n v="94.97061580499998"/>
    <n v="22"/>
    <n v="66"/>
    <n v="0.30504820422018097"/>
    <s v="Id 539339"/>
    <s v="Norte"/>
  </r>
  <r>
    <s v="1915-4313"/>
    <x v="339"/>
    <x v="0"/>
    <s v="GoldNutrition"/>
    <n v="1"/>
    <n v="99.99"/>
    <n v="99.99"/>
    <n v="79"/>
    <n v="79"/>
    <n v="0.20992099209920989"/>
    <s v="Id 899534"/>
    <s v="Sul"/>
  </r>
  <r>
    <s v="6627-3699"/>
    <x v="340"/>
    <x v="1"/>
    <s v="Biotech"/>
    <n v="4"/>
    <n v="31.636808658000003"/>
    <n v="126.54723463200001"/>
    <n v="22"/>
    <n v="88"/>
    <n v="0.30460748308009705"/>
    <s v="Id 885558"/>
    <s v="Leste"/>
  </r>
  <r>
    <s v="4456-4395"/>
    <x v="340"/>
    <x v="2"/>
    <s v="Amix"/>
    <n v="3"/>
    <n v="104.69013250080002"/>
    <n v="314.07039750240006"/>
    <n v="77.77"/>
    <n v="233.31"/>
    <n v="0.25714106819565158"/>
    <s v="Id 262398"/>
    <s v="Oeste"/>
  </r>
  <r>
    <s v="6036-7034"/>
    <x v="340"/>
    <x v="2"/>
    <s v="Amix"/>
    <n v="2"/>
    <n v="17.985454255999997"/>
    <n v="35.970908511999994"/>
    <n v="14.45"/>
    <n v="28.9"/>
    <n v="0.19657297534314766"/>
    <s v="Id 184865"/>
    <s v="Norte"/>
  </r>
  <r>
    <s v="6700-4915"/>
    <x v="340"/>
    <x v="3"/>
    <s v="Biotech"/>
    <n v="1"/>
    <n v="87.353526632400005"/>
    <n v="87.353526632400005"/>
    <n v="49.99"/>
    <n v="49.99"/>
    <n v="0.42772774120079571"/>
    <s v="Id 129625"/>
    <s v="Sul"/>
  </r>
  <r>
    <s v="1621-9252"/>
    <x v="340"/>
    <x v="0"/>
    <s v="GoldNutrition"/>
    <n v="1"/>
    <n v="88.772081058000012"/>
    <n v="88.772081058000012"/>
    <n v="49.99"/>
    <n v="49.99"/>
    <n v="0.43687250085599999"/>
    <s v="Id 536633"/>
    <s v="Leste"/>
  </r>
  <r>
    <s v="3397-1083"/>
    <x v="340"/>
    <x v="0"/>
    <s v="GoldNutrition"/>
    <n v="4"/>
    <n v="90.151965903999994"/>
    <n v="360.60786361599997"/>
    <n v="77.77"/>
    <n v="311.08"/>
    <n v="0.13734548969442514"/>
    <s v="Id 227481"/>
    <s v="Oeste"/>
  </r>
  <r>
    <s v="3103-5967"/>
    <x v="340"/>
    <x v="4"/>
    <s v="Amix"/>
    <n v="1"/>
    <n v="85.853594066399992"/>
    <n v="85.853594066399992"/>
    <n v="49.99"/>
    <n v="49.99"/>
    <n v="0.41772967639144776"/>
    <s v="Id 893305"/>
    <s v="Norte"/>
  </r>
  <r>
    <s v="3155-9913"/>
    <x v="341"/>
    <x v="0"/>
    <s v="GoldNutrition"/>
    <n v="1"/>
    <n v="99.99"/>
    <n v="99.99"/>
    <n v="79"/>
    <n v="79"/>
    <n v="0.20992099209920989"/>
    <s v="Id 124239"/>
    <s v="Sul"/>
  </r>
  <r>
    <s v="7982-1955"/>
    <x v="341"/>
    <x v="0"/>
    <s v="GoldNutrition"/>
    <n v="1"/>
    <n v="99.99"/>
    <n v="99.99"/>
    <n v="79"/>
    <n v="79"/>
    <n v="0.20992099209920989"/>
    <s v="Id 912295"/>
    <s v="Sul"/>
  </r>
  <r>
    <s v="2407-1636"/>
    <x v="341"/>
    <x v="0"/>
    <s v="GoldNutrition"/>
    <n v="1"/>
    <n v="99.99"/>
    <n v="99.99"/>
    <n v="79"/>
    <n v="79"/>
    <n v="0.20992099209920989"/>
    <s v="Id 174348"/>
    <s v="Sul"/>
  </r>
  <r>
    <s v="2756-3275"/>
    <x v="341"/>
    <x v="3"/>
    <s v="Biotech"/>
    <n v="1"/>
    <n v="87.771015525600021"/>
    <n v="87.771015525600021"/>
    <n v="49.99"/>
    <n v="49.99"/>
    <n v="0.43044979369733388"/>
    <s v="Id 543537"/>
    <s v="Sul"/>
  </r>
  <r>
    <s v="8264-1684"/>
    <x v="341"/>
    <x v="3"/>
    <s v="Biotech"/>
    <n v="3"/>
    <n v="117.77581033200001"/>
    <n v="353.32743099600003"/>
    <n v="72.81"/>
    <n v="218.43"/>
    <n v="0.38179155978842522"/>
    <s v="Id 600414"/>
    <s v="Leste"/>
  </r>
  <r>
    <s v="9591-4938"/>
    <x v="341"/>
    <x v="0"/>
    <s v="GoldNutrition"/>
    <n v="1"/>
    <n v="89.622674013600005"/>
    <n v="89.622674013600005"/>
    <n v="49.99"/>
    <n v="49.99"/>
    <n v="0.44221704440090515"/>
    <s v="Id 889464"/>
    <s v="Leste"/>
  </r>
  <r>
    <s v="5013-5061"/>
    <x v="341"/>
    <x v="2"/>
    <s v="Amix"/>
    <n v="1"/>
    <n v="98.70983367960001"/>
    <n v="98.70983367960001"/>
    <n v="77.77"/>
    <n v="77.77"/>
    <n v="0.21213523414058361"/>
    <s v="Id 385810"/>
    <s v="Oeste"/>
  </r>
  <r>
    <s v="6896-5350"/>
    <x v="341"/>
    <x v="2"/>
    <s v="Amix"/>
    <n v="1"/>
    <n v="119"/>
    <n v="119"/>
    <n v="99"/>
    <n v="99"/>
    <n v="0.16806722689075632"/>
    <s v="Id 648097"/>
    <s v="Sul"/>
  </r>
  <r>
    <s v="6536-2498"/>
    <x v="342"/>
    <x v="2"/>
    <s v="Amix"/>
    <n v="1"/>
    <n v="119"/>
    <n v="119"/>
    <n v="99"/>
    <n v="99"/>
    <n v="0.16806722689075632"/>
    <s v="Id 283771"/>
    <s v="Sul"/>
  </r>
  <r>
    <s v="2110-9394"/>
    <x v="342"/>
    <x v="0"/>
    <s v="GoldNutrition"/>
    <n v="1"/>
    <n v="99.99"/>
    <n v="99.99"/>
    <n v="79"/>
    <n v="79"/>
    <n v="0.20992099209920989"/>
    <s v="Id 151510"/>
    <s v="Sul"/>
  </r>
  <r>
    <s v="5494-6360"/>
    <x v="342"/>
    <x v="2"/>
    <s v="Amix"/>
    <n v="1"/>
    <n v="119"/>
    <n v="119"/>
    <n v="99"/>
    <n v="99"/>
    <n v="0.16806722689075632"/>
    <s v="Id 202671"/>
    <s v="Sul"/>
  </r>
  <r>
    <s v="3203-7562"/>
    <x v="342"/>
    <x v="2"/>
    <s v="Amix"/>
    <n v="1"/>
    <n v="106.40411595"/>
    <n v="106.40411595"/>
    <n v="77.77"/>
    <n v="77.77"/>
    <n v="0.26910722103509011"/>
    <s v="Id 510854"/>
    <s v="Leste"/>
  </r>
  <r>
    <s v="3352-6189"/>
    <x v="342"/>
    <x v="0"/>
    <s v="GoldNutrition"/>
    <n v="1"/>
    <n v="88.856554500000016"/>
    <n v="88.856554500000016"/>
    <n v="49.99"/>
    <n v="49.99"/>
    <n v="0.43740785042481034"/>
    <s v="Id 814003"/>
    <s v="Leste"/>
  </r>
  <r>
    <s v="6144-6455"/>
    <x v="342"/>
    <x v="3"/>
    <s v="Biotech"/>
    <n v="2"/>
    <n v="107.3093527968"/>
    <n v="214.6187055936"/>
    <n v="77.77"/>
    <n v="155.54"/>
    <n v="0.27527286323994005"/>
    <s v="Id 900294"/>
    <s v="Oeste"/>
  </r>
  <r>
    <s v="1410-3160"/>
    <x v="342"/>
    <x v="1"/>
    <s v="Biotech"/>
    <n v="1"/>
    <n v="190"/>
    <n v="190"/>
    <n v="119.9"/>
    <n v="119.9"/>
    <n v="0.36894736842105258"/>
    <s v="Id 415421"/>
    <s v="Sul"/>
  </r>
  <r>
    <s v="7795-3012"/>
    <x v="343"/>
    <x v="3"/>
    <s v="Biotech"/>
    <n v="2"/>
    <n v="109.37802413999999"/>
    <n v="218.75604827999999"/>
    <n v="72.81"/>
    <n v="145.62"/>
    <n v="0.33432697680837803"/>
    <s v="Id 669844"/>
    <s v="Leste"/>
  </r>
  <r>
    <s v="9806-4705"/>
    <x v="343"/>
    <x v="0"/>
    <s v="GoldNutrition"/>
    <n v="2"/>
    <n v="123.61118364900003"/>
    <n v="247.22236729800005"/>
    <n v="72.81"/>
    <n v="145.62"/>
    <n v="0.41097562655214481"/>
    <s v="Id 744915"/>
    <s v="Oeste"/>
  </r>
  <r>
    <s v="6401-1712"/>
    <x v="343"/>
    <x v="1"/>
    <s v="Biotech"/>
    <n v="1"/>
    <n v="91.197070940700016"/>
    <n v="91.197070940700016"/>
    <n v="49.99"/>
    <n v="49.99"/>
    <n v="0.45184643010623116"/>
    <s v="Id 884529"/>
    <s v="Norte"/>
  </r>
  <r>
    <s v="9681-4136"/>
    <x v="343"/>
    <x v="2"/>
    <s v="Amix"/>
    <n v="1"/>
    <n v="119"/>
    <n v="119"/>
    <n v="99"/>
    <n v="99"/>
    <n v="0.16806722689075632"/>
    <s v="Id 158213"/>
    <s v="Sul"/>
  </r>
  <r>
    <s v="8883-5497"/>
    <x v="343"/>
    <x v="1"/>
    <s v="Biotech"/>
    <n v="2"/>
    <n v="32.231147519999993"/>
    <n v="64.462295039999987"/>
    <n v="22"/>
    <n v="44"/>
    <n v="0.31743044561635253"/>
    <s v="Id 409678"/>
    <s v="Leste"/>
  </r>
  <r>
    <s v="3451-3773"/>
    <x v="343"/>
    <x v="4"/>
    <s v="Amix"/>
    <n v="5"/>
    <n v="93.645656227200007"/>
    <n v="468.22828113600002"/>
    <n v="77.77000000000001"/>
    <n v="388.85"/>
    <n v="0.16952901892943123"/>
    <s v="Id 103922"/>
    <s v="Oeste"/>
  </r>
  <r>
    <s v="3923-2819"/>
    <x v="343"/>
    <x v="2"/>
    <s v="Amix"/>
    <n v="2"/>
    <n v="83.038382496000025"/>
    <n v="166.07676499200005"/>
    <n v="49.99"/>
    <n v="99.98"/>
    <n v="0.39798923705663425"/>
    <s v="Id 167557"/>
    <s v="Norte"/>
  </r>
  <r>
    <s v="1286-2324"/>
    <x v="343"/>
    <x v="1"/>
    <s v="Biotech"/>
    <n v="2"/>
    <n v="190"/>
    <n v="380"/>
    <n v="119.9"/>
    <n v="239.8"/>
    <n v="0.36894736842105258"/>
    <s v="Id 560894"/>
    <s v="Sul"/>
  </r>
  <r>
    <s v="3834-6537"/>
    <x v="344"/>
    <x v="0"/>
    <s v="GoldNutrition"/>
    <n v="2"/>
    <n v="86.787631893600008"/>
    <n v="173.57526378720002"/>
    <n v="49.99"/>
    <n v="99.98"/>
    <n v="0.42399626641170718"/>
    <s v="Id 278810"/>
    <s v="Leste"/>
  </r>
  <r>
    <s v="8497-8223"/>
    <x v="344"/>
    <x v="2"/>
    <s v="Amix"/>
    <n v="1"/>
    <n v="79.853196370500015"/>
    <n v="79.853196370500015"/>
    <n v="49.99"/>
    <n v="49.99"/>
    <n v="0.37397621795803665"/>
    <s v="Id 539287"/>
    <s v="Oeste"/>
  </r>
  <r>
    <s v="7315-4285"/>
    <x v="344"/>
    <x v="0"/>
    <s v="GoldNutrition"/>
    <n v="1"/>
    <n v="102.93199371839999"/>
    <n v="102.93199371839999"/>
    <n v="77.77"/>
    <n v="77.77"/>
    <n v="0.24445260224180493"/>
    <s v="Id 639536"/>
    <s v="Norte"/>
  </r>
  <r>
    <s v="3063-8731"/>
    <x v="344"/>
    <x v="2"/>
    <s v="Amix"/>
    <n v="1"/>
    <n v="119"/>
    <n v="119"/>
    <n v="99"/>
    <n v="99"/>
    <n v="0.16806722689075632"/>
    <s v="Id 416735"/>
    <s v="Sul"/>
  </r>
  <r>
    <s v="6789-8482"/>
    <x v="344"/>
    <x v="2"/>
    <s v="Amix"/>
    <n v="4"/>
    <n v="96.403556699999996"/>
    <n v="385.61422679999998"/>
    <n v="77.77"/>
    <n v="311.08"/>
    <n v="0.19328702527009567"/>
    <s v="Id 193521"/>
    <s v="Leste"/>
  </r>
  <r>
    <s v="8297-7344"/>
    <x v="344"/>
    <x v="0"/>
    <s v="GoldNutrition"/>
    <n v="3"/>
    <n v="90.848772787499982"/>
    <n v="272.54631836249996"/>
    <n v="49.99"/>
    <n v="149.97"/>
    <n v="0.44974490610974777"/>
    <s v="Id 479854"/>
    <s v="Oeste"/>
  </r>
  <r>
    <s v="4502-8586"/>
    <x v="344"/>
    <x v="0"/>
    <s v="GoldNutrition"/>
    <n v="2"/>
    <n v="118.19639708799998"/>
    <n v="236.39279417599997"/>
    <n v="72.81"/>
    <n v="145.62"/>
    <n v="0.38399137542414891"/>
    <s v="Id 444883"/>
    <s v="Norte"/>
  </r>
  <r>
    <s v="6439-7502"/>
    <x v="345"/>
    <x v="0"/>
    <s v="GoldNutrition"/>
    <n v="1"/>
    <n v="99.99"/>
    <n v="99.99"/>
    <n v="79"/>
    <n v="79"/>
    <n v="0.20992099209920989"/>
    <s v="Id 526637"/>
    <s v="Sul"/>
  </r>
  <r>
    <s v="1783-5425"/>
    <x v="345"/>
    <x v="0"/>
    <s v="GoldNutrition"/>
    <n v="1"/>
    <n v="99.99"/>
    <n v="99.99"/>
    <n v="79"/>
    <n v="79"/>
    <n v="0.20992099209920989"/>
    <s v="Id 197100"/>
    <s v="Sul"/>
  </r>
  <r>
    <s v="4758-9128"/>
    <x v="345"/>
    <x v="0"/>
    <s v="GoldNutrition"/>
    <n v="1"/>
    <n v="99.99"/>
    <n v="99.99"/>
    <n v="79"/>
    <n v="79"/>
    <n v="0.20992099209920989"/>
    <s v="Id 372938"/>
    <s v="Sul"/>
  </r>
  <r>
    <s v="1048-1791"/>
    <x v="345"/>
    <x v="1"/>
    <s v="Biotech"/>
    <n v="5"/>
    <n v="190"/>
    <n v="950"/>
    <n v="119.9"/>
    <n v="599.5"/>
    <n v="0.36894736842105263"/>
    <s v="Id 908313"/>
    <s v="Sul"/>
  </r>
  <r>
    <s v="1152-3476"/>
    <x v="345"/>
    <x v="1"/>
    <s v="Biotech"/>
    <n v="3"/>
    <n v="35.664848505000002"/>
    <n v="106.994545515"/>
    <n v="22"/>
    <n v="66"/>
    <n v="0.38314612504478379"/>
    <s v="Id 789124"/>
    <s v="Leste"/>
  </r>
  <r>
    <s v="3008-4380"/>
    <x v="345"/>
    <x v="3"/>
    <s v="Biotech"/>
    <n v="3"/>
    <n v="120.34636263"/>
    <n v="361.03908789000002"/>
    <n v="72.81"/>
    <n v="218.43"/>
    <n v="0.3949962557335332"/>
    <s v="Id 282633"/>
    <s v="Leste"/>
  </r>
  <r>
    <s v="9149-3314"/>
    <x v="345"/>
    <x v="1"/>
    <s v="Biotech"/>
    <n v="3"/>
    <n v="85.036798479600023"/>
    <n v="255.11039543880008"/>
    <n v="49.99"/>
    <n v="149.97"/>
    <n v="0.41213685258867794"/>
    <s v="Id 685323"/>
    <s v="Oeste"/>
  </r>
  <r>
    <s v="5399-7177"/>
    <x v="345"/>
    <x v="0"/>
    <s v="GoldNutrition"/>
    <n v="1"/>
    <n v="99.99"/>
    <n v="99.99"/>
    <n v="79"/>
    <n v="79"/>
    <n v="0.20992099209920989"/>
    <s v="Id 803770"/>
    <s v="Sul"/>
  </r>
  <r>
    <s v="6028-4078"/>
    <x v="346"/>
    <x v="0"/>
    <s v="GoldNutrition"/>
    <n v="1"/>
    <n v="99.99"/>
    <n v="99.99"/>
    <n v="79"/>
    <n v="79"/>
    <n v="0.20992099209920989"/>
    <s v="Id 424605"/>
    <s v="Sul"/>
  </r>
  <r>
    <s v="5576-3425"/>
    <x v="346"/>
    <x v="1"/>
    <s v="Biotech"/>
    <n v="4"/>
    <n v="190"/>
    <n v="760"/>
    <n v="119.9"/>
    <n v="479.6"/>
    <n v="0.36894736842105258"/>
    <s v="Id 120216"/>
    <s v="Sul"/>
  </r>
  <r>
    <s v="1239-7401"/>
    <x v="346"/>
    <x v="2"/>
    <s v="Amix"/>
    <n v="1"/>
    <n v="119"/>
    <n v="119"/>
    <n v="99"/>
    <n v="99"/>
    <n v="0.16806722689075632"/>
    <s v="Id 129891"/>
    <s v="Sul"/>
  </r>
  <r>
    <s v="7664-9519"/>
    <x v="346"/>
    <x v="0"/>
    <s v="GoldNutrition"/>
    <n v="3"/>
    <n v="89.930949030000022"/>
    <n v="269.79284709000007"/>
    <n v="49.99"/>
    <n v="149.97"/>
    <n v="0.44412907303664884"/>
    <s v="Id 633937"/>
    <s v="Leste"/>
  </r>
  <r>
    <s v="7925-6106"/>
    <x v="346"/>
    <x v="0"/>
    <s v="GoldNutrition"/>
    <n v="2"/>
    <n v="79.618766534999992"/>
    <n v="159.23753306999998"/>
    <n v="49.99"/>
    <n v="99.98"/>
    <n v="0.37213295086624254"/>
    <s v="Id 988762"/>
    <s v="Leste"/>
  </r>
  <r>
    <s v="5268-3587"/>
    <x v="346"/>
    <x v="4"/>
    <s v="Amix"/>
    <n v="1"/>
    <n v="110.1764418832"/>
    <n v="110.1764418832"/>
    <n v="77.77"/>
    <n v="77.77"/>
    <n v="0.29413222399716488"/>
    <s v="Id 109848"/>
    <s v="Oeste"/>
  </r>
  <r>
    <s v="9869-2346"/>
    <x v="346"/>
    <x v="0"/>
    <s v="GoldNutrition"/>
    <n v="1"/>
    <n v="99.99"/>
    <n v="99.99"/>
    <n v="79"/>
    <n v="79"/>
    <n v="0.20992099209920989"/>
    <s v="Id 661405"/>
    <s v="Sul"/>
  </r>
  <r>
    <s v="3655-9924"/>
    <x v="347"/>
    <x v="3"/>
    <s v="Biotech"/>
    <n v="4"/>
    <n v="114.06190158"/>
    <n v="456.24760631999999"/>
    <n v="72.81"/>
    <n v="291.24"/>
    <n v="0.36166240443630515"/>
    <s v="Id 173777"/>
    <s v="Leste"/>
  </r>
  <r>
    <s v="1948-9869"/>
    <x v="347"/>
    <x v="2"/>
    <s v="Amix"/>
    <n v="3"/>
    <n v="95.941417976799997"/>
    <n v="287.8242539304"/>
    <n v="77.77"/>
    <n v="233.31"/>
    <n v="0.18940118209628826"/>
    <s v="Id 792660"/>
    <s v="Oeste"/>
  </r>
  <r>
    <s v="6803-1386"/>
    <x v="347"/>
    <x v="2"/>
    <s v="Amix"/>
    <n v="1"/>
    <n v="86.548849115400003"/>
    <n v="86.548849115400003"/>
    <n v="49.99"/>
    <n v="49.99"/>
    <n v="0.42240710869134979"/>
    <s v="Id 783948"/>
    <s v="Norte"/>
  </r>
  <r>
    <s v="3653-5048"/>
    <x v="347"/>
    <x v="0"/>
    <s v="GoldNutrition"/>
    <n v="1"/>
    <n v="99.99"/>
    <n v="99.99"/>
    <n v="79"/>
    <n v="79"/>
    <n v="0.20992099209920989"/>
    <s v="Id 193934"/>
    <s v="Sul"/>
  </r>
  <r>
    <s v="5212-7552"/>
    <x v="347"/>
    <x v="0"/>
    <s v="GoldNutrition"/>
    <n v="4"/>
    <n v="84.761006148000007"/>
    <n v="339.04402459200003"/>
    <n v="49.99"/>
    <n v="199.96"/>
    <n v="0.41022408449572717"/>
    <s v="Id 876949"/>
    <s v="Leste"/>
  </r>
  <r>
    <s v="8418-3156"/>
    <x v="347"/>
    <x v="0"/>
    <s v="GoldNutrition"/>
    <n v="4"/>
    <n v="95.072542290000001"/>
    <n v="380.29016916"/>
    <n v="49.99"/>
    <n v="199.96"/>
    <n v="0.47419098305465118"/>
    <s v="Id 563386"/>
    <s v="Oeste"/>
  </r>
  <r>
    <s v="2111-1672"/>
    <x v="347"/>
    <x v="0"/>
    <s v="GoldNutrition"/>
    <n v="5"/>
    <n v="94.479095155500005"/>
    <n v="472.3954757775"/>
    <n v="77.77000000000001"/>
    <n v="388.85"/>
    <n v="0.17685494476845964"/>
    <s v="Id 783938"/>
    <s v="Norte"/>
  </r>
  <r>
    <s v="7526-1529"/>
    <x v="347"/>
    <x v="0"/>
    <s v="GoldNutrition"/>
    <n v="1"/>
    <n v="99.99"/>
    <n v="99.99"/>
    <n v="79"/>
    <n v="79"/>
    <n v="0.20992099209920989"/>
    <s v="Id 707643"/>
    <s v="Sul"/>
  </r>
  <r>
    <s v="2923-4301"/>
    <x v="348"/>
    <x v="4"/>
    <s v="Amix"/>
    <n v="1"/>
    <n v="19.200202559999997"/>
    <n v="19.200202559999997"/>
    <n v="14.45"/>
    <n v="14.45"/>
    <n v="0.24740377322352577"/>
    <s v="Id 611842"/>
    <s v="Leste"/>
  </r>
  <r>
    <s v="6269-1088"/>
    <x v="348"/>
    <x v="4"/>
    <s v="Amix"/>
    <n v="5"/>
    <n v="32.123623428000002"/>
    <n v="160.61811714000001"/>
    <n v="22"/>
    <n v="110"/>
    <n v="0.31514575093592712"/>
    <s v="Id 464909"/>
    <s v="Oeste"/>
  </r>
  <r>
    <s v="2779-7714"/>
    <x v="348"/>
    <x v="2"/>
    <s v="Amix"/>
    <n v="1"/>
    <n v="17.490452980000001"/>
    <n v="17.490452980000001"/>
    <n v="14.45"/>
    <n v="14.45"/>
    <n v="0.17383500492964368"/>
    <s v="Id 589554"/>
    <s v="Norte"/>
  </r>
  <r>
    <s v="1383-4424"/>
    <x v="348"/>
    <x v="0"/>
    <s v="GoldNutrition"/>
    <n v="1"/>
    <n v="99.99"/>
    <n v="99.99"/>
    <n v="79"/>
    <n v="79"/>
    <n v="0.20992099209920989"/>
    <s v="Id 900965"/>
    <s v="Sul"/>
  </r>
  <r>
    <s v="1862-8303"/>
    <x v="348"/>
    <x v="2"/>
    <s v="Amix"/>
    <n v="1"/>
    <n v="100.13533629000003"/>
    <n v="100.13533629000003"/>
    <n v="77.77"/>
    <n v="77.77"/>
    <n v="0.22335108782406451"/>
    <s v="Id 397288"/>
    <s v="Leste"/>
  </r>
  <r>
    <s v="2585-7885"/>
    <x v="348"/>
    <x v="2"/>
    <s v="Amix"/>
    <n v="1"/>
    <n v="87.780538792800002"/>
    <n v="87.780538792800002"/>
    <n v="49.99"/>
    <n v="49.99"/>
    <n v="0.43051158391727351"/>
    <s v="Id 638692"/>
    <s v="Oeste"/>
  </r>
  <r>
    <s v="9184-4472"/>
    <x v="348"/>
    <x v="0"/>
    <s v="GoldNutrition"/>
    <n v="2"/>
    <n v="19.813342823999999"/>
    <n v="39.626685647999999"/>
    <n v="14.45"/>
    <n v="28.9"/>
    <n v="0.27069348527616233"/>
    <s v="Id 572703"/>
    <s v="Norte"/>
  </r>
  <r>
    <s v="2299-9979"/>
    <x v="349"/>
    <x v="2"/>
    <s v="Amix"/>
    <n v="1"/>
    <n v="119"/>
    <n v="119"/>
    <n v="99"/>
    <n v="99"/>
    <n v="0.16806722689075632"/>
    <s v="Id 396204"/>
    <s v="Sul"/>
  </r>
  <r>
    <s v="5975-4779"/>
    <x v="349"/>
    <x v="1"/>
    <s v="Biotech"/>
    <n v="2"/>
    <n v="190"/>
    <n v="380"/>
    <n v="119.9"/>
    <n v="239.8"/>
    <n v="0.36894736842105258"/>
    <s v="Id 521279"/>
    <s v="Sul"/>
  </r>
  <r>
    <s v="2734-2970"/>
    <x v="349"/>
    <x v="2"/>
    <s v="Amix"/>
    <n v="1"/>
    <n v="119"/>
    <n v="119"/>
    <n v="99"/>
    <n v="99"/>
    <n v="0.16806722689075632"/>
    <s v="Id 887470"/>
    <s v="Sul"/>
  </r>
  <r>
    <s v="2578-8293"/>
    <x v="349"/>
    <x v="0"/>
    <s v="GoldNutrition"/>
    <n v="1"/>
    <n v="99.99"/>
    <n v="99.99"/>
    <n v="79"/>
    <n v="79"/>
    <n v="0.20992099209920989"/>
    <s v="Id 144828"/>
    <s v="Sul"/>
  </r>
  <r>
    <s v="4361-2146"/>
    <x v="349"/>
    <x v="4"/>
    <s v="Amix"/>
    <n v="2"/>
    <n v="17.671705920000001"/>
    <n v="35.343411840000002"/>
    <n v="14.45"/>
    <n v="28.9"/>
    <n v="0.18230871057863335"/>
    <s v="Id 490525"/>
    <s v="Leste"/>
  </r>
  <r>
    <s v="7890-9995"/>
    <x v="349"/>
    <x v="0"/>
    <s v="GoldNutrition"/>
    <n v="3"/>
    <n v="84.987607320000009"/>
    <n v="254.96282196000004"/>
    <n v="49.99"/>
    <n v="149.97"/>
    <n v="0.41179659509915484"/>
    <s v="Id 181100"/>
    <s v="Leste"/>
  </r>
  <r>
    <s v="1741-9102"/>
    <x v="349"/>
    <x v="2"/>
    <s v="Amix"/>
    <n v="2"/>
    <n v="18.307945919999998"/>
    <n v="36.615891839999996"/>
    <n v="14.45"/>
    <n v="28.9"/>
    <n v="0.21072521935874275"/>
    <s v="Id 154286"/>
    <s v="Oeste"/>
  </r>
  <r>
    <s v="9311-7880"/>
    <x v="349"/>
    <x v="0"/>
    <s v="GoldNutrition"/>
    <n v="1"/>
    <n v="99.99"/>
    <n v="99.99"/>
    <n v="79"/>
    <n v="79"/>
    <n v="0.20992099209920989"/>
    <s v="Id 517836"/>
    <s v="Sul"/>
  </r>
  <r>
    <s v="2080-7757"/>
    <x v="350"/>
    <x v="0"/>
    <s v="GoldNutrition"/>
    <n v="1"/>
    <n v="99.99"/>
    <n v="99.99"/>
    <n v="79"/>
    <n v="79"/>
    <n v="0.20992099209920989"/>
    <s v="Id 549172"/>
    <s v="Sul"/>
  </r>
  <r>
    <s v="7587-8690"/>
    <x v="350"/>
    <x v="0"/>
    <s v="GoldNutrition"/>
    <n v="1"/>
    <n v="99.99"/>
    <n v="99.99"/>
    <n v="79"/>
    <n v="79"/>
    <n v="0.20992099209920989"/>
    <s v="Id 264342"/>
    <s v="Sul"/>
  </r>
  <r>
    <s v="7314-9517"/>
    <x v="350"/>
    <x v="3"/>
    <s v="Biotech"/>
    <n v="4"/>
    <n v="90.653255999999999"/>
    <n v="362.613024"/>
    <n v="49.99"/>
    <n v="199.96"/>
    <n v="0.44855814114387682"/>
    <s v="Id 244541"/>
    <s v="Sul"/>
  </r>
  <r>
    <s v="9017-7057"/>
    <x v="350"/>
    <x v="2"/>
    <s v="Amix"/>
    <n v="2"/>
    <n v="95.820182050999989"/>
    <n v="191.64036410199998"/>
    <n v="77.77"/>
    <n v="155.54"/>
    <n v="0.18837557667541105"/>
    <s v="Id 581731"/>
    <s v="Leste"/>
  </r>
  <r>
    <s v="8374-6063"/>
    <x v="350"/>
    <x v="4"/>
    <s v="Amix"/>
    <n v="1"/>
    <n v="19.768890526"/>
    <n v="19.768890526"/>
    <n v="14.45"/>
    <n v="14.45"/>
    <n v="0.26905356772574607"/>
    <s v="Id 531503"/>
    <s v="Leste"/>
  </r>
  <r>
    <s v="5137-2993"/>
    <x v="350"/>
    <x v="1"/>
    <s v="Biotech"/>
    <n v="5"/>
    <n v="34.729641647999998"/>
    <n v="173.64820823999997"/>
    <n v="22"/>
    <n v="110"/>
    <n v="0.36653535838406981"/>
    <s v="Id 862709"/>
    <s v="Oeste"/>
  </r>
  <r>
    <s v="1559-4897"/>
    <x v="350"/>
    <x v="3"/>
    <s v="Biotech"/>
    <n v="3"/>
    <n v="128.68283063999999"/>
    <n v="386.04849191999995"/>
    <n v="72.81"/>
    <n v="218.43"/>
    <n v="0.43419025181617643"/>
    <s v="Id 637194"/>
    <s v="Sul"/>
  </r>
  <r>
    <s v="8936-8492"/>
    <x v="351"/>
    <x v="0"/>
    <s v="GoldNutrition"/>
    <n v="3"/>
    <n v="83.61329610689998"/>
    <n v="250.83988832069994"/>
    <n v="49.99"/>
    <n v="149.97"/>
    <n v="0.4021285808887673"/>
    <s v="Id 942971"/>
    <s v="Leste"/>
  </r>
  <r>
    <s v="9838-3812"/>
    <x v="351"/>
    <x v="2"/>
    <s v="Amix"/>
    <n v="2"/>
    <n v="87.905733472799994"/>
    <n v="175.81146694559999"/>
    <n v="49.99"/>
    <n v="99.98"/>
    <n v="0.43132264500735862"/>
    <s v="Id 252269"/>
    <s v="Oeste"/>
  </r>
  <r>
    <s v="4780-6662"/>
    <x v="351"/>
    <x v="4"/>
    <s v="Amix"/>
    <n v="1"/>
    <n v="84.21565204800001"/>
    <n v="84.21565204800001"/>
    <n v="49.99"/>
    <n v="49.99"/>
    <n v="0.40640488098925565"/>
    <s v="Id 744464"/>
    <s v="Norte"/>
  </r>
  <r>
    <s v="6695-3695"/>
    <x v="351"/>
    <x v="0"/>
    <s v="GoldNutrition"/>
    <n v="1"/>
    <n v="99.99"/>
    <n v="99.99"/>
    <n v="79"/>
    <n v="79"/>
    <n v="0.20992099209920989"/>
    <s v="Id 556827"/>
    <s v="Sul"/>
  </r>
  <r>
    <s v="7317-2667"/>
    <x v="351"/>
    <x v="3"/>
    <s v="Biotech"/>
    <n v="1"/>
    <n v="118.994172576"/>
    <n v="118.994172576"/>
    <n v="72.81"/>
    <n v="72.81"/>
    <n v="0.38812129683495866"/>
    <s v="Id 321637"/>
    <s v="Leste"/>
  </r>
  <r>
    <s v="9351-7459"/>
    <x v="351"/>
    <x v="2"/>
    <s v="Amix"/>
    <n v="1"/>
    <n v="87.581042488799994"/>
    <n v="87.581042488799994"/>
    <n v="49.99"/>
    <n v="49.99"/>
    <n v="0.42921437585773425"/>
    <s v="Id 854882"/>
    <s v="Oeste"/>
  </r>
  <r>
    <s v="5947-8863"/>
    <x v="351"/>
    <x v="0"/>
    <s v="GoldNutrition"/>
    <n v="2"/>
    <n v="100.8771830088"/>
    <n v="201.75436601760001"/>
    <n v="77.77"/>
    <n v="155.54"/>
    <n v="0.22906253247361452"/>
    <s v="Id 920137"/>
    <s v="Norte"/>
  </r>
  <r>
    <s v="7695-5766"/>
    <x v="351"/>
    <x v="0"/>
    <s v="GoldNutrition"/>
    <n v="1"/>
    <n v="99.99"/>
    <n v="99.99"/>
    <n v="79"/>
    <n v="79"/>
    <n v="0.20992099209920989"/>
    <s v="Id 775299"/>
    <s v="Sul"/>
  </r>
  <r>
    <s v="7914-2399"/>
    <x v="352"/>
    <x v="1"/>
    <s v="Biotech"/>
    <n v="5"/>
    <n v="33.124264991999986"/>
    <n v="165.62132495999992"/>
    <n v="22"/>
    <n v="110"/>
    <n v="0.33583431948412029"/>
    <s v="Id 903596"/>
    <s v="Leste"/>
  </r>
  <r>
    <s v="6581-7309"/>
    <x v="352"/>
    <x v="4"/>
    <s v="Amix"/>
    <n v="3"/>
    <n v="94.30552731600001"/>
    <n v="282.91658194800004"/>
    <n v="77.77"/>
    <n v="233.31"/>
    <n v="0.17533995924324333"/>
    <s v="Id 682776"/>
    <s v="Oeste"/>
  </r>
  <r>
    <s v="7143-2321"/>
    <x v="352"/>
    <x v="0"/>
    <s v="GoldNutrition"/>
    <n v="1"/>
    <n v="92.950723832400001"/>
    <n v="92.950723832400001"/>
    <n v="49.99"/>
    <n v="49.99"/>
    <n v="0.46218815799501178"/>
    <s v="Id 995715"/>
    <s v="Norte"/>
  </r>
  <r>
    <s v="2777-5998"/>
    <x v="352"/>
    <x v="0"/>
    <s v="GoldNutrition"/>
    <n v="1"/>
    <n v="99.99"/>
    <n v="99.99"/>
    <n v="79"/>
    <n v="79"/>
    <n v="0.20992099209920989"/>
    <s v="Id 792139"/>
    <s v="Sul"/>
  </r>
  <r>
    <s v="1810-8315"/>
    <x v="352"/>
    <x v="1"/>
    <s v="Biotech"/>
    <n v="5"/>
    <n v="34.330783500000003"/>
    <n v="171.65391750000001"/>
    <n v="22"/>
    <n v="110"/>
    <n v="0.35917570887946676"/>
    <s v="Id 651794"/>
    <s v="Leste"/>
  </r>
  <r>
    <s v="6690-6200"/>
    <x v="352"/>
    <x v="2"/>
    <s v="Amix"/>
    <n v="3"/>
    <n v="117.18084752"/>
    <n v="351.54254256000002"/>
    <n v="72.81"/>
    <n v="218.43"/>
    <n v="0.37865272746407597"/>
    <s v="Id 584247"/>
    <s v="Oeste"/>
  </r>
  <r>
    <s v="8093-5965"/>
    <x v="352"/>
    <x v="3"/>
    <s v="Biotech"/>
    <n v="3"/>
    <n v="97.680026248200008"/>
    <n v="293.04007874460001"/>
    <n v="77.77"/>
    <n v="233.31"/>
    <n v="0.20382904277287595"/>
    <s v="Id 107722"/>
    <s v="Norte"/>
  </r>
  <r>
    <s v="4314-7607"/>
    <x v="353"/>
    <x v="2"/>
    <s v="Amix"/>
    <n v="1"/>
    <n v="119"/>
    <n v="119"/>
    <n v="99"/>
    <n v="99"/>
    <n v="0.16806722689075632"/>
    <s v="Id 624113"/>
    <s v="Sul"/>
  </r>
  <r>
    <s v="4022-9768"/>
    <x v="353"/>
    <x v="0"/>
    <s v="GoldNutrition"/>
    <n v="1"/>
    <n v="99.99"/>
    <n v="99.99"/>
    <n v="79"/>
    <n v="79"/>
    <n v="0.20992099209920989"/>
    <s v="Id 520121"/>
    <s v="Sul"/>
  </r>
  <r>
    <s v="8341-5951"/>
    <x v="353"/>
    <x v="0"/>
    <s v="GoldNutrition"/>
    <n v="1"/>
    <n v="99.99"/>
    <n v="99.99"/>
    <n v="79"/>
    <n v="79"/>
    <n v="0.20992099209920989"/>
    <s v="Id 459378"/>
    <s v="Sul"/>
  </r>
  <r>
    <s v="2844-5461"/>
    <x v="353"/>
    <x v="2"/>
    <s v="Amix"/>
    <n v="1"/>
    <n v="119"/>
    <n v="119"/>
    <n v="99"/>
    <n v="99"/>
    <n v="0.16806722689075632"/>
    <s v="Id 366633"/>
    <s v="Sul"/>
  </r>
  <r>
    <s v="4284-9121"/>
    <x v="353"/>
    <x v="1"/>
    <s v="Biotech"/>
    <n v="4"/>
    <n v="32.226802452000001"/>
    <n v="128.907209808"/>
    <n v="22"/>
    <n v="88"/>
    <n v="0.31733841628353432"/>
    <s v="Id 904253"/>
    <s v="Leste"/>
  </r>
  <r>
    <s v="4595-8044"/>
    <x v="353"/>
    <x v="3"/>
    <s v="Biotech"/>
    <n v="2"/>
    <n v="113.28365892800001"/>
    <n v="226.56731785600002"/>
    <n v="72.81"/>
    <n v="145.62"/>
    <n v="0.3572771157905833"/>
    <s v="Id 453829"/>
    <s v="Leste"/>
  </r>
  <r>
    <s v="3486-2925"/>
    <x v="353"/>
    <x v="1"/>
    <s v="Biotech"/>
    <n v="4"/>
    <n v="94.858242335999989"/>
    <n v="379.43296934399996"/>
    <n v="77.77"/>
    <n v="311.08"/>
    <n v="0.18014504501855791"/>
    <s v="Id 609903"/>
    <s v="Oeste"/>
  </r>
  <r>
    <s v="1147-4725"/>
    <x v="353"/>
    <x v="0"/>
    <s v="GoldNutrition"/>
    <n v="1"/>
    <n v="99.99"/>
    <n v="99.99"/>
    <n v="79"/>
    <n v="79"/>
    <n v="0.20992099209920989"/>
    <s v="Id 874558"/>
    <s v="Sul"/>
  </r>
  <r>
    <s v="6761-9055"/>
    <x v="354"/>
    <x v="0"/>
    <s v="GoldNutrition"/>
    <n v="1"/>
    <n v="99.99"/>
    <n v="99.99"/>
    <n v="79"/>
    <n v="79"/>
    <n v="0.20992099209920989"/>
    <s v="Id 675881"/>
    <s v="Sul"/>
  </r>
  <r>
    <s v="6315-2665"/>
    <x v="354"/>
    <x v="0"/>
    <s v="GoldNutrition"/>
    <n v="1"/>
    <n v="99.99"/>
    <n v="99.99"/>
    <n v="79"/>
    <n v="79"/>
    <n v="0.20992099209920989"/>
    <s v="Id 915510"/>
    <s v="Sul"/>
  </r>
  <r>
    <s v="7404-8155"/>
    <x v="354"/>
    <x v="2"/>
    <s v="Amix"/>
    <n v="1"/>
    <n v="119"/>
    <n v="119"/>
    <n v="99"/>
    <n v="99"/>
    <n v="0.16806722689075632"/>
    <s v="Id 960325"/>
    <s v="Sul"/>
  </r>
  <r>
    <s v="2692-8226"/>
    <x v="354"/>
    <x v="0"/>
    <s v="GoldNutrition"/>
    <n v="2"/>
    <n v="76.682178262800008"/>
    <n v="153.36435652560002"/>
    <n v="49.99"/>
    <n v="99.98"/>
    <n v="0.34808841985842354"/>
    <s v="Id 827613"/>
    <s v="Leste"/>
  </r>
  <r>
    <s v="1105-3645"/>
    <x v="354"/>
    <x v="3"/>
    <s v="Biotech"/>
    <n v="3"/>
    <n v="114.63383931999999"/>
    <n v="343.90151795999998"/>
    <n v="72.81"/>
    <n v="218.43"/>
    <n v="0.36484723505813044"/>
    <s v="Id 870731"/>
    <s v="Leste"/>
  </r>
  <r>
    <s v="2046-4567"/>
    <x v="354"/>
    <x v="0"/>
    <s v="GoldNutrition"/>
    <n v="5"/>
    <n v="98.431415808000025"/>
    <n v="492.1570790400001"/>
    <n v="77.77000000000001"/>
    <n v="388.85"/>
    <n v="0.20990672173508204"/>
    <s v="Id 807753"/>
    <s v="Oeste"/>
  </r>
  <r>
    <s v="9187-7856"/>
    <x v="354"/>
    <x v="0"/>
    <s v="GoldNutrition"/>
    <n v="1"/>
    <n v="99.99"/>
    <n v="99.99"/>
    <n v="79"/>
    <n v="79"/>
    <n v="0.20992099209920989"/>
    <s v="Id 624871"/>
    <s v="Sul"/>
  </r>
  <r>
    <s v="5546-1694"/>
    <x v="355"/>
    <x v="1"/>
    <s v="Biotech"/>
    <n v="5"/>
    <n v="33.853494947999998"/>
    <n v="169.26747473999998"/>
    <n v="22"/>
    <n v="110"/>
    <n v="0.35014095195214934"/>
    <s v="Id 334690"/>
    <s v="Leste"/>
  </r>
  <r>
    <s v="1056-4042"/>
    <x v="355"/>
    <x v="2"/>
    <s v="Amix"/>
    <n v="4"/>
    <n v="109.68288732170002"/>
    <n v="438.73154928680009"/>
    <n v="77.77"/>
    <n v="311.08"/>
    <n v="0.29095593762133098"/>
    <s v="Id 789199"/>
    <s v="Oeste"/>
  </r>
  <r>
    <s v="4685-8401"/>
    <x v="355"/>
    <x v="1"/>
    <s v="Biotech"/>
    <n v="4"/>
    <n v="96.499272869999999"/>
    <n v="385.99709147999999"/>
    <n v="77.77"/>
    <n v="311.08"/>
    <n v="0.19408719167481539"/>
    <s v="Id 861151"/>
    <s v="Norte"/>
  </r>
  <r>
    <s v="3356-6817"/>
    <x v="355"/>
    <x v="2"/>
    <s v="Amix"/>
    <n v="1"/>
    <n v="119"/>
    <n v="119"/>
    <n v="99"/>
    <n v="99"/>
    <n v="0.16806722689075632"/>
    <s v="Id 160649"/>
    <s v="Sul"/>
  </r>
  <r>
    <s v="7956-6616"/>
    <x v="355"/>
    <x v="0"/>
    <s v="GoldNutrition"/>
    <n v="4"/>
    <n v="95.270385848399997"/>
    <n v="381.08154339359999"/>
    <n v="49.99"/>
    <n v="199.96"/>
    <n v="0.47528290606960366"/>
    <s v="Id 248563"/>
    <s v="Leste"/>
  </r>
  <r>
    <s v="1904-1409"/>
    <x v="355"/>
    <x v="2"/>
    <s v="Amix"/>
    <n v="2"/>
    <n v="31.63682691"/>
    <n v="63.27365382"/>
    <n v="22"/>
    <n v="44"/>
    <n v="0.30460788426774627"/>
    <s v="Id 269919"/>
    <s v="Oeste"/>
  </r>
  <r>
    <s v="1318-5667"/>
    <x v="355"/>
    <x v="2"/>
    <s v="Amix"/>
    <n v="1"/>
    <n v="97.099252469999996"/>
    <n v="97.099252469999996"/>
    <n v="77.77"/>
    <n v="77.77"/>
    <n v="0.19906695446468045"/>
    <s v="Id 233499"/>
    <s v="Norte"/>
  </r>
  <r>
    <s v="8814-2354"/>
    <x v="355"/>
    <x v="2"/>
    <s v="Amix"/>
    <n v="1"/>
    <n v="119"/>
    <n v="119"/>
    <n v="99"/>
    <n v="99"/>
    <n v="0.16806722689075632"/>
    <s v="Id 471748"/>
    <s v="Sul"/>
  </r>
  <r>
    <s v="5289-4669"/>
    <x v="356"/>
    <x v="2"/>
    <s v="Amix"/>
    <n v="2"/>
    <n v="108.886326516"/>
    <n v="217.77265303199999"/>
    <n v="77.77"/>
    <n v="155.54"/>
    <n v="0.28576890700254909"/>
    <s v="Id 186379"/>
    <s v="Leste"/>
  </r>
  <r>
    <s v="8391-8766"/>
    <x v="356"/>
    <x v="4"/>
    <s v="Amix"/>
    <n v="4"/>
    <n v="87.283381247999984"/>
    <n v="349.13352499199993"/>
    <n v="49.99"/>
    <n v="199.96"/>
    <n v="0.42726783397675172"/>
    <s v="Id 826709"/>
    <s v="Oeste"/>
  </r>
  <r>
    <s v="1338-8743"/>
    <x v="356"/>
    <x v="0"/>
    <s v="GoldNutrition"/>
    <n v="4"/>
    <n v="83.12358720600001"/>
    <n v="332.49434882400004"/>
    <n v="49.99"/>
    <n v="199.96"/>
    <n v="0.39860632005554697"/>
    <s v="Id 332545"/>
    <s v="Norte"/>
  </r>
  <r>
    <s v="3760-5886"/>
    <x v="356"/>
    <x v="0"/>
    <s v="GoldNutrition"/>
    <n v="1"/>
    <n v="99.99"/>
    <n v="99.99"/>
    <n v="79"/>
    <n v="79"/>
    <n v="0.20992099209920989"/>
    <s v="Id 616420"/>
    <s v="Sul"/>
  </r>
  <r>
    <s v="6826-6568"/>
    <x v="356"/>
    <x v="0"/>
    <s v="GoldNutrition"/>
    <n v="1"/>
    <n v="95.757828517800007"/>
    <n v="95.757828517800007"/>
    <n v="49.99"/>
    <n v="49.99"/>
    <n v="0.47795390963040085"/>
    <s v="Id 975241"/>
    <s v="Leste"/>
  </r>
  <r>
    <s v="7429-7424"/>
    <x v="356"/>
    <x v="4"/>
    <s v="Amix"/>
    <n v="5"/>
    <n v="102.01613732860001"/>
    <n v="510.08068664300004"/>
    <n v="77.77000000000001"/>
    <n v="388.85"/>
    <n v="0.23766962721301396"/>
    <s v="Id 739321"/>
    <s v="Oeste"/>
  </r>
  <r>
    <s v="4567-8163"/>
    <x v="356"/>
    <x v="2"/>
    <s v="Amix"/>
    <n v="2"/>
    <n v="124.60840704000002"/>
    <n v="249.21681408000003"/>
    <n v="72.81"/>
    <n v="145.62"/>
    <n v="0.41568950498959856"/>
    <s v="Id 250163"/>
    <s v="Norte"/>
  </r>
  <r>
    <s v="4070-8964"/>
    <x v="357"/>
    <x v="2"/>
    <s v="Amix"/>
    <n v="1"/>
    <n v="119"/>
    <n v="119"/>
    <n v="99"/>
    <n v="99"/>
    <n v="0.16806722689075632"/>
    <s v="Id 164886"/>
    <s v="Sul"/>
  </r>
  <r>
    <s v="5403-6328"/>
    <x v="357"/>
    <x v="2"/>
    <s v="Amix"/>
    <n v="1"/>
    <n v="119"/>
    <n v="119"/>
    <n v="99"/>
    <n v="99"/>
    <n v="0.16806722689075632"/>
    <s v="Id 682667"/>
    <s v="Sul"/>
  </r>
  <r>
    <s v="3830-3945"/>
    <x v="357"/>
    <x v="2"/>
    <s v="Amix"/>
    <n v="1"/>
    <n v="119"/>
    <n v="119"/>
    <n v="99"/>
    <n v="99"/>
    <n v="0.16806722689075632"/>
    <s v="Id 296237"/>
    <s v="Sul"/>
  </r>
  <r>
    <s v="2556-8023"/>
    <x v="357"/>
    <x v="0"/>
    <s v="GoldNutrition"/>
    <n v="1"/>
    <n v="99.99"/>
    <n v="99.99"/>
    <n v="79"/>
    <n v="79"/>
    <n v="0.20992099209920989"/>
    <s v="Id 305241"/>
    <s v="Sul"/>
  </r>
  <r>
    <s v="6974-4496"/>
    <x v="357"/>
    <x v="2"/>
    <s v="Amix"/>
    <n v="2"/>
    <n v="96.632901180200008"/>
    <n v="193.26580236040002"/>
    <n v="77.77"/>
    <n v="155.54"/>
    <n v="0.1952016440552134"/>
    <s v="Id 940242"/>
    <s v="Leste"/>
  </r>
  <r>
    <s v="6548-1127"/>
    <x v="357"/>
    <x v="1"/>
    <s v="Biotech"/>
    <n v="3"/>
    <n v="33.586451262000004"/>
    <n v="100.75935378600002"/>
    <n v="22"/>
    <n v="66"/>
    <n v="0.34497396499608801"/>
    <s v="Id 643101"/>
    <s v="Leste"/>
  </r>
  <r>
    <s v="4218-6538"/>
    <x v="357"/>
    <x v="0"/>
    <s v="GoldNutrition"/>
    <n v="1"/>
    <n v="103.52964054399999"/>
    <n v="103.52964054399999"/>
    <n v="77.77"/>
    <n v="77.77"/>
    <n v="0.24881415997046927"/>
    <s v="Id 376121"/>
    <s v="Oeste"/>
  </r>
  <r>
    <s v="5162-6978"/>
    <x v="357"/>
    <x v="2"/>
    <s v="Amix"/>
    <n v="1"/>
    <n v="119"/>
    <n v="119"/>
    <n v="99"/>
    <n v="99"/>
    <n v="0.16806722689075632"/>
    <s v="Id 100139"/>
    <s v="Sul"/>
  </r>
  <r>
    <s v="8188-8877"/>
    <x v="358"/>
    <x v="2"/>
    <s v="Amix"/>
    <n v="1"/>
    <n v="119"/>
    <n v="119"/>
    <n v="99"/>
    <n v="99"/>
    <n v="0.16806722689075632"/>
    <s v="Id 503726"/>
    <s v="Sul"/>
  </r>
  <r>
    <s v="2685-5190"/>
    <x v="358"/>
    <x v="4"/>
    <s v="Amix"/>
    <n v="4"/>
    <n v="87.602201308800005"/>
    <n v="350.40880523520002"/>
    <n v="49.99"/>
    <n v="199.96"/>
    <n v="0.42935223940567463"/>
    <s v="Id 630511"/>
    <s v="Sul"/>
  </r>
  <r>
    <s v="7520-7272"/>
    <x v="358"/>
    <x v="0"/>
    <s v="GoldNutrition"/>
    <n v="1"/>
    <n v="99.99"/>
    <n v="99.99"/>
    <n v="79"/>
    <n v="79"/>
    <n v="0.20992099209920989"/>
    <s v="Id 150490"/>
    <s v="Sul"/>
  </r>
  <r>
    <s v="1947-7439"/>
    <x v="358"/>
    <x v="0"/>
    <s v="GoldNutrition"/>
    <n v="2"/>
    <n v="86.073863976000013"/>
    <n v="172.14772795200003"/>
    <n v="49.99"/>
    <n v="99.98"/>
    <n v="0.41921975277026347"/>
    <s v="Id 220806"/>
    <s v="Leste"/>
  </r>
  <r>
    <s v="5945-6079"/>
    <x v="358"/>
    <x v="2"/>
    <s v="Amix"/>
    <n v="2"/>
    <n v="105.61349103359998"/>
    <n v="211.22698206719997"/>
    <n v="77.77"/>
    <n v="155.54"/>
    <n v="0.26363574161886033"/>
    <s v="Id 159123"/>
    <s v="Leste"/>
  </r>
  <r>
    <s v="1949-8270"/>
    <x v="358"/>
    <x v="0"/>
    <s v="GoldNutrition"/>
    <n v="1"/>
    <n v="83.882472561"/>
    <n v="83.882472561"/>
    <n v="49.99"/>
    <n v="49.99"/>
    <n v="0.40404713316423907"/>
    <s v="Id 907506"/>
    <s v="Oeste"/>
  </r>
  <r>
    <s v="4275-9409"/>
    <x v="358"/>
    <x v="3"/>
    <s v="Biotech"/>
    <n v="3"/>
    <n v="86.548590374400007"/>
    <n v="259.64577112320001"/>
    <n v="49.99"/>
    <n v="149.97"/>
    <n v="0.42240538195077965"/>
    <s v="Id 321281"/>
    <s v="Sul"/>
  </r>
  <r>
    <s v="9765-4821"/>
    <x v="359"/>
    <x v="1"/>
    <s v="Biotech"/>
    <n v="5"/>
    <n v="31.657555214999995"/>
    <n v="158.28777607499998"/>
    <n v="22"/>
    <n v="110"/>
    <n v="0.30506320369375994"/>
    <s v="Id 886273"/>
    <s v="Leste"/>
  </r>
  <r>
    <s v="4454-3910"/>
    <x v="359"/>
    <x v="2"/>
    <s v="Amix"/>
    <n v="3"/>
    <n v="93.850557893400023"/>
    <n v="281.55167368020005"/>
    <n v="77.77"/>
    <n v="233.31"/>
    <n v="0.17134216625185211"/>
    <s v="Id 394312"/>
    <s v="Oeste"/>
  </r>
  <r>
    <s v="9295-4727"/>
    <x v="359"/>
    <x v="3"/>
    <s v="Biotech"/>
    <n v="3"/>
    <n v="106.965150831"/>
    <n v="320.89545249299999"/>
    <n v="77.77"/>
    <n v="233.31"/>
    <n v="0.27294077186996152"/>
    <s v="Id 630594"/>
    <s v="Norte"/>
  </r>
  <r>
    <s v="1630-1107"/>
    <x v="359"/>
    <x v="3"/>
    <s v="Biotech"/>
    <n v="5"/>
    <n v="31.736797091999996"/>
    <n v="158.68398545999997"/>
    <n v="22"/>
    <n v="110"/>
    <n v="0.30679835346252954"/>
    <s v="Id 275430"/>
    <s v="Sul"/>
  </r>
  <r>
    <s v="7910-2191"/>
    <x v="359"/>
    <x v="0"/>
    <s v="GoldNutrition"/>
    <n v="1"/>
    <n v="82.183711822199996"/>
    <n v="82.183711822199996"/>
    <n v="49.99"/>
    <n v="49.99"/>
    <n v="0.39172861761037692"/>
    <s v="Id 461122"/>
    <s v="Leste"/>
  </r>
  <r>
    <s v="6916-3621"/>
    <x v="359"/>
    <x v="1"/>
    <s v="Biotech"/>
    <n v="1"/>
    <n v="84.107088720000007"/>
    <n v="84.107088720000007"/>
    <n v="49.99"/>
    <n v="49.99"/>
    <n v="0.40563868324558033"/>
    <s v="Id 473891"/>
    <s v="Oeste"/>
  </r>
  <r>
    <s v="4247-4159"/>
    <x v="359"/>
    <x v="0"/>
    <s v="GoldNutrition"/>
    <n v="1"/>
    <n v="97.894095948"/>
    <n v="97.894095948"/>
    <n v="77.77"/>
    <n v="77.77"/>
    <n v="0.20557006786895143"/>
    <s v="Id 783857"/>
    <s v="Norte"/>
  </r>
  <r>
    <s v="2888-5207"/>
    <x v="359"/>
    <x v="2"/>
    <s v="Amix"/>
    <n v="1"/>
    <n v="119"/>
    <n v="119"/>
    <n v="99"/>
    <n v="99"/>
    <n v="0.16806722689075632"/>
    <s v="Id 260609"/>
    <s v="Sul"/>
  </r>
  <r>
    <s v="6542-9301"/>
    <x v="360"/>
    <x v="0"/>
    <s v="GoldNutrition"/>
    <n v="1"/>
    <n v="87.244363304999993"/>
    <n v="87.244363304999993"/>
    <n v="49.99"/>
    <n v="49.99"/>
    <n v="0.42701169329142136"/>
    <s v="Id 904118"/>
    <s v="Leste"/>
  </r>
  <r>
    <s v="1294-7806"/>
    <x v="360"/>
    <x v="0"/>
    <s v="GoldNutrition"/>
    <n v="2"/>
    <n v="85.176428310000006"/>
    <n v="170.35285662000001"/>
    <n v="49.99"/>
    <n v="99.98"/>
    <n v="0.41310053741557273"/>
    <s v="Id 245893"/>
    <s v="Oeste"/>
  </r>
  <r>
    <s v="3569-3363"/>
    <x v="360"/>
    <x v="0"/>
    <s v="GoldNutrition"/>
    <n v="4"/>
    <n v="82.072645199999997"/>
    <n v="328.29058079999999"/>
    <n v="49.99"/>
    <n v="199.96"/>
    <n v="0.39090546090989153"/>
    <s v="Id 990264"/>
    <s v="Norte"/>
  </r>
  <r>
    <s v="4831-2805"/>
    <x v="360"/>
    <x v="1"/>
    <s v="Biotech"/>
    <n v="1"/>
    <n v="190"/>
    <n v="190"/>
    <n v="119.9"/>
    <n v="119.9"/>
    <n v="0.36894736842105258"/>
    <s v="Id 683817"/>
    <s v="Sul"/>
  </r>
  <r>
    <s v="1830-6310"/>
    <x v="360"/>
    <x v="0"/>
    <s v="GoldNutrition"/>
    <n v="3"/>
    <n v="74.208664252800006"/>
    <n v="222.6259927584"/>
    <n v="49.99"/>
    <n v="149.97"/>
    <n v="0.32635898377440736"/>
    <s v="Id 971353"/>
    <s v="Leste"/>
  </r>
  <r>
    <s v="1878-9015"/>
    <x v="360"/>
    <x v="2"/>
    <s v="Amix"/>
    <n v="2"/>
    <n v="90.043935929999989"/>
    <n v="180.08787185999998"/>
    <n v="49.99"/>
    <n v="99.98"/>
    <n v="0.44482657845096701"/>
    <s v="Id 955274"/>
    <s v="Oeste"/>
  </r>
  <r>
    <s v="5348-4954"/>
    <x v="360"/>
    <x v="2"/>
    <s v="Amix"/>
    <n v="2"/>
    <n v="123.86776499999999"/>
    <n v="247.73552999999998"/>
    <n v="72.81"/>
    <n v="145.62"/>
    <n v="0.41219573954531263"/>
    <s v="Id 993313"/>
    <s v="Norte"/>
  </r>
  <r>
    <s v="1835-6238"/>
    <x v="360"/>
    <x v="4"/>
    <s v="Amix"/>
    <n v="5"/>
    <n v="97.181537442000007"/>
    <n v="485.90768721000006"/>
    <n v="77.77000000000001"/>
    <n v="388.85"/>
    <n v="0.19974511571794409"/>
    <s v="Id 260140"/>
    <s v="Sul"/>
  </r>
  <r>
    <s v="4157-1091"/>
    <x v="361"/>
    <x v="2"/>
    <s v="Amix"/>
    <n v="1"/>
    <n v="119"/>
    <n v="119"/>
    <n v="99"/>
    <n v="99"/>
    <n v="0.16806722689075632"/>
    <s v="Id 418970"/>
    <s v="Sul"/>
  </r>
  <r>
    <s v="1438-8490"/>
    <x v="361"/>
    <x v="1"/>
    <s v="Biotech"/>
    <n v="3"/>
    <n v="190"/>
    <n v="570"/>
    <n v="119.9"/>
    <n v="359.70000000000005"/>
    <n v="0.36894736842105258"/>
    <s v="Id 814829"/>
    <s v="Sul"/>
  </r>
  <r>
    <s v="7809-1901"/>
    <x v="361"/>
    <x v="0"/>
    <s v="GoldNutrition"/>
    <n v="1"/>
    <n v="99.99"/>
    <n v="99.99"/>
    <n v="79"/>
    <n v="79"/>
    <n v="0.20992099209920989"/>
    <s v="Id 669745"/>
    <s v="Sul"/>
  </r>
  <r>
    <s v="3898-1434"/>
    <x v="361"/>
    <x v="2"/>
    <s v="Amix"/>
    <n v="4"/>
    <n v="107.5081496346"/>
    <n v="430.03259853840001"/>
    <n v="77.77"/>
    <n v="311.08"/>
    <n v="0.27661297990593631"/>
    <s v="Id 749217"/>
    <s v="Leste"/>
  </r>
  <r>
    <s v="8146-4068"/>
    <x v="361"/>
    <x v="0"/>
    <s v="GoldNutrition"/>
    <n v="4"/>
    <n v="85.120502291999998"/>
    <n v="340.48200916799999"/>
    <n v="49.99"/>
    <n v="199.96"/>
    <n v="0.41271493172687396"/>
    <s v="Id 509008"/>
    <s v="Leste"/>
  </r>
  <r>
    <s v="4348-8514"/>
    <x v="361"/>
    <x v="4"/>
    <s v="Amix"/>
    <n v="2"/>
    <n v="19.842000881999997"/>
    <n v="39.684001763999994"/>
    <n v="14.45"/>
    <n v="28.9"/>
    <n v="0.27174683208947148"/>
    <s v="Id 718382"/>
    <s v="Oeste"/>
  </r>
  <r>
    <s v="1798-6093"/>
    <x v="361"/>
    <x v="0"/>
    <s v="GoldNutrition"/>
    <n v="1"/>
    <n v="99.99"/>
    <n v="99.99"/>
    <n v="79"/>
    <n v="79"/>
    <n v="0.20992099209920989"/>
    <s v="Id 117602"/>
    <s v="Sul"/>
  </r>
  <r>
    <s v="3653-4165"/>
    <x v="362"/>
    <x v="2"/>
    <s v="Amix"/>
    <n v="1"/>
    <n v="119"/>
    <n v="119"/>
    <n v="99"/>
    <n v="99"/>
    <n v="0.16806722689075632"/>
    <s v="Id 211407"/>
    <s v="Sul"/>
  </r>
  <r>
    <s v="3759-2454"/>
    <x v="362"/>
    <x v="0"/>
    <s v="GoldNutrition"/>
    <n v="1"/>
    <n v="99.99"/>
    <n v="99.99"/>
    <n v="79"/>
    <n v="79"/>
    <n v="0.20992099209920989"/>
    <s v="Id 248060"/>
    <s v="Sul"/>
  </r>
  <r>
    <s v="4952-5806"/>
    <x v="362"/>
    <x v="1"/>
    <s v="Biotech"/>
    <n v="3"/>
    <n v="190"/>
    <n v="570"/>
    <n v="119.9"/>
    <n v="359.70000000000005"/>
    <n v="0.36894736842105258"/>
    <s v="Id 446760"/>
    <s v="Sul"/>
  </r>
  <r>
    <s v="8155-8519"/>
    <x v="362"/>
    <x v="0"/>
    <s v="GoldNutrition"/>
    <n v="1"/>
    <n v="79.92428371199999"/>
    <n v="79.92428371199999"/>
    <n v="49.99"/>
    <n v="49.99"/>
    <n v="0.37453302452938464"/>
    <s v="Id 139918"/>
    <s v="Leste"/>
  </r>
  <r>
    <s v="4158-5016"/>
    <x v="362"/>
    <x v="2"/>
    <s v="Amix"/>
    <n v="5"/>
    <n v="98.126793072000012"/>
    <n v="490.63396536000005"/>
    <n v="77.77000000000001"/>
    <n v="388.85"/>
    <n v="0.20745397291301793"/>
    <s v="Id 851666"/>
    <s v="Leste"/>
  </r>
  <r>
    <s v="3558-6425"/>
    <x v="362"/>
    <x v="0"/>
    <s v="GoldNutrition"/>
    <n v="1"/>
    <n v="32.621864183999996"/>
    <n v="32.621864183999996"/>
    <n v="22"/>
    <n v="22"/>
    <n v="0.32560567734843576"/>
    <s v="Id 639636"/>
    <s v="Oeste"/>
  </r>
  <r>
    <s v="6871-7988"/>
    <x v="362"/>
    <x v="0"/>
    <s v="GoldNutrition"/>
    <n v="1"/>
    <n v="99.99"/>
    <n v="99.99"/>
    <n v="79"/>
    <n v="79"/>
    <n v="0.20992099209920989"/>
    <s v="Id 416694"/>
    <s v="Sul"/>
  </r>
  <r>
    <s v="6849-9452"/>
    <x v="362"/>
    <x v="0"/>
    <s v="GoldNutrition"/>
    <n v="3"/>
    <n v="73.799117010000003"/>
    <n v="221.39735103000001"/>
    <n v="49.99"/>
    <n v="149.97"/>
    <n v="0.32262062169082317"/>
    <s v="Id 640287"/>
    <s v="Leste"/>
  </r>
  <r>
    <s v="1167-5005"/>
    <x v="363"/>
    <x v="0"/>
    <s v="GoldNutrition"/>
    <n v="3"/>
    <n v="128.73208112"/>
    <n v="386.19624336000004"/>
    <n v="72.81"/>
    <n v="218.43"/>
    <n v="0.43440672001465741"/>
    <s v="Id 456491"/>
    <s v="Oeste"/>
  </r>
  <r>
    <s v="7959-7474"/>
    <x v="363"/>
    <x v="2"/>
    <s v="Amix"/>
    <n v="1"/>
    <n v="94.969988546400003"/>
    <n v="94.969988546400003"/>
    <n v="49.99"/>
    <n v="49.99"/>
    <n v="0.4736231859649418"/>
    <s v="Id 843904"/>
    <s v="Norte"/>
  </r>
  <r>
    <s v="4358-4923"/>
    <x v="363"/>
    <x v="0"/>
    <s v="GoldNutrition"/>
    <n v="1"/>
    <n v="99.99"/>
    <n v="99.99"/>
    <n v="79"/>
    <n v="79"/>
    <n v="0.20992099209920989"/>
    <s v="Id 806573"/>
    <s v="Sul"/>
  </r>
  <r>
    <s v="4150-5027"/>
    <x v="363"/>
    <x v="1"/>
    <s v="Biotech"/>
    <n v="4"/>
    <n v="31.750761900000001"/>
    <n v="127.0030476"/>
    <n v="22"/>
    <n v="88"/>
    <n v="0.30710324151308005"/>
    <s v="Id 387627"/>
    <s v="Leste"/>
  </r>
  <r>
    <s v="2563-6422"/>
    <x v="363"/>
    <x v="0"/>
    <s v="GoldNutrition"/>
    <n v="2"/>
    <n v="120.504641652"/>
    <n v="241.00928330400001"/>
    <n v="72.81"/>
    <n v="145.62"/>
    <n v="0.39579090894884561"/>
    <s v="Id 804611"/>
    <s v="Oeste"/>
  </r>
  <r>
    <s v="1688-5008"/>
    <x v="363"/>
    <x v="0"/>
    <s v="GoldNutrition"/>
    <n v="5"/>
    <n v="94.965191937000029"/>
    <n v="474.82595968500016"/>
    <n v="77.77000000000001"/>
    <n v="388.85"/>
    <n v="0.18106836395810508"/>
    <s v="Id 116700"/>
    <s v="Norte"/>
  </r>
  <r>
    <s v="8852-2895"/>
    <x v="363"/>
    <x v="0"/>
    <s v="GoldNutrition"/>
    <n v="1"/>
    <n v="99.99"/>
    <n v="99.99"/>
    <n v="79"/>
    <n v="79"/>
    <n v="0.20992099209920989"/>
    <s v="Id 736985"/>
    <s v="Sul"/>
  </r>
  <r>
    <s v="3771-6372"/>
    <x v="364"/>
    <x v="0"/>
    <s v="GoldNutrition"/>
    <n v="4"/>
    <n v="86.250581481600008"/>
    <n v="345.00232592640003"/>
    <n v="49.99"/>
    <n v="199.96"/>
    <n v="0.42040970459237476"/>
    <s v="Id 204865"/>
    <s v="Leste"/>
  </r>
  <r>
    <s v="8315-6566"/>
    <x v="364"/>
    <x v="2"/>
    <s v="Amix"/>
    <n v="4"/>
    <n v="120.09117739499999"/>
    <n v="480.36470957999995"/>
    <n v="72.81"/>
    <n v="291.24"/>
    <n v="0.3937106656843265"/>
    <s v="Id 376047"/>
    <s v="Oeste"/>
  </r>
  <r>
    <s v="6717-3205"/>
    <x v="364"/>
    <x v="0"/>
    <s v="GoldNutrition"/>
    <n v="3"/>
    <n v="84.988312214400011"/>
    <n v="254.96493664320002"/>
    <n v="49.99"/>
    <n v="149.97"/>
    <n v="0.41180147366745873"/>
    <s v="Id 713101"/>
    <s v="Norte"/>
  </r>
  <r>
    <s v="8842-2035"/>
    <x v="364"/>
    <x v="4"/>
    <s v="Amix"/>
    <n v="5"/>
    <n v="96.707663266500006"/>
    <n v="483.53831633250002"/>
    <n v="77.77000000000001"/>
    <n v="388.85"/>
    <n v="0.19582381195906837"/>
    <s v="Id 146521"/>
    <s v="Sul"/>
  </r>
  <r>
    <s v="5638-1770"/>
    <x v="364"/>
    <x v="0"/>
    <s v="GoldNutrition"/>
    <n v="4"/>
    <n v="84.208139568000007"/>
    <n v="336.83255827200003"/>
    <n v="49.99"/>
    <n v="199.96"/>
    <n v="0.40635192445224455"/>
    <s v="Id 536030"/>
    <s v="Leste"/>
  </r>
  <r>
    <s v="5540-2487"/>
    <x v="364"/>
    <x v="0"/>
    <s v="GoldNutrition"/>
    <n v="1"/>
    <n v="102.66184654880001"/>
    <n v="102.66184654880001"/>
    <n v="77.77"/>
    <n v="77.77"/>
    <n v="0.2424644343112195"/>
    <s v="Id 336553"/>
    <s v="Oeste"/>
  </r>
  <r>
    <s v="5612-2530"/>
    <x v="364"/>
    <x v="2"/>
    <s v="Amix"/>
    <n v="1"/>
    <n v="110.31546281580002"/>
    <n v="110.31546281580002"/>
    <n v="77.77"/>
    <n v="77.77"/>
    <n v="0.29502176743928477"/>
    <s v="Id 644449"/>
    <s v="Nor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3BBD0-7919-4283-A801-99AB63059529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I3:J9" firstHeaderRow="1" firstDataRow="1" firstDataCol="1"/>
  <pivotFields count="14">
    <pivotField showAll="0"/>
    <pivotField numFmtId="14" showAll="0">
      <items count="731"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9" showAll="0"/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MARGEM" fld="9" subtotal="average" baseField="2" baseItem="1" numFmtId="9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F7372-36CE-4C29-8719-0A46C5BCCA9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F3:G9" firstHeaderRow="1" firstDataRow="1" firstDataCol="1"/>
  <pivotFields count="14">
    <pivotField showAll="0"/>
    <pivotField numFmtId="14" showAll="0">
      <items count="731"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 sortType="descending">
      <items count="6">
        <item x="1"/>
        <item x="0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9" showAll="0"/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6">
    <i>
      <x v="2"/>
    </i>
    <i>
      <x v="1"/>
    </i>
    <i>
      <x/>
    </i>
    <i>
      <x v="4"/>
    </i>
    <i>
      <x v="3"/>
    </i>
    <i t="grand">
      <x/>
    </i>
  </rowItems>
  <colItems count="1">
    <i/>
  </colItems>
  <dataFields count="1">
    <dataField name="Soma de VENDA TOTAL" fld="6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32F5E-2137-4F31-B0B4-5215DBE4C1A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C3:D16" firstHeaderRow="1" firstDataRow="1" firstDataCol="1"/>
  <pivotFields count="14">
    <pivotField showAll="0"/>
    <pivotField axis="axisRow" numFmtId="14" showAll="0">
      <items count="731"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9" showAll="0"/>
    <pivotField showAll="0"/>
    <pivotField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3"/>
    <field x="12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ENDA TOTAL" fld="6" baseField="0" baseItem="0" numFmtId="165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13DAF-C07B-4171-8723-3ECCD9F821A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numFmtId="14" showAll="0">
      <items count="731"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9"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VENDA TOTAL" fld="6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CAE8F-D142-4BF1-BBED-13D52803720E}" name="Tabela1" displayName="Tabela1" ref="A1:L2740" totalsRowShown="0" headerRowDxfId="11" headerRowCellStyle="Porcentagem">
  <autoFilter ref="A1:L2740" xr:uid="{A5FCAE8F-D142-4BF1-BBED-13D52803720E}"/>
  <tableColumns count="12">
    <tableColumn id="1" xr3:uid="{FA423ADA-0D1B-43B1-A546-525FED4FC9EF}" name="ID PEDIDO"/>
    <tableColumn id="2" xr3:uid="{8D6A6FE1-DBB2-45F9-87B1-C1BB0E3EDB8C}" name="DATA" dataDxfId="10"/>
    <tableColumn id="3" xr3:uid="{1F3D6340-2D65-4A8C-BFA7-724544DDDBEA}" name="PRODUTO"/>
    <tableColumn id="4" xr3:uid="{305DD461-DE5A-4FE0-BFDB-5713308CD2E1}" name="MARCA"/>
    <tableColumn id="5" xr3:uid="{57008338-892C-4948-BD03-BBFA6C3FFCA4}" name="QTD"/>
    <tableColumn id="6" xr3:uid="{6D635C2E-21AB-42F6-A280-3E0DD88CCF34}" name="VENDA UNIT" dataDxfId="9" dataCellStyle="Moeda"/>
    <tableColumn id="7" xr3:uid="{889B6A25-E4E5-4114-9F65-4D7867787ACF}" name="VENDA TOTAL" dataDxfId="8" dataCellStyle="Moeda"/>
    <tableColumn id="8" xr3:uid="{D41B71BF-1142-4896-B8F4-F789226CA2F6}" name="CUSTO UNIT" dataDxfId="7" dataCellStyle="Moeda"/>
    <tableColumn id="9" xr3:uid="{440815D7-A511-4231-9DF2-F18AD49D5329}" name="CUSTO TOTAL" dataDxfId="6" dataCellStyle="Moeda"/>
    <tableColumn id="10" xr3:uid="{68E63EBA-9A53-45C4-B106-D6F2F71E803F}" name="MARGEM" dataDxfId="5" dataCellStyle="Porcentagem"/>
    <tableColumn id="11" xr3:uid="{50F1901C-8323-4570-A485-E3DEAE25A42D}" name="CLIENTE"/>
    <tableColumn id="12" xr3:uid="{4C418883-C4A2-4414-8B2F-6D841F4B524A}" name="LOJ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87F7-AB47-45B9-9CA2-15438E7F9BC9}">
  <dimension ref="A1:L2740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4135</v>
      </c>
      <c r="G1" t="s">
        <v>6</v>
      </c>
      <c r="H1" t="s">
        <v>4136</v>
      </c>
      <c r="I1" t="s">
        <v>7</v>
      </c>
      <c r="J1" t="s">
        <v>8</v>
      </c>
      <c r="K1" t="s">
        <v>9</v>
      </c>
      <c r="L1" t="s">
        <v>2</v>
      </c>
    </row>
    <row r="2" spans="1:12" x14ac:dyDescent="0.25">
      <c r="A2" t="s">
        <v>10</v>
      </c>
      <c r="B2">
        <v>46023</v>
      </c>
      <c r="C2" t="s">
        <v>15</v>
      </c>
      <c r="D2" t="s">
        <v>16</v>
      </c>
      <c r="E2">
        <v>1</v>
      </c>
      <c r="F2">
        <v>99.99</v>
      </c>
      <c r="G2">
        <v>99.99</v>
      </c>
      <c r="H2">
        <v>79</v>
      </c>
      <c r="I2">
        <v>79</v>
      </c>
      <c r="J2">
        <v>0.20992099209920989</v>
      </c>
      <c r="K2" t="s">
        <v>1400</v>
      </c>
      <c r="L2" t="s">
        <v>13</v>
      </c>
    </row>
    <row r="3" spans="1:12" x14ac:dyDescent="0.25">
      <c r="A3" t="s">
        <v>14</v>
      </c>
      <c r="B3">
        <v>46023</v>
      </c>
      <c r="C3" t="s">
        <v>15</v>
      </c>
      <c r="D3" t="s">
        <v>16</v>
      </c>
      <c r="E3">
        <v>2</v>
      </c>
      <c r="F3">
        <v>76.260942719999989</v>
      </c>
      <c r="G3">
        <v>152.52188543999998</v>
      </c>
      <c r="H3">
        <v>49.99</v>
      </c>
      <c r="I3">
        <v>99.98</v>
      </c>
      <c r="J3">
        <v>0.34448751592878279</v>
      </c>
      <c r="K3" t="s">
        <v>1401</v>
      </c>
      <c r="L3" t="s">
        <v>17</v>
      </c>
    </row>
    <row r="4" spans="1:12" x14ac:dyDescent="0.25">
      <c r="A4" t="s">
        <v>18</v>
      </c>
      <c r="B4">
        <v>46023</v>
      </c>
      <c r="C4" t="s">
        <v>19</v>
      </c>
      <c r="D4" t="s">
        <v>20</v>
      </c>
      <c r="E4">
        <v>2</v>
      </c>
      <c r="F4">
        <v>30.269157359999998</v>
      </c>
      <c r="G4">
        <v>60.538314719999995</v>
      </c>
      <c r="H4">
        <v>22</v>
      </c>
      <c r="I4">
        <v>44</v>
      </c>
      <c r="J4">
        <v>0.27318756388400495</v>
      </c>
      <c r="K4" t="s">
        <v>1402</v>
      </c>
      <c r="L4" t="s">
        <v>21</v>
      </c>
    </row>
    <row r="5" spans="1:12" x14ac:dyDescent="0.25">
      <c r="A5" t="s">
        <v>22</v>
      </c>
      <c r="B5">
        <v>46023</v>
      </c>
      <c r="C5" t="s">
        <v>15</v>
      </c>
      <c r="D5" t="s">
        <v>16</v>
      </c>
      <c r="E5">
        <v>2</v>
      </c>
      <c r="F5">
        <v>32.284671899999999</v>
      </c>
      <c r="G5">
        <v>64.569343799999999</v>
      </c>
      <c r="H5">
        <v>22</v>
      </c>
      <c r="I5">
        <v>44</v>
      </c>
      <c r="J5">
        <v>0.3185620696984689</v>
      </c>
      <c r="K5" t="s">
        <v>1403</v>
      </c>
      <c r="L5" t="s">
        <v>23</v>
      </c>
    </row>
    <row r="6" spans="1:12" x14ac:dyDescent="0.25">
      <c r="A6" t="s">
        <v>24</v>
      </c>
      <c r="B6">
        <v>46024</v>
      </c>
      <c r="C6" t="s">
        <v>15</v>
      </c>
      <c r="D6" t="s">
        <v>16</v>
      </c>
      <c r="E6">
        <v>1</v>
      </c>
      <c r="F6">
        <v>99.99</v>
      </c>
      <c r="G6">
        <v>99.99</v>
      </c>
      <c r="H6">
        <v>79</v>
      </c>
      <c r="I6">
        <v>79</v>
      </c>
      <c r="J6">
        <v>0.20992099209920989</v>
      </c>
      <c r="K6" t="s">
        <v>1404</v>
      </c>
      <c r="L6" t="s">
        <v>13</v>
      </c>
    </row>
    <row r="7" spans="1:12" x14ac:dyDescent="0.25">
      <c r="A7" t="s">
        <v>25</v>
      </c>
      <c r="B7">
        <v>46024</v>
      </c>
      <c r="C7" t="s">
        <v>15</v>
      </c>
      <c r="D7" t="s">
        <v>16</v>
      </c>
      <c r="E7">
        <v>2</v>
      </c>
      <c r="F7">
        <v>82.356644916000008</v>
      </c>
      <c r="G7">
        <v>164.71328983200002</v>
      </c>
      <c r="H7">
        <v>49.99</v>
      </c>
      <c r="I7">
        <v>99.98</v>
      </c>
      <c r="J7">
        <v>0.39300587037041756</v>
      </c>
      <c r="K7" t="s">
        <v>1405</v>
      </c>
      <c r="L7" t="s">
        <v>17</v>
      </c>
    </row>
    <row r="8" spans="1:12" x14ac:dyDescent="0.25">
      <c r="A8" t="s">
        <v>26</v>
      </c>
      <c r="B8">
        <v>46024</v>
      </c>
      <c r="C8" t="s">
        <v>15</v>
      </c>
      <c r="D8" t="s">
        <v>16</v>
      </c>
      <c r="E8">
        <v>2</v>
      </c>
      <c r="F8">
        <v>34.623323748000004</v>
      </c>
      <c r="G8">
        <v>69.246647496000008</v>
      </c>
      <c r="H8">
        <v>22</v>
      </c>
      <c r="I8">
        <v>44</v>
      </c>
      <c r="J8">
        <v>0.36459017741556898</v>
      </c>
      <c r="K8" t="s">
        <v>1406</v>
      </c>
      <c r="L8" t="s">
        <v>21</v>
      </c>
    </row>
    <row r="9" spans="1:12" x14ac:dyDescent="0.25">
      <c r="A9" t="s">
        <v>27</v>
      </c>
      <c r="B9">
        <v>46024</v>
      </c>
      <c r="C9" t="s">
        <v>15</v>
      </c>
      <c r="D9" t="s">
        <v>16</v>
      </c>
      <c r="E9">
        <v>2</v>
      </c>
      <c r="F9">
        <v>83.410657848</v>
      </c>
      <c r="G9">
        <v>166.821315696</v>
      </c>
      <c r="H9">
        <v>49.99</v>
      </c>
      <c r="I9">
        <v>99.98</v>
      </c>
      <c r="J9">
        <v>0.40067610914785934</v>
      </c>
      <c r="K9" t="s">
        <v>1407</v>
      </c>
      <c r="L9" t="s">
        <v>23</v>
      </c>
    </row>
    <row r="10" spans="1:12" x14ac:dyDescent="0.25">
      <c r="A10" t="s">
        <v>28</v>
      </c>
      <c r="B10">
        <v>46024</v>
      </c>
      <c r="C10" t="s">
        <v>19</v>
      </c>
      <c r="D10" t="s">
        <v>20</v>
      </c>
      <c r="E10">
        <v>2</v>
      </c>
      <c r="F10">
        <v>190</v>
      </c>
      <c r="G10">
        <v>380</v>
      </c>
      <c r="H10">
        <v>119.9</v>
      </c>
      <c r="I10">
        <v>239.8</v>
      </c>
      <c r="J10">
        <v>0.36894736842105258</v>
      </c>
      <c r="K10" t="s">
        <v>1408</v>
      </c>
      <c r="L10" t="s">
        <v>13</v>
      </c>
    </row>
    <row r="11" spans="1:12" x14ac:dyDescent="0.25">
      <c r="A11" t="s">
        <v>30</v>
      </c>
      <c r="B11">
        <v>46024</v>
      </c>
      <c r="C11" t="s">
        <v>11</v>
      </c>
      <c r="D11" t="s">
        <v>12</v>
      </c>
      <c r="E11">
        <v>3</v>
      </c>
      <c r="F11">
        <v>96.505088139899996</v>
      </c>
      <c r="G11">
        <v>289.51526441969997</v>
      </c>
      <c r="H11">
        <v>77.77</v>
      </c>
      <c r="I11">
        <v>233.31</v>
      </c>
      <c r="J11">
        <v>0.19413575492248036</v>
      </c>
      <c r="K11" t="s">
        <v>1409</v>
      </c>
      <c r="L11" t="s">
        <v>17</v>
      </c>
    </row>
    <row r="12" spans="1:12" x14ac:dyDescent="0.25">
      <c r="A12" t="s">
        <v>31</v>
      </c>
      <c r="B12">
        <v>46024</v>
      </c>
      <c r="C12" t="s">
        <v>29</v>
      </c>
      <c r="D12" t="s">
        <v>20</v>
      </c>
      <c r="E12">
        <v>3</v>
      </c>
      <c r="F12">
        <v>105.97296394300001</v>
      </c>
      <c r="G12">
        <v>317.91889182900002</v>
      </c>
      <c r="H12">
        <v>77.77</v>
      </c>
      <c r="I12">
        <v>233.31</v>
      </c>
      <c r="J12">
        <v>0.26613357684484146</v>
      </c>
      <c r="K12" t="s">
        <v>1410</v>
      </c>
      <c r="L12" t="s">
        <v>21</v>
      </c>
    </row>
    <row r="13" spans="1:12" x14ac:dyDescent="0.25">
      <c r="A13" t="s">
        <v>32</v>
      </c>
      <c r="B13">
        <v>46024</v>
      </c>
      <c r="C13" t="s">
        <v>29</v>
      </c>
      <c r="D13" t="s">
        <v>20</v>
      </c>
      <c r="E13">
        <v>1</v>
      </c>
      <c r="F13">
        <v>90.046273590000013</v>
      </c>
      <c r="G13">
        <v>90.046273590000013</v>
      </c>
      <c r="H13">
        <v>49.99</v>
      </c>
      <c r="I13">
        <v>49.99</v>
      </c>
      <c r="J13">
        <v>0.44484099111513276</v>
      </c>
      <c r="K13" t="s">
        <v>1411</v>
      </c>
      <c r="L13" t="s">
        <v>23</v>
      </c>
    </row>
    <row r="14" spans="1:12" x14ac:dyDescent="0.25">
      <c r="A14" t="s">
        <v>33</v>
      </c>
      <c r="B14">
        <v>46025</v>
      </c>
      <c r="C14" t="s">
        <v>11</v>
      </c>
      <c r="D14" t="s">
        <v>12</v>
      </c>
      <c r="E14">
        <v>1</v>
      </c>
      <c r="F14">
        <v>119</v>
      </c>
      <c r="G14">
        <v>119</v>
      </c>
      <c r="H14">
        <v>99</v>
      </c>
      <c r="I14">
        <v>99</v>
      </c>
      <c r="J14">
        <v>0.16806722689075632</v>
      </c>
      <c r="K14" t="s">
        <v>1412</v>
      </c>
      <c r="L14" t="s">
        <v>13</v>
      </c>
    </row>
    <row r="15" spans="1:12" x14ac:dyDescent="0.25">
      <c r="A15" t="s">
        <v>34</v>
      </c>
      <c r="B15">
        <v>46025</v>
      </c>
      <c r="C15" t="s">
        <v>15</v>
      </c>
      <c r="D15" t="s">
        <v>16</v>
      </c>
      <c r="E15">
        <v>2</v>
      </c>
      <c r="F15">
        <v>86.309022681900004</v>
      </c>
      <c r="G15">
        <v>172.61804536380001</v>
      </c>
      <c r="H15">
        <v>49.99</v>
      </c>
      <c r="I15">
        <v>99.98</v>
      </c>
      <c r="J15">
        <v>0.42080215432119034</v>
      </c>
      <c r="K15" t="s">
        <v>1413</v>
      </c>
      <c r="L15" t="s">
        <v>17</v>
      </c>
    </row>
    <row r="16" spans="1:12" x14ac:dyDescent="0.25">
      <c r="A16" t="s">
        <v>35</v>
      </c>
      <c r="B16">
        <v>46025</v>
      </c>
      <c r="C16" t="s">
        <v>19</v>
      </c>
      <c r="D16" t="s">
        <v>20</v>
      </c>
      <c r="E16">
        <v>1</v>
      </c>
      <c r="F16">
        <v>93.144712449600021</v>
      </c>
      <c r="G16">
        <v>93.144712449600021</v>
      </c>
      <c r="H16">
        <v>49.99</v>
      </c>
      <c r="I16">
        <v>49.99</v>
      </c>
      <c r="J16">
        <v>0.46330823634192597</v>
      </c>
      <c r="K16" t="s">
        <v>1414</v>
      </c>
      <c r="L16" t="s">
        <v>21</v>
      </c>
    </row>
    <row r="17" spans="1:12" x14ac:dyDescent="0.25">
      <c r="A17" t="s">
        <v>36</v>
      </c>
      <c r="B17">
        <v>46025</v>
      </c>
      <c r="C17" t="s">
        <v>15</v>
      </c>
      <c r="D17" t="s">
        <v>16</v>
      </c>
      <c r="E17">
        <v>1</v>
      </c>
      <c r="F17">
        <v>83.125979211599997</v>
      </c>
      <c r="G17">
        <v>83.125979211599997</v>
      </c>
      <c r="H17">
        <v>49.99</v>
      </c>
      <c r="I17">
        <v>49.99</v>
      </c>
      <c r="J17">
        <v>0.39862362556056319</v>
      </c>
      <c r="K17" t="s">
        <v>1415</v>
      </c>
      <c r="L17" t="s">
        <v>23</v>
      </c>
    </row>
    <row r="18" spans="1:12" x14ac:dyDescent="0.25">
      <c r="A18" t="s">
        <v>37</v>
      </c>
      <c r="B18">
        <v>46025</v>
      </c>
      <c r="C18" t="s">
        <v>15</v>
      </c>
      <c r="D18" t="s">
        <v>16</v>
      </c>
      <c r="E18">
        <v>1</v>
      </c>
      <c r="F18">
        <v>99.99</v>
      </c>
      <c r="G18">
        <v>99.99</v>
      </c>
      <c r="H18">
        <v>79</v>
      </c>
      <c r="I18">
        <v>79</v>
      </c>
      <c r="J18">
        <v>0.20992099209920989</v>
      </c>
      <c r="K18" t="s">
        <v>1416</v>
      </c>
      <c r="L18" t="s">
        <v>13</v>
      </c>
    </row>
    <row r="19" spans="1:12" x14ac:dyDescent="0.25">
      <c r="A19" t="s">
        <v>38</v>
      </c>
      <c r="B19">
        <v>46025</v>
      </c>
      <c r="C19" t="s">
        <v>11</v>
      </c>
      <c r="D19" t="s">
        <v>12</v>
      </c>
      <c r="E19">
        <v>1</v>
      </c>
      <c r="F19">
        <v>119</v>
      </c>
      <c r="G19">
        <v>119</v>
      </c>
      <c r="H19">
        <v>99</v>
      </c>
      <c r="I19">
        <v>99</v>
      </c>
      <c r="J19">
        <v>0.16806722689075632</v>
      </c>
      <c r="K19" t="s">
        <v>1417</v>
      </c>
      <c r="L19" t="s">
        <v>13</v>
      </c>
    </row>
    <row r="20" spans="1:12" x14ac:dyDescent="0.25">
      <c r="A20" t="s">
        <v>39</v>
      </c>
      <c r="B20">
        <v>46025</v>
      </c>
      <c r="C20" t="s">
        <v>15</v>
      </c>
      <c r="D20" t="s">
        <v>16</v>
      </c>
      <c r="E20">
        <v>1</v>
      </c>
      <c r="F20">
        <v>99.99</v>
      </c>
      <c r="G20">
        <v>99.99</v>
      </c>
      <c r="H20">
        <v>79</v>
      </c>
      <c r="I20">
        <v>79</v>
      </c>
      <c r="J20">
        <v>0.20992099209920989</v>
      </c>
      <c r="K20" t="s">
        <v>1418</v>
      </c>
      <c r="L20" t="s">
        <v>13</v>
      </c>
    </row>
    <row r="21" spans="1:12" x14ac:dyDescent="0.25">
      <c r="A21" t="s">
        <v>40</v>
      </c>
      <c r="B21">
        <v>46026</v>
      </c>
      <c r="C21" t="s">
        <v>11</v>
      </c>
      <c r="D21" t="s">
        <v>12</v>
      </c>
      <c r="E21">
        <v>1</v>
      </c>
      <c r="F21">
        <v>119</v>
      </c>
      <c r="G21">
        <v>119</v>
      </c>
      <c r="H21">
        <v>99</v>
      </c>
      <c r="I21">
        <v>99</v>
      </c>
      <c r="J21">
        <v>0.16806722689075632</v>
      </c>
      <c r="K21" t="s">
        <v>1419</v>
      </c>
      <c r="L21" t="s">
        <v>13</v>
      </c>
    </row>
    <row r="22" spans="1:12" x14ac:dyDescent="0.25">
      <c r="A22" t="s">
        <v>41</v>
      </c>
      <c r="B22">
        <v>46026</v>
      </c>
      <c r="C22" t="s">
        <v>19</v>
      </c>
      <c r="D22" t="s">
        <v>20</v>
      </c>
      <c r="E22">
        <v>4</v>
      </c>
      <c r="F22">
        <v>32.280845454000001</v>
      </c>
      <c r="G22">
        <v>129.12338181600001</v>
      </c>
      <c r="H22">
        <v>22</v>
      </c>
      <c r="I22">
        <v>88</v>
      </c>
      <c r="J22">
        <v>0.318481294693788</v>
      </c>
      <c r="K22" t="s">
        <v>1420</v>
      </c>
      <c r="L22" t="s">
        <v>17</v>
      </c>
    </row>
    <row r="23" spans="1:12" x14ac:dyDescent="0.25">
      <c r="A23" t="s">
        <v>42</v>
      </c>
      <c r="B23">
        <v>46026</v>
      </c>
      <c r="C23" t="s">
        <v>19</v>
      </c>
      <c r="D23" t="s">
        <v>20</v>
      </c>
      <c r="E23">
        <v>1</v>
      </c>
      <c r="F23">
        <v>32.635872632999998</v>
      </c>
      <c r="G23">
        <v>32.635872632999998</v>
      </c>
      <c r="H23">
        <v>22</v>
      </c>
      <c r="I23">
        <v>22</v>
      </c>
      <c r="J23">
        <v>0.32589515079322434</v>
      </c>
      <c r="K23" t="s">
        <v>1421</v>
      </c>
      <c r="L23" t="s">
        <v>17</v>
      </c>
    </row>
    <row r="24" spans="1:12" x14ac:dyDescent="0.25">
      <c r="A24" t="s">
        <v>43</v>
      </c>
      <c r="B24">
        <v>46026</v>
      </c>
      <c r="C24" t="s">
        <v>19</v>
      </c>
      <c r="D24" t="s">
        <v>20</v>
      </c>
      <c r="E24">
        <v>1</v>
      </c>
      <c r="F24">
        <v>90.421839648000002</v>
      </c>
      <c r="G24">
        <v>90.421839648000002</v>
      </c>
      <c r="H24">
        <v>49.99</v>
      </c>
      <c r="I24">
        <v>49.99</v>
      </c>
      <c r="J24">
        <v>0.44714683759361329</v>
      </c>
      <c r="K24" t="s">
        <v>1422</v>
      </c>
      <c r="L24" t="s">
        <v>21</v>
      </c>
    </row>
    <row r="25" spans="1:12" x14ac:dyDescent="0.25">
      <c r="A25" t="s">
        <v>44</v>
      </c>
      <c r="B25">
        <v>46026</v>
      </c>
      <c r="C25" t="s">
        <v>11</v>
      </c>
      <c r="D25" t="s">
        <v>12</v>
      </c>
      <c r="E25">
        <v>1</v>
      </c>
      <c r="F25">
        <v>119</v>
      </c>
      <c r="G25">
        <v>119</v>
      </c>
      <c r="H25">
        <v>99</v>
      </c>
      <c r="I25">
        <v>99</v>
      </c>
      <c r="J25">
        <v>0.16806722689075632</v>
      </c>
      <c r="K25" t="s">
        <v>1423</v>
      </c>
      <c r="L25" t="s">
        <v>13</v>
      </c>
    </row>
    <row r="26" spans="1:12" x14ac:dyDescent="0.25">
      <c r="A26" t="s">
        <v>45</v>
      </c>
      <c r="B26">
        <v>46026</v>
      </c>
      <c r="C26" t="s">
        <v>19</v>
      </c>
      <c r="D26" t="s">
        <v>20</v>
      </c>
      <c r="E26">
        <v>2</v>
      </c>
      <c r="F26">
        <v>190</v>
      </c>
      <c r="G26">
        <v>380</v>
      </c>
      <c r="H26">
        <v>119.9</v>
      </c>
      <c r="I26">
        <v>239.8</v>
      </c>
      <c r="J26">
        <v>0.36894736842105258</v>
      </c>
      <c r="K26" t="s">
        <v>1424</v>
      </c>
      <c r="L26" t="s">
        <v>13</v>
      </c>
    </row>
    <row r="27" spans="1:12" x14ac:dyDescent="0.25">
      <c r="A27" t="s">
        <v>46</v>
      </c>
      <c r="B27">
        <v>46026</v>
      </c>
      <c r="C27" t="s">
        <v>15</v>
      </c>
      <c r="D27" t="s">
        <v>16</v>
      </c>
      <c r="E27">
        <v>1</v>
      </c>
      <c r="F27">
        <v>99.99</v>
      </c>
      <c r="G27">
        <v>99.99</v>
      </c>
      <c r="H27">
        <v>79</v>
      </c>
      <c r="I27">
        <v>79</v>
      </c>
      <c r="J27">
        <v>0.20992099209920989</v>
      </c>
      <c r="K27" t="s">
        <v>1425</v>
      </c>
      <c r="L27" t="s">
        <v>13</v>
      </c>
    </row>
    <row r="28" spans="1:12" x14ac:dyDescent="0.25">
      <c r="A28" t="s">
        <v>47</v>
      </c>
      <c r="B28">
        <v>46026</v>
      </c>
      <c r="C28" t="s">
        <v>11</v>
      </c>
      <c r="D28" t="s">
        <v>12</v>
      </c>
      <c r="E28">
        <v>1</v>
      </c>
      <c r="F28">
        <v>119</v>
      </c>
      <c r="G28">
        <v>119</v>
      </c>
      <c r="H28">
        <v>99</v>
      </c>
      <c r="I28">
        <v>99</v>
      </c>
      <c r="J28">
        <v>0.16806722689075632</v>
      </c>
      <c r="K28" t="s">
        <v>1426</v>
      </c>
      <c r="L28" t="s">
        <v>13</v>
      </c>
    </row>
    <row r="29" spans="1:12" x14ac:dyDescent="0.25">
      <c r="A29" t="s">
        <v>48</v>
      </c>
      <c r="B29">
        <v>46027</v>
      </c>
      <c r="C29" t="s">
        <v>29</v>
      </c>
      <c r="D29" t="s">
        <v>20</v>
      </c>
      <c r="E29">
        <v>3</v>
      </c>
      <c r="F29">
        <v>119.204123736</v>
      </c>
      <c r="G29">
        <v>357.61237120800001</v>
      </c>
      <c r="H29">
        <v>72.81</v>
      </c>
      <c r="I29">
        <v>218.43</v>
      </c>
      <c r="J29">
        <v>0.38919898307166395</v>
      </c>
      <c r="K29" t="s">
        <v>1427</v>
      </c>
      <c r="L29" t="s">
        <v>17</v>
      </c>
    </row>
    <row r="30" spans="1:12" x14ac:dyDescent="0.25">
      <c r="A30" t="s">
        <v>49</v>
      </c>
      <c r="B30">
        <v>46027</v>
      </c>
      <c r="C30" t="s">
        <v>11</v>
      </c>
      <c r="D30" t="s">
        <v>12</v>
      </c>
      <c r="E30">
        <v>2</v>
      </c>
      <c r="F30">
        <v>97.308864048000004</v>
      </c>
      <c r="G30">
        <v>194.61772809600001</v>
      </c>
      <c r="H30">
        <v>77.77</v>
      </c>
      <c r="I30">
        <v>155.54</v>
      </c>
      <c r="J30">
        <v>0.20079223243590616</v>
      </c>
      <c r="K30" t="s">
        <v>1428</v>
      </c>
      <c r="L30" t="s">
        <v>17</v>
      </c>
    </row>
    <row r="31" spans="1:12" x14ac:dyDescent="0.25">
      <c r="A31" t="s">
        <v>50</v>
      </c>
      <c r="B31">
        <v>46027</v>
      </c>
      <c r="C31" t="s">
        <v>15</v>
      </c>
      <c r="D31" t="s">
        <v>16</v>
      </c>
      <c r="E31">
        <v>2</v>
      </c>
      <c r="F31">
        <v>113.159600316</v>
      </c>
      <c r="G31">
        <v>226.31920063199999</v>
      </c>
      <c r="H31">
        <v>72.81</v>
      </c>
      <c r="I31">
        <v>145.62</v>
      </c>
      <c r="J31">
        <v>0.35657248879744263</v>
      </c>
      <c r="K31" t="s">
        <v>1429</v>
      </c>
      <c r="L31" t="s">
        <v>21</v>
      </c>
    </row>
    <row r="32" spans="1:12" x14ac:dyDescent="0.25">
      <c r="A32" t="s">
        <v>51</v>
      </c>
      <c r="B32">
        <v>46027</v>
      </c>
      <c r="C32" t="s">
        <v>19</v>
      </c>
      <c r="D32" t="s">
        <v>20</v>
      </c>
      <c r="E32">
        <v>1</v>
      </c>
      <c r="F32">
        <v>190</v>
      </c>
      <c r="G32">
        <v>190</v>
      </c>
      <c r="H32">
        <v>119.9</v>
      </c>
      <c r="I32">
        <v>119.9</v>
      </c>
      <c r="J32">
        <v>0.36894736842105258</v>
      </c>
      <c r="K32" t="s">
        <v>1430</v>
      </c>
      <c r="L32" t="s">
        <v>13</v>
      </c>
    </row>
    <row r="33" spans="1:12" x14ac:dyDescent="0.25">
      <c r="A33" t="s">
        <v>52</v>
      </c>
      <c r="B33">
        <v>46027</v>
      </c>
      <c r="C33" t="s">
        <v>15</v>
      </c>
      <c r="D33" t="s">
        <v>16</v>
      </c>
      <c r="E33">
        <v>1</v>
      </c>
      <c r="F33">
        <v>82.49653528559999</v>
      </c>
      <c r="G33">
        <v>82.49653528559999</v>
      </c>
      <c r="H33">
        <v>49.99</v>
      </c>
      <c r="I33">
        <v>49.99</v>
      </c>
      <c r="J33">
        <v>0.39403515763496672</v>
      </c>
      <c r="K33" t="s">
        <v>1431</v>
      </c>
      <c r="L33" t="s">
        <v>17</v>
      </c>
    </row>
    <row r="34" spans="1:12" x14ac:dyDescent="0.25">
      <c r="A34" t="s">
        <v>53</v>
      </c>
      <c r="B34">
        <v>46027</v>
      </c>
      <c r="C34" t="s">
        <v>57</v>
      </c>
      <c r="D34" t="s">
        <v>12</v>
      </c>
      <c r="E34">
        <v>3</v>
      </c>
      <c r="F34">
        <v>93.641799883499985</v>
      </c>
      <c r="G34">
        <v>280.92539965049997</v>
      </c>
      <c r="H34">
        <v>77.77</v>
      </c>
      <c r="I34">
        <v>233.31</v>
      </c>
      <c r="J34">
        <v>0.1694948185879184</v>
      </c>
      <c r="K34" t="s">
        <v>1432</v>
      </c>
      <c r="L34" t="s">
        <v>21</v>
      </c>
    </row>
    <row r="35" spans="1:12" x14ac:dyDescent="0.25">
      <c r="A35" t="s">
        <v>54</v>
      </c>
      <c r="B35">
        <v>46027</v>
      </c>
      <c r="C35" t="s">
        <v>29</v>
      </c>
      <c r="D35" t="s">
        <v>20</v>
      </c>
      <c r="E35">
        <v>4</v>
      </c>
      <c r="F35">
        <v>102.60381494880002</v>
      </c>
      <c r="G35">
        <v>410.41525979520009</v>
      </c>
      <c r="H35">
        <v>77.77</v>
      </c>
      <c r="I35">
        <v>311.08</v>
      </c>
      <c r="J35">
        <v>0.24203598044763017</v>
      </c>
      <c r="K35" t="s">
        <v>1433</v>
      </c>
      <c r="L35" t="s">
        <v>23</v>
      </c>
    </row>
    <row r="36" spans="1:12" x14ac:dyDescent="0.25">
      <c r="A36" t="s">
        <v>55</v>
      </c>
      <c r="B36">
        <v>46028</v>
      </c>
      <c r="C36" t="s">
        <v>11</v>
      </c>
      <c r="D36" t="s">
        <v>12</v>
      </c>
      <c r="E36">
        <v>1</v>
      </c>
      <c r="F36">
        <v>119</v>
      </c>
      <c r="G36">
        <v>119</v>
      </c>
      <c r="H36">
        <v>99</v>
      </c>
      <c r="I36">
        <v>99</v>
      </c>
      <c r="J36">
        <v>0.16806722689075632</v>
      </c>
      <c r="K36" t="s">
        <v>1434</v>
      </c>
      <c r="L36" t="s">
        <v>13</v>
      </c>
    </row>
    <row r="37" spans="1:12" x14ac:dyDescent="0.25">
      <c r="A37" t="s">
        <v>56</v>
      </c>
      <c r="B37">
        <v>46028</v>
      </c>
      <c r="C37" t="s">
        <v>57</v>
      </c>
      <c r="D37" t="s">
        <v>12</v>
      </c>
      <c r="E37">
        <v>2</v>
      </c>
      <c r="F37">
        <v>19.011108600000004</v>
      </c>
      <c r="G37">
        <v>38.022217200000007</v>
      </c>
      <c r="H37">
        <v>14.45</v>
      </c>
      <c r="I37">
        <v>28.9</v>
      </c>
      <c r="J37">
        <v>0.23991807610840765</v>
      </c>
      <c r="K37" t="s">
        <v>1435</v>
      </c>
      <c r="L37" t="s">
        <v>17</v>
      </c>
    </row>
    <row r="38" spans="1:12" x14ac:dyDescent="0.25">
      <c r="A38" t="s">
        <v>58</v>
      </c>
      <c r="B38">
        <v>46028</v>
      </c>
      <c r="C38" t="s">
        <v>19</v>
      </c>
      <c r="D38" t="s">
        <v>20</v>
      </c>
      <c r="E38">
        <v>3</v>
      </c>
      <c r="F38">
        <v>101.29303973249999</v>
      </c>
      <c r="G38">
        <v>303.87911919749996</v>
      </c>
      <c r="H38">
        <v>77.77</v>
      </c>
      <c r="I38">
        <v>233.31</v>
      </c>
      <c r="J38">
        <v>0.23222760215924879</v>
      </c>
      <c r="K38" t="s">
        <v>1436</v>
      </c>
      <c r="L38" t="s">
        <v>21</v>
      </c>
    </row>
    <row r="39" spans="1:12" x14ac:dyDescent="0.25">
      <c r="A39" t="s">
        <v>59</v>
      </c>
      <c r="B39">
        <v>46028</v>
      </c>
      <c r="C39" t="s">
        <v>11</v>
      </c>
      <c r="D39" t="s">
        <v>12</v>
      </c>
      <c r="E39">
        <v>1</v>
      </c>
      <c r="F39">
        <v>96.117553474800019</v>
      </c>
      <c r="G39">
        <v>96.117553474800019</v>
      </c>
      <c r="H39">
        <v>77.77</v>
      </c>
      <c r="I39">
        <v>77.77</v>
      </c>
      <c r="J39">
        <v>0.19088660511537428</v>
      </c>
      <c r="K39" t="s">
        <v>1437</v>
      </c>
      <c r="L39" t="s">
        <v>23</v>
      </c>
    </row>
    <row r="40" spans="1:12" x14ac:dyDescent="0.25">
      <c r="A40" t="s">
        <v>60</v>
      </c>
      <c r="B40">
        <v>46028</v>
      </c>
      <c r="C40" t="s">
        <v>11</v>
      </c>
      <c r="D40" t="s">
        <v>12</v>
      </c>
      <c r="E40">
        <v>1</v>
      </c>
      <c r="F40">
        <v>119</v>
      </c>
      <c r="G40">
        <v>119</v>
      </c>
      <c r="H40">
        <v>99</v>
      </c>
      <c r="I40">
        <v>99</v>
      </c>
      <c r="J40">
        <v>0.16806722689075632</v>
      </c>
      <c r="K40" t="s">
        <v>1438</v>
      </c>
      <c r="L40" t="s">
        <v>13</v>
      </c>
    </row>
    <row r="41" spans="1:12" x14ac:dyDescent="0.25">
      <c r="A41" t="s">
        <v>61</v>
      </c>
      <c r="B41">
        <v>46028</v>
      </c>
      <c r="C41" t="s">
        <v>19</v>
      </c>
      <c r="D41" t="s">
        <v>20</v>
      </c>
      <c r="E41">
        <v>3</v>
      </c>
      <c r="F41">
        <v>35.1085098</v>
      </c>
      <c r="G41">
        <v>105.32552939999999</v>
      </c>
      <c r="H41">
        <v>22</v>
      </c>
      <c r="I41">
        <v>66</v>
      </c>
      <c r="J41">
        <v>0.37337129586741957</v>
      </c>
      <c r="K41" t="s">
        <v>1439</v>
      </c>
      <c r="L41" t="s">
        <v>17</v>
      </c>
    </row>
    <row r="42" spans="1:12" x14ac:dyDescent="0.25">
      <c r="A42" t="s">
        <v>62</v>
      </c>
      <c r="B42">
        <v>46028</v>
      </c>
      <c r="C42" t="s">
        <v>11</v>
      </c>
      <c r="D42" t="s">
        <v>12</v>
      </c>
      <c r="E42">
        <v>1</v>
      </c>
      <c r="F42">
        <v>82.069668179999994</v>
      </c>
      <c r="G42">
        <v>82.069668179999994</v>
      </c>
      <c r="H42">
        <v>49.99</v>
      </c>
      <c r="I42">
        <v>49.99</v>
      </c>
      <c r="J42">
        <v>0.39088336643010407</v>
      </c>
      <c r="K42" t="s">
        <v>1440</v>
      </c>
      <c r="L42" t="s">
        <v>21</v>
      </c>
    </row>
    <row r="43" spans="1:12" x14ac:dyDescent="0.25">
      <c r="A43" t="s">
        <v>63</v>
      </c>
      <c r="B43">
        <v>46028</v>
      </c>
      <c r="C43" t="s">
        <v>19</v>
      </c>
      <c r="D43" t="s">
        <v>20</v>
      </c>
      <c r="E43">
        <v>2</v>
      </c>
      <c r="F43">
        <v>83.449890576000001</v>
      </c>
      <c r="G43">
        <v>166.899781152</v>
      </c>
      <c r="H43">
        <v>49.99</v>
      </c>
      <c r="I43">
        <v>99.98</v>
      </c>
      <c r="J43">
        <v>0.40095787238363362</v>
      </c>
      <c r="K43" t="s">
        <v>1441</v>
      </c>
      <c r="L43" t="s">
        <v>23</v>
      </c>
    </row>
    <row r="44" spans="1:12" x14ac:dyDescent="0.25">
      <c r="A44" t="s">
        <v>64</v>
      </c>
      <c r="B44">
        <v>46029</v>
      </c>
      <c r="C44" t="s">
        <v>15</v>
      </c>
      <c r="D44" t="s">
        <v>16</v>
      </c>
      <c r="E44">
        <v>1</v>
      </c>
      <c r="F44">
        <v>99.99</v>
      </c>
      <c r="G44">
        <v>99.99</v>
      </c>
      <c r="H44">
        <v>79</v>
      </c>
      <c r="I44">
        <v>79</v>
      </c>
      <c r="J44">
        <v>0.20992099209920989</v>
      </c>
      <c r="K44" t="s">
        <v>1442</v>
      </c>
      <c r="L44" t="s">
        <v>13</v>
      </c>
    </row>
    <row r="45" spans="1:12" x14ac:dyDescent="0.25">
      <c r="A45" t="s">
        <v>65</v>
      </c>
      <c r="B45">
        <v>46029</v>
      </c>
      <c r="C45" t="s">
        <v>15</v>
      </c>
      <c r="D45" t="s">
        <v>16</v>
      </c>
      <c r="E45">
        <v>2</v>
      </c>
      <c r="F45">
        <v>78.929606784600026</v>
      </c>
      <c r="G45">
        <v>157.85921356920005</v>
      </c>
      <c r="H45">
        <v>49.99</v>
      </c>
      <c r="I45">
        <v>99.98</v>
      </c>
      <c r="J45">
        <v>0.36665084197843029</v>
      </c>
      <c r="K45" t="s">
        <v>1443</v>
      </c>
      <c r="L45" t="s">
        <v>17</v>
      </c>
    </row>
    <row r="46" spans="1:12" x14ac:dyDescent="0.25">
      <c r="A46" t="s">
        <v>66</v>
      </c>
      <c r="B46">
        <v>46029</v>
      </c>
      <c r="C46" t="s">
        <v>11</v>
      </c>
      <c r="D46" t="s">
        <v>12</v>
      </c>
      <c r="E46">
        <v>3</v>
      </c>
      <c r="F46">
        <v>32.650806708000005</v>
      </c>
      <c r="G46">
        <v>97.952420124000014</v>
      </c>
      <c r="H46">
        <v>22</v>
      </c>
      <c r="I46">
        <v>66</v>
      </c>
      <c r="J46">
        <v>0.32620347801055632</v>
      </c>
      <c r="K46" t="s">
        <v>1444</v>
      </c>
      <c r="L46" t="s">
        <v>21</v>
      </c>
    </row>
    <row r="47" spans="1:12" x14ac:dyDescent="0.25">
      <c r="A47" t="s">
        <v>67</v>
      </c>
      <c r="B47">
        <v>46029</v>
      </c>
      <c r="C47" t="s">
        <v>19</v>
      </c>
      <c r="D47" t="s">
        <v>20</v>
      </c>
      <c r="E47">
        <v>1</v>
      </c>
      <c r="F47">
        <v>84.967056890999999</v>
      </c>
      <c r="G47">
        <v>84.967056890999999</v>
      </c>
      <c r="H47">
        <v>49.99</v>
      </c>
      <c r="I47">
        <v>49.99</v>
      </c>
      <c r="J47">
        <v>0.4116543301702249</v>
      </c>
      <c r="K47" t="s">
        <v>1445</v>
      </c>
      <c r="L47" t="s">
        <v>23</v>
      </c>
    </row>
    <row r="48" spans="1:12" x14ac:dyDescent="0.25">
      <c r="A48" t="s">
        <v>68</v>
      </c>
      <c r="B48">
        <v>46029</v>
      </c>
      <c r="C48" t="s">
        <v>11</v>
      </c>
      <c r="D48" t="s">
        <v>12</v>
      </c>
      <c r="E48">
        <v>1</v>
      </c>
      <c r="F48">
        <v>119</v>
      </c>
      <c r="G48">
        <v>119</v>
      </c>
      <c r="H48">
        <v>99</v>
      </c>
      <c r="I48">
        <v>99</v>
      </c>
      <c r="J48">
        <v>0.16806722689075632</v>
      </c>
      <c r="K48" t="s">
        <v>1446</v>
      </c>
      <c r="L48" t="s">
        <v>13</v>
      </c>
    </row>
    <row r="49" spans="1:12" x14ac:dyDescent="0.25">
      <c r="A49" t="s">
        <v>10</v>
      </c>
      <c r="B49">
        <v>46029</v>
      </c>
      <c r="C49" t="s">
        <v>11</v>
      </c>
      <c r="D49" t="s">
        <v>12</v>
      </c>
      <c r="E49">
        <v>1</v>
      </c>
      <c r="F49">
        <v>119</v>
      </c>
      <c r="G49">
        <v>119</v>
      </c>
      <c r="H49">
        <v>99</v>
      </c>
      <c r="I49">
        <v>99</v>
      </c>
      <c r="J49">
        <v>0.16806722689075632</v>
      </c>
      <c r="K49" t="s">
        <v>1447</v>
      </c>
      <c r="L49" t="s">
        <v>13</v>
      </c>
    </row>
    <row r="50" spans="1:12" x14ac:dyDescent="0.25">
      <c r="A50" t="s">
        <v>14</v>
      </c>
      <c r="B50">
        <v>46029</v>
      </c>
      <c r="C50" t="s">
        <v>11</v>
      </c>
      <c r="D50" t="s">
        <v>12</v>
      </c>
      <c r="E50">
        <v>1</v>
      </c>
      <c r="F50">
        <v>119</v>
      </c>
      <c r="G50">
        <v>119</v>
      </c>
      <c r="H50">
        <v>99</v>
      </c>
      <c r="I50">
        <v>99</v>
      </c>
      <c r="J50">
        <v>0.16806722689075632</v>
      </c>
      <c r="K50" t="s">
        <v>1448</v>
      </c>
      <c r="L50" t="s">
        <v>13</v>
      </c>
    </row>
    <row r="51" spans="1:12" x14ac:dyDescent="0.25">
      <c r="A51" t="s">
        <v>18</v>
      </c>
      <c r="B51">
        <v>46030</v>
      </c>
      <c r="C51" t="s">
        <v>29</v>
      </c>
      <c r="D51" t="s">
        <v>20</v>
      </c>
      <c r="E51">
        <v>4</v>
      </c>
      <c r="F51">
        <v>34.039056479999992</v>
      </c>
      <c r="G51">
        <v>136.15622591999997</v>
      </c>
      <c r="H51">
        <v>22</v>
      </c>
      <c r="I51">
        <v>88</v>
      </c>
      <c r="J51">
        <v>0.35368361303062756</v>
      </c>
      <c r="K51" t="s">
        <v>1449</v>
      </c>
      <c r="L51" t="s">
        <v>13</v>
      </c>
    </row>
    <row r="52" spans="1:12" x14ac:dyDescent="0.25">
      <c r="A52" t="s">
        <v>22</v>
      </c>
      <c r="B52">
        <v>46030</v>
      </c>
      <c r="C52" t="s">
        <v>19</v>
      </c>
      <c r="D52" t="s">
        <v>20</v>
      </c>
      <c r="E52">
        <v>1</v>
      </c>
      <c r="F52">
        <v>36.289925099999991</v>
      </c>
      <c r="G52">
        <v>36.289925099999991</v>
      </c>
      <c r="H52">
        <v>22</v>
      </c>
      <c r="I52">
        <v>22</v>
      </c>
      <c r="J52">
        <v>0.39377113787429652</v>
      </c>
      <c r="K52" t="s">
        <v>1450</v>
      </c>
      <c r="L52" t="s">
        <v>17</v>
      </c>
    </row>
    <row r="53" spans="1:12" x14ac:dyDescent="0.25">
      <c r="A53" t="s">
        <v>24</v>
      </c>
      <c r="B53">
        <v>46030</v>
      </c>
      <c r="C53" t="s">
        <v>15</v>
      </c>
      <c r="D53" t="s">
        <v>16</v>
      </c>
      <c r="E53">
        <v>2</v>
      </c>
      <c r="F53">
        <v>88.209393109200008</v>
      </c>
      <c r="G53">
        <v>176.41878621840002</v>
      </c>
      <c r="H53">
        <v>49.99</v>
      </c>
      <c r="I53">
        <v>99.98</v>
      </c>
      <c r="J53">
        <v>0.43328030906964515</v>
      </c>
      <c r="K53" t="s">
        <v>1451</v>
      </c>
      <c r="L53" t="s">
        <v>17</v>
      </c>
    </row>
    <row r="54" spans="1:12" x14ac:dyDescent="0.25">
      <c r="A54" t="s">
        <v>25</v>
      </c>
      <c r="B54">
        <v>46030</v>
      </c>
      <c r="C54" t="s">
        <v>11</v>
      </c>
      <c r="D54" t="s">
        <v>12</v>
      </c>
      <c r="E54">
        <v>2</v>
      </c>
      <c r="F54">
        <v>83.632455028800024</v>
      </c>
      <c r="G54">
        <v>167.26491005760005</v>
      </c>
      <c r="H54">
        <v>49.99</v>
      </c>
      <c r="I54">
        <v>99.98</v>
      </c>
      <c r="J54">
        <v>0.40226554412655668</v>
      </c>
      <c r="K54" t="s">
        <v>1452</v>
      </c>
      <c r="L54" t="s">
        <v>21</v>
      </c>
    </row>
    <row r="55" spans="1:12" x14ac:dyDescent="0.25">
      <c r="A55" t="s">
        <v>26</v>
      </c>
      <c r="B55">
        <v>46030</v>
      </c>
      <c r="C55" t="s">
        <v>29</v>
      </c>
      <c r="D55" t="s">
        <v>20</v>
      </c>
      <c r="E55">
        <v>1</v>
      </c>
      <c r="F55">
        <v>33.362070143999993</v>
      </c>
      <c r="G55">
        <v>33.362070143999993</v>
      </c>
      <c r="H55">
        <v>22</v>
      </c>
      <c r="I55">
        <v>22</v>
      </c>
      <c r="J55">
        <v>0.34056849874597506</v>
      </c>
      <c r="K55" t="s">
        <v>1453</v>
      </c>
      <c r="L55" t="s">
        <v>13</v>
      </c>
    </row>
    <row r="56" spans="1:12" x14ac:dyDescent="0.25">
      <c r="A56" t="s">
        <v>69</v>
      </c>
      <c r="B56">
        <v>46030</v>
      </c>
      <c r="C56" t="s">
        <v>19</v>
      </c>
      <c r="D56" t="s">
        <v>20</v>
      </c>
      <c r="E56">
        <v>1</v>
      </c>
      <c r="F56">
        <v>190</v>
      </c>
      <c r="G56">
        <v>190</v>
      </c>
      <c r="H56">
        <v>119.9</v>
      </c>
      <c r="I56">
        <v>119.9</v>
      </c>
      <c r="J56">
        <v>0.36894736842105258</v>
      </c>
      <c r="K56" t="s">
        <v>1454</v>
      </c>
      <c r="L56" t="s">
        <v>13</v>
      </c>
    </row>
    <row r="57" spans="1:12" x14ac:dyDescent="0.25">
      <c r="A57" t="s">
        <v>28</v>
      </c>
      <c r="B57">
        <v>46030</v>
      </c>
      <c r="C57" t="s">
        <v>15</v>
      </c>
      <c r="D57" t="s">
        <v>16</v>
      </c>
      <c r="E57">
        <v>1</v>
      </c>
      <c r="F57">
        <v>99.99</v>
      </c>
      <c r="G57">
        <v>99.99</v>
      </c>
      <c r="H57">
        <v>79</v>
      </c>
      <c r="I57">
        <v>79</v>
      </c>
      <c r="J57">
        <v>0.20992099209920989</v>
      </c>
      <c r="K57" t="s">
        <v>1455</v>
      </c>
      <c r="L57" t="s">
        <v>13</v>
      </c>
    </row>
    <row r="58" spans="1:12" x14ac:dyDescent="0.25">
      <c r="A58" t="s">
        <v>30</v>
      </c>
      <c r="B58">
        <v>46030</v>
      </c>
      <c r="C58" t="s">
        <v>29</v>
      </c>
      <c r="D58" t="s">
        <v>20</v>
      </c>
      <c r="E58">
        <v>2</v>
      </c>
      <c r="F58">
        <v>98.429571266400004</v>
      </c>
      <c r="G58">
        <v>196.85914253280001</v>
      </c>
      <c r="H58">
        <v>77.77</v>
      </c>
      <c r="I58">
        <v>155.54</v>
      </c>
      <c r="J58">
        <v>0.20989191561634257</v>
      </c>
      <c r="K58" t="s">
        <v>1456</v>
      </c>
      <c r="L58" t="s">
        <v>13</v>
      </c>
    </row>
    <row r="59" spans="1:12" x14ac:dyDescent="0.25">
      <c r="A59" t="s">
        <v>31</v>
      </c>
      <c r="B59">
        <v>46031</v>
      </c>
      <c r="C59" t="s">
        <v>11</v>
      </c>
      <c r="D59" t="s">
        <v>12</v>
      </c>
      <c r="E59">
        <v>5</v>
      </c>
      <c r="F59">
        <v>100.53263645040001</v>
      </c>
      <c r="G59">
        <v>502.66318225200001</v>
      </c>
      <c r="H59">
        <v>77.77000000000001</v>
      </c>
      <c r="I59">
        <v>388.85</v>
      </c>
      <c r="J59">
        <v>0.2264203670977081</v>
      </c>
      <c r="K59" t="s">
        <v>1457</v>
      </c>
      <c r="L59" t="s">
        <v>17</v>
      </c>
    </row>
    <row r="60" spans="1:12" x14ac:dyDescent="0.25">
      <c r="A60" t="s">
        <v>32</v>
      </c>
      <c r="B60">
        <v>46031</v>
      </c>
      <c r="C60" t="s">
        <v>15</v>
      </c>
      <c r="D60" t="s">
        <v>16</v>
      </c>
      <c r="E60">
        <v>3</v>
      </c>
      <c r="F60">
        <v>91.263820424400009</v>
      </c>
      <c r="G60">
        <v>273.79146127320001</v>
      </c>
      <c r="H60">
        <v>49.99</v>
      </c>
      <c r="I60">
        <v>149.97</v>
      </c>
      <c r="J60">
        <v>0.45224734437443259</v>
      </c>
      <c r="K60" t="s">
        <v>1458</v>
      </c>
      <c r="L60" t="s">
        <v>17</v>
      </c>
    </row>
    <row r="61" spans="1:12" x14ac:dyDescent="0.25">
      <c r="A61" t="s">
        <v>33</v>
      </c>
      <c r="B61">
        <v>46031</v>
      </c>
      <c r="C61" t="s">
        <v>11</v>
      </c>
      <c r="D61" t="s">
        <v>12</v>
      </c>
      <c r="E61">
        <v>1</v>
      </c>
      <c r="F61">
        <v>90.912424971600004</v>
      </c>
      <c r="G61">
        <v>90.912424971600004</v>
      </c>
      <c r="H61">
        <v>49.99</v>
      </c>
      <c r="I61">
        <v>49.99</v>
      </c>
      <c r="J61">
        <v>0.45013016630437147</v>
      </c>
      <c r="K61" t="s">
        <v>1459</v>
      </c>
      <c r="L61" t="s">
        <v>21</v>
      </c>
    </row>
    <row r="62" spans="1:12" x14ac:dyDescent="0.25">
      <c r="A62" t="s">
        <v>34</v>
      </c>
      <c r="B62">
        <v>46031</v>
      </c>
      <c r="C62" t="s">
        <v>15</v>
      </c>
      <c r="D62" t="s">
        <v>16</v>
      </c>
      <c r="E62">
        <v>1</v>
      </c>
      <c r="F62">
        <v>99.99</v>
      </c>
      <c r="G62">
        <v>99.99</v>
      </c>
      <c r="H62">
        <v>79</v>
      </c>
      <c r="I62">
        <v>79</v>
      </c>
      <c r="J62">
        <v>0.20992099209920989</v>
      </c>
      <c r="K62" t="s">
        <v>1460</v>
      </c>
      <c r="L62" t="s">
        <v>13</v>
      </c>
    </row>
    <row r="63" spans="1:12" x14ac:dyDescent="0.25">
      <c r="A63" t="s">
        <v>35</v>
      </c>
      <c r="B63">
        <v>46031</v>
      </c>
      <c r="C63" t="s">
        <v>15</v>
      </c>
      <c r="D63" t="s">
        <v>16</v>
      </c>
      <c r="E63">
        <v>4</v>
      </c>
      <c r="F63">
        <v>86.688961662600008</v>
      </c>
      <c r="G63">
        <v>346.75584665040003</v>
      </c>
      <c r="H63">
        <v>49.99</v>
      </c>
      <c r="I63">
        <v>199.96</v>
      </c>
      <c r="J63">
        <v>0.42334065328219223</v>
      </c>
      <c r="K63" t="s">
        <v>1461</v>
      </c>
      <c r="L63" t="s">
        <v>17</v>
      </c>
    </row>
    <row r="64" spans="1:12" x14ac:dyDescent="0.25">
      <c r="A64" t="s">
        <v>70</v>
      </c>
      <c r="B64">
        <v>46031</v>
      </c>
      <c r="C64" t="s">
        <v>57</v>
      </c>
      <c r="D64" t="s">
        <v>12</v>
      </c>
      <c r="E64">
        <v>1</v>
      </c>
      <c r="F64">
        <v>104.49882102000002</v>
      </c>
      <c r="G64">
        <v>104.49882102000002</v>
      </c>
      <c r="H64">
        <v>77.77</v>
      </c>
      <c r="I64">
        <v>77.77</v>
      </c>
      <c r="J64">
        <v>0.25578107732798633</v>
      </c>
      <c r="K64" t="s">
        <v>1462</v>
      </c>
      <c r="L64" t="s">
        <v>21</v>
      </c>
    </row>
    <row r="65" spans="1:12" x14ac:dyDescent="0.25">
      <c r="A65" t="s">
        <v>71</v>
      </c>
      <c r="B65">
        <v>46031</v>
      </c>
      <c r="C65" t="s">
        <v>15</v>
      </c>
      <c r="D65" t="s">
        <v>16</v>
      </c>
      <c r="E65">
        <v>2</v>
      </c>
      <c r="F65">
        <v>98.318789781299998</v>
      </c>
      <c r="G65">
        <v>196.6375795626</v>
      </c>
      <c r="H65">
        <v>77.77</v>
      </c>
      <c r="I65">
        <v>155.54</v>
      </c>
      <c r="J65">
        <v>0.20900165499401147</v>
      </c>
      <c r="K65" t="s">
        <v>1463</v>
      </c>
      <c r="L65" t="s">
        <v>23</v>
      </c>
    </row>
    <row r="66" spans="1:12" x14ac:dyDescent="0.25">
      <c r="A66" t="s">
        <v>72</v>
      </c>
      <c r="B66">
        <v>46032</v>
      </c>
      <c r="C66" t="s">
        <v>11</v>
      </c>
      <c r="D66" t="s">
        <v>12</v>
      </c>
      <c r="E66">
        <v>1</v>
      </c>
      <c r="F66">
        <v>119</v>
      </c>
      <c r="G66">
        <v>119</v>
      </c>
      <c r="H66">
        <v>99</v>
      </c>
      <c r="I66">
        <v>99</v>
      </c>
      <c r="J66">
        <v>0.16806722689075632</v>
      </c>
      <c r="K66" t="s">
        <v>1464</v>
      </c>
      <c r="L66" t="s">
        <v>13</v>
      </c>
    </row>
    <row r="67" spans="1:12" x14ac:dyDescent="0.25">
      <c r="A67" t="s">
        <v>73</v>
      </c>
      <c r="B67">
        <v>46032</v>
      </c>
      <c r="C67" t="s">
        <v>11</v>
      </c>
      <c r="D67" t="s">
        <v>12</v>
      </c>
      <c r="E67">
        <v>1</v>
      </c>
      <c r="F67">
        <v>113.76966263520001</v>
      </c>
      <c r="G67">
        <v>113.76966263520001</v>
      </c>
      <c r="H67">
        <v>77.77</v>
      </c>
      <c r="I67">
        <v>77.77</v>
      </c>
      <c r="J67">
        <v>0.31642585379401328</v>
      </c>
      <c r="K67" t="s">
        <v>1465</v>
      </c>
      <c r="L67" t="s">
        <v>17</v>
      </c>
    </row>
    <row r="68" spans="1:12" x14ac:dyDescent="0.25">
      <c r="A68" t="s">
        <v>74</v>
      </c>
      <c r="B68">
        <v>46032</v>
      </c>
      <c r="C68" t="s">
        <v>15</v>
      </c>
      <c r="D68" t="s">
        <v>16</v>
      </c>
      <c r="E68">
        <v>2</v>
      </c>
      <c r="F68">
        <v>18.010369343999997</v>
      </c>
      <c r="G68">
        <v>36.020738687999994</v>
      </c>
      <c r="H68">
        <v>14.45</v>
      </c>
      <c r="I68">
        <v>28.9</v>
      </c>
      <c r="J68">
        <v>0.19768441590489119</v>
      </c>
      <c r="K68" t="s">
        <v>1466</v>
      </c>
      <c r="L68" t="s">
        <v>21</v>
      </c>
    </row>
    <row r="69" spans="1:12" x14ac:dyDescent="0.25">
      <c r="A69" t="s">
        <v>75</v>
      </c>
      <c r="B69">
        <v>46032</v>
      </c>
      <c r="C69" t="s">
        <v>15</v>
      </c>
      <c r="D69" t="s">
        <v>16</v>
      </c>
      <c r="E69">
        <v>4</v>
      </c>
      <c r="F69">
        <v>94.957022670400008</v>
      </c>
      <c r="G69">
        <v>379.82809068160003</v>
      </c>
      <c r="H69">
        <v>77.77</v>
      </c>
      <c r="I69">
        <v>311.08</v>
      </c>
      <c r="J69">
        <v>0.18099791028681386</v>
      </c>
      <c r="K69" t="s">
        <v>1467</v>
      </c>
      <c r="L69" t="s">
        <v>23</v>
      </c>
    </row>
    <row r="70" spans="1:12" x14ac:dyDescent="0.25">
      <c r="A70" t="s">
        <v>76</v>
      </c>
      <c r="B70">
        <v>46032</v>
      </c>
      <c r="C70" t="s">
        <v>57</v>
      </c>
      <c r="D70" t="s">
        <v>12</v>
      </c>
      <c r="E70">
        <v>2</v>
      </c>
      <c r="F70">
        <v>19.395199999999999</v>
      </c>
      <c r="G70">
        <v>38.790399999999998</v>
      </c>
      <c r="H70">
        <v>14.45</v>
      </c>
      <c r="I70">
        <v>28.9</v>
      </c>
      <c r="J70">
        <v>0.25497030193037451</v>
      </c>
      <c r="K70" t="s">
        <v>1468</v>
      </c>
      <c r="L70" t="s">
        <v>13</v>
      </c>
    </row>
    <row r="71" spans="1:12" x14ac:dyDescent="0.25">
      <c r="A71" t="s">
        <v>77</v>
      </c>
      <c r="B71">
        <v>46032</v>
      </c>
      <c r="C71" t="s">
        <v>57</v>
      </c>
      <c r="D71" t="s">
        <v>12</v>
      </c>
      <c r="E71">
        <v>2</v>
      </c>
      <c r="F71">
        <v>17.870904479999997</v>
      </c>
      <c r="G71">
        <v>35.741808959999993</v>
      </c>
      <c r="H71">
        <v>14.45</v>
      </c>
      <c r="I71">
        <v>28.9</v>
      </c>
      <c r="J71">
        <v>0.19142313047604617</v>
      </c>
      <c r="K71" t="s">
        <v>1469</v>
      </c>
      <c r="L71" t="s">
        <v>17</v>
      </c>
    </row>
    <row r="72" spans="1:12" x14ac:dyDescent="0.25">
      <c r="A72" t="s">
        <v>78</v>
      </c>
      <c r="B72">
        <v>46032</v>
      </c>
      <c r="C72" t="s">
        <v>57</v>
      </c>
      <c r="D72" t="s">
        <v>12</v>
      </c>
      <c r="E72">
        <v>1</v>
      </c>
      <c r="F72">
        <v>108.688599708</v>
      </c>
      <c r="G72">
        <v>108.688599708</v>
      </c>
      <c r="H72">
        <v>72.81</v>
      </c>
      <c r="I72">
        <v>72.81</v>
      </c>
      <c r="J72">
        <v>0.33010453538264845</v>
      </c>
      <c r="K72" t="s">
        <v>1470</v>
      </c>
      <c r="L72" t="s">
        <v>21</v>
      </c>
    </row>
    <row r="73" spans="1:12" x14ac:dyDescent="0.25">
      <c r="A73" t="s">
        <v>79</v>
      </c>
      <c r="B73">
        <v>46032</v>
      </c>
      <c r="C73" t="s">
        <v>11</v>
      </c>
      <c r="D73" t="s">
        <v>12</v>
      </c>
      <c r="E73">
        <v>3</v>
      </c>
      <c r="F73">
        <v>34.592333958000005</v>
      </c>
      <c r="G73">
        <v>103.77700187400001</v>
      </c>
      <c r="H73">
        <v>22</v>
      </c>
      <c r="I73">
        <v>66</v>
      </c>
      <c r="J73">
        <v>0.36402094097752646</v>
      </c>
      <c r="K73" t="s">
        <v>1471</v>
      </c>
      <c r="L73" t="s">
        <v>23</v>
      </c>
    </row>
    <row r="74" spans="1:12" x14ac:dyDescent="0.25">
      <c r="A74" t="s">
        <v>80</v>
      </c>
      <c r="B74">
        <v>46033</v>
      </c>
      <c r="C74" t="s">
        <v>29</v>
      </c>
      <c r="D74" t="s">
        <v>20</v>
      </c>
      <c r="E74">
        <v>3</v>
      </c>
      <c r="F74">
        <v>87.709802400000015</v>
      </c>
      <c r="G74">
        <v>263.12940720000006</v>
      </c>
      <c r="H74">
        <v>49.99</v>
      </c>
      <c r="I74">
        <v>149.97</v>
      </c>
      <c r="J74">
        <v>0.4300523016569926</v>
      </c>
      <c r="K74" t="s">
        <v>1472</v>
      </c>
      <c r="L74" t="s">
        <v>13</v>
      </c>
    </row>
    <row r="75" spans="1:12" x14ac:dyDescent="0.25">
      <c r="A75" t="s">
        <v>81</v>
      </c>
      <c r="B75">
        <v>46033</v>
      </c>
      <c r="C75" t="s">
        <v>11</v>
      </c>
      <c r="D75" t="s">
        <v>12</v>
      </c>
      <c r="E75">
        <v>4</v>
      </c>
      <c r="F75">
        <v>101.04851890980001</v>
      </c>
      <c r="G75">
        <v>404.19407563920004</v>
      </c>
      <c r="H75">
        <v>77.77</v>
      </c>
      <c r="I75">
        <v>311.08</v>
      </c>
      <c r="J75">
        <v>0.23036971903150169</v>
      </c>
      <c r="K75" t="s">
        <v>1473</v>
      </c>
      <c r="L75" t="s">
        <v>17</v>
      </c>
    </row>
    <row r="76" spans="1:12" x14ac:dyDescent="0.25">
      <c r="A76" t="s">
        <v>82</v>
      </c>
      <c r="B76">
        <v>46033</v>
      </c>
      <c r="C76" t="s">
        <v>11</v>
      </c>
      <c r="D76" t="s">
        <v>12</v>
      </c>
      <c r="E76">
        <v>2</v>
      </c>
      <c r="F76">
        <v>87.041076794999995</v>
      </c>
      <c r="G76">
        <v>174.08215358999999</v>
      </c>
      <c r="H76">
        <v>49.99</v>
      </c>
      <c r="I76">
        <v>99.98</v>
      </c>
      <c r="J76">
        <v>0.42567346544049606</v>
      </c>
      <c r="K76" t="s">
        <v>1474</v>
      </c>
      <c r="L76" t="s">
        <v>21</v>
      </c>
    </row>
    <row r="77" spans="1:12" x14ac:dyDescent="0.25">
      <c r="A77" t="s">
        <v>83</v>
      </c>
      <c r="B77">
        <v>46033</v>
      </c>
      <c r="C77" t="s">
        <v>11</v>
      </c>
      <c r="D77" t="s">
        <v>12</v>
      </c>
      <c r="E77">
        <v>4</v>
      </c>
      <c r="F77">
        <v>36.405958484999992</v>
      </c>
      <c r="G77">
        <v>145.62383393999997</v>
      </c>
      <c r="H77">
        <v>22</v>
      </c>
      <c r="I77">
        <v>88</v>
      </c>
      <c r="J77">
        <v>0.39570331573430612</v>
      </c>
      <c r="K77" t="s">
        <v>1475</v>
      </c>
      <c r="L77" t="s">
        <v>23</v>
      </c>
    </row>
    <row r="78" spans="1:12" x14ac:dyDescent="0.25">
      <c r="A78" t="s">
        <v>84</v>
      </c>
      <c r="B78">
        <v>46033</v>
      </c>
      <c r="C78" t="s">
        <v>11</v>
      </c>
      <c r="D78" t="s">
        <v>12</v>
      </c>
      <c r="E78">
        <v>1</v>
      </c>
      <c r="F78">
        <v>119</v>
      </c>
      <c r="G78">
        <v>119</v>
      </c>
      <c r="H78">
        <v>99</v>
      </c>
      <c r="I78">
        <v>99</v>
      </c>
      <c r="J78">
        <v>0.16806722689075632</v>
      </c>
      <c r="K78" t="s">
        <v>1476</v>
      </c>
      <c r="L78" t="s">
        <v>13</v>
      </c>
    </row>
    <row r="79" spans="1:12" x14ac:dyDescent="0.25">
      <c r="A79" t="s">
        <v>85</v>
      </c>
      <c r="B79">
        <v>46033</v>
      </c>
      <c r="C79" t="s">
        <v>19</v>
      </c>
      <c r="D79" t="s">
        <v>20</v>
      </c>
      <c r="E79">
        <v>5</v>
      </c>
      <c r="F79">
        <v>190</v>
      </c>
      <c r="G79">
        <v>950</v>
      </c>
      <c r="H79">
        <v>119.9</v>
      </c>
      <c r="I79">
        <v>599.5</v>
      </c>
      <c r="J79">
        <v>0.36894736842105263</v>
      </c>
      <c r="K79" t="s">
        <v>1477</v>
      </c>
      <c r="L79" t="s">
        <v>13</v>
      </c>
    </row>
    <row r="80" spans="1:12" x14ac:dyDescent="0.25">
      <c r="A80" t="s">
        <v>86</v>
      </c>
      <c r="B80">
        <v>46033</v>
      </c>
      <c r="C80" t="s">
        <v>15</v>
      </c>
      <c r="D80" t="s">
        <v>16</v>
      </c>
      <c r="E80">
        <v>1</v>
      </c>
      <c r="F80">
        <v>99.99</v>
      </c>
      <c r="G80">
        <v>99.99</v>
      </c>
      <c r="H80">
        <v>79</v>
      </c>
      <c r="I80">
        <v>79</v>
      </c>
      <c r="J80">
        <v>0.20992099209920989</v>
      </c>
      <c r="K80" t="s">
        <v>1478</v>
      </c>
      <c r="L80" t="s">
        <v>13</v>
      </c>
    </row>
    <row r="81" spans="1:12" x14ac:dyDescent="0.25">
      <c r="A81" t="s">
        <v>87</v>
      </c>
      <c r="B81">
        <v>46034</v>
      </c>
      <c r="C81" t="s">
        <v>57</v>
      </c>
      <c r="D81" t="s">
        <v>12</v>
      </c>
      <c r="E81">
        <v>3</v>
      </c>
      <c r="F81">
        <v>115.05373941599998</v>
      </c>
      <c r="G81">
        <v>345.16121824799995</v>
      </c>
      <c r="H81">
        <v>72.81</v>
      </c>
      <c r="I81">
        <v>218.43</v>
      </c>
      <c r="J81">
        <v>0.36716528841586998</v>
      </c>
      <c r="K81" t="s">
        <v>1479</v>
      </c>
      <c r="L81" t="s">
        <v>13</v>
      </c>
    </row>
    <row r="82" spans="1:12" x14ac:dyDescent="0.25">
      <c r="A82" t="s">
        <v>88</v>
      </c>
      <c r="B82">
        <v>46034</v>
      </c>
      <c r="C82" t="s">
        <v>15</v>
      </c>
      <c r="D82" t="s">
        <v>16</v>
      </c>
      <c r="E82">
        <v>4</v>
      </c>
      <c r="F82">
        <v>92.957113736100013</v>
      </c>
      <c r="G82">
        <v>371.82845494440005</v>
      </c>
      <c r="H82">
        <v>49.99</v>
      </c>
      <c r="I82">
        <v>199.96</v>
      </c>
      <c r="J82">
        <v>0.46222512736444482</v>
      </c>
      <c r="K82" t="s">
        <v>1480</v>
      </c>
      <c r="L82" t="s">
        <v>17</v>
      </c>
    </row>
    <row r="83" spans="1:12" x14ac:dyDescent="0.25">
      <c r="A83" t="s">
        <v>89</v>
      </c>
      <c r="B83">
        <v>46034</v>
      </c>
      <c r="C83" t="s">
        <v>11</v>
      </c>
      <c r="D83" t="s">
        <v>12</v>
      </c>
      <c r="E83">
        <v>3</v>
      </c>
      <c r="F83">
        <v>100.68808440240001</v>
      </c>
      <c r="G83">
        <v>302.06425320720001</v>
      </c>
      <c r="H83">
        <v>77.77</v>
      </c>
      <c r="I83">
        <v>233.31</v>
      </c>
      <c r="J83">
        <v>0.22761466303011449</v>
      </c>
      <c r="K83" t="s">
        <v>1481</v>
      </c>
      <c r="L83" t="s">
        <v>17</v>
      </c>
    </row>
    <row r="84" spans="1:12" x14ac:dyDescent="0.25">
      <c r="A84" t="s">
        <v>90</v>
      </c>
      <c r="B84">
        <v>46034</v>
      </c>
      <c r="C84" t="s">
        <v>11</v>
      </c>
      <c r="D84" t="s">
        <v>12</v>
      </c>
      <c r="E84">
        <v>5</v>
      </c>
      <c r="F84">
        <v>102.53411264249999</v>
      </c>
      <c r="G84">
        <v>512.67056321249993</v>
      </c>
      <c r="H84">
        <v>77.77000000000001</v>
      </c>
      <c r="I84">
        <v>388.85</v>
      </c>
      <c r="J84">
        <v>0.24152071934189981</v>
      </c>
      <c r="K84" t="s">
        <v>1482</v>
      </c>
      <c r="L84" t="s">
        <v>21</v>
      </c>
    </row>
    <row r="85" spans="1:12" x14ac:dyDescent="0.25">
      <c r="A85" t="s">
        <v>91</v>
      </c>
      <c r="B85">
        <v>46034</v>
      </c>
      <c r="C85" t="s">
        <v>15</v>
      </c>
      <c r="D85" t="s">
        <v>16</v>
      </c>
      <c r="E85">
        <v>1</v>
      </c>
      <c r="F85">
        <v>99.99</v>
      </c>
      <c r="G85">
        <v>99.99</v>
      </c>
      <c r="H85">
        <v>79</v>
      </c>
      <c r="I85">
        <v>79</v>
      </c>
      <c r="J85">
        <v>0.20992099209920989</v>
      </c>
      <c r="K85" t="s">
        <v>1483</v>
      </c>
      <c r="L85" t="s">
        <v>13</v>
      </c>
    </row>
    <row r="86" spans="1:12" x14ac:dyDescent="0.25">
      <c r="A86" t="s">
        <v>92</v>
      </c>
      <c r="B86">
        <v>46034</v>
      </c>
      <c r="C86" t="s">
        <v>11</v>
      </c>
      <c r="D86" t="s">
        <v>12</v>
      </c>
      <c r="E86">
        <v>1</v>
      </c>
      <c r="F86">
        <v>119</v>
      </c>
      <c r="G86">
        <v>119</v>
      </c>
      <c r="H86">
        <v>99</v>
      </c>
      <c r="I86">
        <v>99</v>
      </c>
      <c r="J86">
        <v>0.16806722689075632</v>
      </c>
      <c r="K86" t="s">
        <v>1484</v>
      </c>
      <c r="L86" t="s">
        <v>13</v>
      </c>
    </row>
    <row r="87" spans="1:12" x14ac:dyDescent="0.25">
      <c r="A87" t="s">
        <v>93</v>
      </c>
      <c r="B87">
        <v>46034</v>
      </c>
      <c r="C87" t="s">
        <v>29</v>
      </c>
      <c r="D87" t="s">
        <v>20</v>
      </c>
      <c r="E87">
        <v>3</v>
      </c>
      <c r="F87">
        <v>83.483395637399994</v>
      </c>
      <c r="G87">
        <v>250.45018691219997</v>
      </c>
      <c r="H87">
        <v>49.99</v>
      </c>
      <c r="I87">
        <v>149.97</v>
      </c>
      <c r="J87">
        <v>0.4011982907699933</v>
      </c>
      <c r="K87" t="s">
        <v>1485</v>
      </c>
      <c r="L87" t="s">
        <v>13</v>
      </c>
    </row>
    <row r="88" spans="1:12" x14ac:dyDescent="0.25">
      <c r="A88" t="s">
        <v>94</v>
      </c>
      <c r="B88">
        <v>46034</v>
      </c>
      <c r="C88" t="s">
        <v>11</v>
      </c>
      <c r="D88" t="s">
        <v>12</v>
      </c>
      <c r="E88">
        <v>1</v>
      </c>
      <c r="F88">
        <v>119</v>
      </c>
      <c r="G88">
        <v>119</v>
      </c>
      <c r="H88">
        <v>99</v>
      </c>
      <c r="I88">
        <v>99</v>
      </c>
      <c r="J88">
        <v>0.16806722689075632</v>
      </c>
      <c r="K88" t="s">
        <v>1486</v>
      </c>
      <c r="L88" t="s">
        <v>13</v>
      </c>
    </row>
    <row r="89" spans="1:12" x14ac:dyDescent="0.25">
      <c r="A89" t="s">
        <v>95</v>
      </c>
      <c r="B89">
        <v>46035</v>
      </c>
      <c r="C89" t="s">
        <v>29</v>
      </c>
      <c r="D89" t="s">
        <v>20</v>
      </c>
      <c r="E89">
        <v>3</v>
      </c>
      <c r="F89">
        <v>113.76497255999999</v>
      </c>
      <c r="G89">
        <v>341.29491767999997</v>
      </c>
      <c r="H89">
        <v>72.81</v>
      </c>
      <c r="I89">
        <v>218.43</v>
      </c>
      <c r="J89">
        <v>0.35999632961191291</v>
      </c>
      <c r="K89" t="s">
        <v>1487</v>
      </c>
      <c r="L89" t="s">
        <v>17</v>
      </c>
    </row>
    <row r="90" spans="1:12" x14ac:dyDescent="0.25">
      <c r="A90" t="s">
        <v>96</v>
      </c>
      <c r="B90">
        <v>46035</v>
      </c>
      <c r="C90" t="s">
        <v>15</v>
      </c>
      <c r="D90" t="s">
        <v>16</v>
      </c>
      <c r="E90">
        <v>4</v>
      </c>
      <c r="F90">
        <v>91.049333525999984</v>
      </c>
      <c r="G90">
        <v>364.19733410399994</v>
      </c>
      <c r="H90">
        <v>49.99</v>
      </c>
      <c r="I90">
        <v>199.96</v>
      </c>
      <c r="J90">
        <v>0.45095699151136681</v>
      </c>
      <c r="K90" t="s">
        <v>1488</v>
      </c>
      <c r="L90" t="s">
        <v>17</v>
      </c>
    </row>
    <row r="91" spans="1:12" x14ac:dyDescent="0.25">
      <c r="A91" t="s">
        <v>97</v>
      </c>
      <c r="B91">
        <v>46035</v>
      </c>
      <c r="C91" t="s">
        <v>11</v>
      </c>
      <c r="D91" t="s">
        <v>12</v>
      </c>
      <c r="E91">
        <v>4</v>
      </c>
      <c r="F91">
        <v>118.67361300000002</v>
      </c>
      <c r="G91">
        <v>474.69445200000007</v>
      </c>
      <c r="H91">
        <v>72.81</v>
      </c>
      <c r="I91">
        <v>291.24</v>
      </c>
      <c r="J91">
        <v>0.38646849826675461</v>
      </c>
      <c r="K91" t="s">
        <v>1489</v>
      </c>
      <c r="L91" t="s">
        <v>21</v>
      </c>
    </row>
    <row r="92" spans="1:12" x14ac:dyDescent="0.25">
      <c r="A92" t="s">
        <v>98</v>
      </c>
      <c r="B92">
        <v>46035</v>
      </c>
      <c r="C92" t="s">
        <v>15</v>
      </c>
      <c r="D92" t="s">
        <v>16</v>
      </c>
      <c r="E92">
        <v>1</v>
      </c>
      <c r="F92">
        <v>99.99</v>
      </c>
      <c r="G92">
        <v>99.99</v>
      </c>
      <c r="H92">
        <v>79</v>
      </c>
      <c r="I92">
        <v>79</v>
      </c>
      <c r="J92">
        <v>0.20992099209920989</v>
      </c>
      <c r="K92" t="s">
        <v>1490</v>
      </c>
      <c r="L92" t="s">
        <v>13</v>
      </c>
    </row>
    <row r="93" spans="1:12" x14ac:dyDescent="0.25">
      <c r="A93" t="s">
        <v>99</v>
      </c>
      <c r="B93">
        <v>46035</v>
      </c>
      <c r="C93" t="s">
        <v>57</v>
      </c>
      <c r="D93" t="s">
        <v>12</v>
      </c>
      <c r="E93">
        <v>1</v>
      </c>
      <c r="F93">
        <v>18.805961591999996</v>
      </c>
      <c r="G93">
        <v>18.805961591999996</v>
      </c>
      <c r="H93">
        <v>14.45</v>
      </c>
      <c r="I93">
        <v>14.45</v>
      </c>
      <c r="J93">
        <v>0.23162663449514917</v>
      </c>
      <c r="K93" t="s">
        <v>1491</v>
      </c>
      <c r="L93" t="s">
        <v>17</v>
      </c>
    </row>
    <row r="94" spans="1:12" x14ac:dyDescent="0.25">
      <c r="A94" t="s">
        <v>100</v>
      </c>
      <c r="B94">
        <v>46035</v>
      </c>
      <c r="C94" t="s">
        <v>29</v>
      </c>
      <c r="D94" t="s">
        <v>20</v>
      </c>
      <c r="E94">
        <v>4</v>
      </c>
      <c r="F94">
        <v>101.00862362360002</v>
      </c>
      <c r="G94">
        <v>404.03449449440006</v>
      </c>
      <c r="H94">
        <v>77.77</v>
      </c>
      <c r="I94">
        <v>311.08</v>
      </c>
      <c r="J94">
        <v>0.23006573884420761</v>
      </c>
      <c r="K94" t="s">
        <v>1492</v>
      </c>
      <c r="L94" t="s">
        <v>21</v>
      </c>
    </row>
    <row r="95" spans="1:12" x14ac:dyDescent="0.25">
      <c r="A95" t="s">
        <v>101</v>
      </c>
      <c r="B95">
        <v>46035</v>
      </c>
      <c r="C95" t="s">
        <v>57</v>
      </c>
      <c r="D95" t="s">
        <v>12</v>
      </c>
      <c r="E95">
        <v>2</v>
      </c>
      <c r="F95">
        <v>18.684434032000002</v>
      </c>
      <c r="G95">
        <v>37.368868064000004</v>
      </c>
      <c r="H95">
        <v>14.45</v>
      </c>
      <c r="I95">
        <v>28.9</v>
      </c>
      <c r="J95">
        <v>0.22662896958761905</v>
      </c>
      <c r="K95" t="s">
        <v>1493</v>
      </c>
      <c r="L95" t="s">
        <v>23</v>
      </c>
    </row>
    <row r="96" spans="1:12" x14ac:dyDescent="0.25">
      <c r="A96" t="s">
        <v>102</v>
      </c>
      <c r="B96">
        <v>46036</v>
      </c>
      <c r="C96" t="s">
        <v>11</v>
      </c>
      <c r="D96" t="s">
        <v>12</v>
      </c>
      <c r="E96">
        <v>1</v>
      </c>
      <c r="F96">
        <v>119</v>
      </c>
      <c r="G96">
        <v>119</v>
      </c>
      <c r="H96">
        <v>99</v>
      </c>
      <c r="I96">
        <v>99</v>
      </c>
      <c r="J96">
        <v>0.16806722689075632</v>
      </c>
      <c r="K96" t="s">
        <v>1494</v>
      </c>
      <c r="L96" t="s">
        <v>13</v>
      </c>
    </row>
    <row r="97" spans="1:12" x14ac:dyDescent="0.25">
      <c r="A97" t="s">
        <v>103</v>
      </c>
      <c r="B97">
        <v>46036</v>
      </c>
      <c r="C97" t="s">
        <v>15</v>
      </c>
      <c r="D97" t="s">
        <v>16</v>
      </c>
      <c r="E97">
        <v>2</v>
      </c>
      <c r="F97">
        <v>85.896951066000014</v>
      </c>
      <c r="G97">
        <v>171.79390213200003</v>
      </c>
      <c r="H97">
        <v>49.99</v>
      </c>
      <c r="I97">
        <v>99.98</v>
      </c>
      <c r="J97">
        <v>0.41802358081849089</v>
      </c>
      <c r="K97" t="s">
        <v>1495</v>
      </c>
      <c r="L97" t="s">
        <v>17</v>
      </c>
    </row>
    <row r="98" spans="1:12" x14ac:dyDescent="0.25">
      <c r="A98" t="s">
        <v>104</v>
      </c>
      <c r="B98">
        <v>46036</v>
      </c>
      <c r="C98" t="s">
        <v>15</v>
      </c>
      <c r="D98" t="s">
        <v>16</v>
      </c>
      <c r="E98">
        <v>2</v>
      </c>
      <c r="F98">
        <v>77.669272680299997</v>
      </c>
      <c r="G98">
        <v>155.33854536059999</v>
      </c>
      <c r="H98">
        <v>49.99</v>
      </c>
      <c r="I98">
        <v>99.98</v>
      </c>
      <c r="J98">
        <v>0.35637352745959927</v>
      </c>
      <c r="K98" t="s">
        <v>1496</v>
      </c>
      <c r="L98" t="s">
        <v>21</v>
      </c>
    </row>
    <row r="99" spans="1:12" x14ac:dyDescent="0.25">
      <c r="A99" t="s">
        <v>105</v>
      </c>
      <c r="B99">
        <v>46036</v>
      </c>
      <c r="C99" t="s">
        <v>11</v>
      </c>
      <c r="D99" t="s">
        <v>12</v>
      </c>
      <c r="E99">
        <v>2</v>
      </c>
      <c r="F99">
        <v>101.246347675</v>
      </c>
      <c r="G99">
        <v>202.49269534999999</v>
      </c>
      <c r="H99">
        <v>77.77</v>
      </c>
      <c r="I99">
        <v>155.54</v>
      </c>
      <c r="J99">
        <v>0.23187352644422193</v>
      </c>
      <c r="K99" t="s">
        <v>1497</v>
      </c>
      <c r="L99" t="s">
        <v>23</v>
      </c>
    </row>
    <row r="100" spans="1:12" x14ac:dyDescent="0.25">
      <c r="A100" t="s">
        <v>106</v>
      </c>
      <c r="B100">
        <v>46036</v>
      </c>
      <c r="C100" t="s">
        <v>15</v>
      </c>
      <c r="D100" t="s">
        <v>16</v>
      </c>
      <c r="E100">
        <v>1</v>
      </c>
      <c r="F100">
        <v>99.99</v>
      </c>
      <c r="G100">
        <v>99.99</v>
      </c>
      <c r="H100">
        <v>79</v>
      </c>
      <c r="I100">
        <v>79</v>
      </c>
      <c r="J100">
        <v>0.20992099209920989</v>
      </c>
      <c r="K100" t="s">
        <v>1498</v>
      </c>
      <c r="L100" t="s">
        <v>13</v>
      </c>
    </row>
    <row r="101" spans="1:12" x14ac:dyDescent="0.25">
      <c r="A101" t="s">
        <v>107</v>
      </c>
      <c r="B101">
        <v>46036</v>
      </c>
      <c r="C101" t="s">
        <v>11</v>
      </c>
      <c r="D101" t="s">
        <v>12</v>
      </c>
      <c r="E101">
        <v>2</v>
      </c>
      <c r="F101">
        <v>97.683978392</v>
      </c>
      <c r="G101">
        <v>195.367956784</v>
      </c>
      <c r="H101">
        <v>77.77</v>
      </c>
      <c r="I101">
        <v>155.54</v>
      </c>
      <c r="J101">
        <v>0.20386125462751314</v>
      </c>
      <c r="K101" t="s">
        <v>1499</v>
      </c>
      <c r="L101" t="s">
        <v>17</v>
      </c>
    </row>
    <row r="102" spans="1:12" x14ac:dyDescent="0.25">
      <c r="A102" t="s">
        <v>108</v>
      </c>
      <c r="B102">
        <v>46036</v>
      </c>
      <c r="C102" t="s">
        <v>11</v>
      </c>
      <c r="D102" t="s">
        <v>12</v>
      </c>
      <c r="E102">
        <v>1</v>
      </c>
      <c r="F102">
        <v>93.634000072199996</v>
      </c>
      <c r="G102">
        <v>93.634000072199996</v>
      </c>
      <c r="H102">
        <v>49.99</v>
      </c>
      <c r="I102">
        <v>49.99</v>
      </c>
      <c r="J102">
        <v>0.4661127372380402</v>
      </c>
      <c r="K102" t="s">
        <v>1500</v>
      </c>
      <c r="L102" t="s">
        <v>21</v>
      </c>
    </row>
    <row r="103" spans="1:12" x14ac:dyDescent="0.25">
      <c r="A103" t="s">
        <v>109</v>
      </c>
      <c r="B103">
        <v>46036</v>
      </c>
      <c r="C103" t="s">
        <v>29</v>
      </c>
      <c r="D103" t="s">
        <v>20</v>
      </c>
      <c r="E103">
        <v>1</v>
      </c>
      <c r="F103">
        <v>97.233658691399995</v>
      </c>
      <c r="G103">
        <v>97.233658691399995</v>
      </c>
      <c r="H103">
        <v>77.77</v>
      </c>
      <c r="I103">
        <v>77.77</v>
      </c>
      <c r="J103">
        <v>0.20017408532547071</v>
      </c>
      <c r="K103" t="s">
        <v>1501</v>
      </c>
      <c r="L103" t="s">
        <v>23</v>
      </c>
    </row>
    <row r="104" spans="1:12" x14ac:dyDescent="0.25">
      <c r="A104" t="s">
        <v>110</v>
      </c>
      <c r="B104">
        <v>46037</v>
      </c>
      <c r="C104" t="s">
        <v>19</v>
      </c>
      <c r="D104" t="s">
        <v>20</v>
      </c>
      <c r="E104">
        <v>2</v>
      </c>
      <c r="F104">
        <v>190</v>
      </c>
      <c r="G104">
        <v>380</v>
      </c>
      <c r="H104">
        <v>119.9</v>
      </c>
      <c r="I104">
        <v>239.8</v>
      </c>
      <c r="J104">
        <v>0.36894736842105258</v>
      </c>
      <c r="K104" t="s">
        <v>1502</v>
      </c>
      <c r="L104" t="s">
        <v>13</v>
      </c>
    </row>
    <row r="105" spans="1:12" x14ac:dyDescent="0.25">
      <c r="A105" t="s">
        <v>111</v>
      </c>
      <c r="B105">
        <v>46037</v>
      </c>
      <c r="C105" t="s">
        <v>57</v>
      </c>
      <c r="D105" t="s">
        <v>12</v>
      </c>
      <c r="E105">
        <v>2</v>
      </c>
      <c r="F105">
        <v>19.448392039999998</v>
      </c>
      <c r="G105">
        <v>38.896784079999996</v>
      </c>
      <c r="H105">
        <v>14.45</v>
      </c>
      <c r="I105">
        <v>28.9</v>
      </c>
      <c r="J105">
        <v>0.25700798450173568</v>
      </c>
      <c r="K105" t="s">
        <v>1503</v>
      </c>
      <c r="L105" t="s">
        <v>17</v>
      </c>
    </row>
    <row r="106" spans="1:12" x14ac:dyDescent="0.25">
      <c r="A106" t="s">
        <v>112</v>
      </c>
      <c r="B106">
        <v>46037</v>
      </c>
      <c r="C106" t="s">
        <v>11</v>
      </c>
      <c r="D106" t="s">
        <v>12</v>
      </c>
      <c r="E106">
        <v>1</v>
      </c>
      <c r="F106">
        <v>118.263177136</v>
      </c>
      <c r="G106">
        <v>118.263177136</v>
      </c>
      <c r="H106">
        <v>72.81</v>
      </c>
      <c r="I106">
        <v>72.81</v>
      </c>
      <c r="J106">
        <v>0.3843392189923146</v>
      </c>
      <c r="K106" t="s">
        <v>1504</v>
      </c>
      <c r="L106" t="s">
        <v>21</v>
      </c>
    </row>
    <row r="107" spans="1:12" x14ac:dyDescent="0.25">
      <c r="A107" t="s">
        <v>113</v>
      </c>
      <c r="B107">
        <v>46037</v>
      </c>
      <c r="C107" t="s">
        <v>15</v>
      </c>
      <c r="D107" t="s">
        <v>16</v>
      </c>
      <c r="E107">
        <v>1</v>
      </c>
      <c r="F107">
        <v>34.096021596</v>
      </c>
      <c r="G107">
        <v>34.096021596</v>
      </c>
      <c r="H107">
        <v>22</v>
      </c>
      <c r="I107">
        <v>22</v>
      </c>
      <c r="J107">
        <v>0.3547634307405253</v>
      </c>
      <c r="K107" t="s">
        <v>1505</v>
      </c>
      <c r="L107" t="s">
        <v>23</v>
      </c>
    </row>
    <row r="108" spans="1:12" x14ac:dyDescent="0.25">
      <c r="A108" t="s">
        <v>114</v>
      </c>
      <c r="B108">
        <v>46037</v>
      </c>
      <c r="C108" t="s">
        <v>15</v>
      </c>
      <c r="D108" t="s">
        <v>16</v>
      </c>
      <c r="E108">
        <v>1</v>
      </c>
      <c r="F108">
        <v>99.99</v>
      </c>
      <c r="G108">
        <v>99.99</v>
      </c>
      <c r="H108">
        <v>79</v>
      </c>
      <c r="I108">
        <v>79</v>
      </c>
      <c r="J108">
        <v>0.20992099209920989</v>
      </c>
      <c r="K108" t="s">
        <v>1506</v>
      </c>
      <c r="L108" t="s">
        <v>13</v>
      </c>
    </row>
    <row r="109" spans="1:12" x14ac:dyDescent="0.25">
      <c r="A109" t="s">
        <v>115</v>
      </c>
      <c r="B109">
        <v>46037</v>
      </c>
      <c r="C109" t="s">
        <v>15</v>
      </c>
      <c r="D109" t="s">
        <v>16</v>
      </c>
      <c r="E109">
        <v>1</v>
      </c>
      <c r="F109">
        <v>99.99</v>
      </c>
      <c r="G109">
        <v>99.99</v>
      </c>
      <c r="H109">
        <v>79</v>
      </c>
      <c r="I109">
        <v>79</v>
      </c>
      <c r="J109">
        <v>0.20992099209920989</v>
      </c>
      <c r="K109" t="s">
        <v>1507</v>
      </c>
      <c r="L109" t="s">
        <v>13</v>
      </c>
    </row>
    <row r="110" spans="1:12" x14ac:dyDescent="0.25">
      <c r="A110" t="s">
        <v>116</v>
      </c>
      <c r="B110">
        <v>46037</v>
      </c>
      <c r="C110" t="s">
        <v>11</v>
      </c>
      <c r="D110" t="s">
        <v>12</v>
      </c>
      <c r="E110">
        <v>1</v>
      </c>
      <c r="F110">
        <v>119</v>
      </c>
      <c r="G110">
        <v>119</v>
      </c>
      <c r="H110">
        <v>99</v>
      </c>
      <c r="I110">
        <v>99</v>
      </c>
      <c r="J110">
        <v>0.16806722689075632</v>
      </c>
      <c r="K110" t="s">
        <v>1508</v>
      </c>
      <c r="L110" t="s">
        <v>13</v>
      </c>
    </row>
    <row r="111" spans="1:12" x14ac:dyDescent="0.25">
      <c r="A111" t="s">
        <v>117</v>
      </c>
      <c r="B111">
        <v>46038</v>
      </c>
      <c r="C111" t="s">
        <v>11</v>
      </c>
      <c r="D111" t="s">
        <v>12</v>
      </c>
      <c r="E111">
        <v>1</v>
      </c>
      <c r="F111">
        <v>119</v>
      </c>
      <c r="G111">
        <v>119</v>
      </c>
      <c r="H111">
        <v>99</v>
      </c>
      <c r="I111">
        <v>99</v>
      </c>
      <c r="J111">
        <v>0.16806722689075632</v>
      </c>
      <c r="K111" t="s">
        <v>1509</v>
      </c>
      <c r="L111" t="s">
        <v>13</v>
      </c>
    </row>
    <row r="112" spans="1:12" x14ac:dyDescent="0.25">
      <c r="A112" t="s">
        <v>118</v>
      </c>
      <c r="B112">
        <v>46038</v>
      </c>
      <c r="C112" t="s">
        <v>15</v>
      </c>
      <c r="D112" t="s">
        <v>16</v>
      </c>
      <c r="E112">
        <v>2</v>
      </c>
      <c r="F112">
        <v>91.904417785800007</v>
      </c>
      <c r="G112">
        <v>183.80883557160001</v>
      </c>
      <c r="H112">
        <v>49.99</v>
      </c>
      <c r="I112">
        <v>99.98</v>
      </c>
      <c r="J112">
        <v>0.45606532085855972</v>
      </c>
      <c r="K112" t="s">
        <v>1510</v>
      </c>
      <c r="L112" t="s">
        <v>17</v>
      </c>
    </row>
    <row r="113" spans="1:12" x14ac:dyDescent="0.25">
      <c r="A113" t="s">
        <v>119</v>
      </c>
      <c r="B113">
        <v>46038</v>
      </c>
      <c r="C113" t="s">
        <v>15</v>
      </c>
      <c r="D113" t="s">
        <v>16</v>
      </c>
      <c r="E113">
        <v>1</v>
      </c>
      <c r="F113">
        <v>88.834743932400016</v>
      </c>
      <c r="G113">
        <v>88.834743932400016</v>
      </c>
      <c r="H113">
        <v>49.99</v>
      </c>
      <c r="I113">
        <v>49.99</v>
      </c>
      <c r="J113">
        <v>0.43726972367882821</v>
      </c>
      <c r="K113" t="s">
        <v>1511</v>
      </c>
      <c r="L113" t="s">
        <v>17</v>
      </c>
    </row>
    <row r="114" spans="1:12" x14ac:dyDescent="0.25">
      <c r="A114" t="s">
        <v>120</v>
      </c>
      <c r="B114">
        <v>46038</v>
      </c>
      <c r="C114" t="s">
        <v>57</v>
      </c>
      <c r="D114" t="s">
        <v>12</v>
      </c>
      <c r="E114">
        <v>2</v>
      </c>
      <c r="F114">
        <v>107.722629872</v>
      </c>
      <c r="G114">
        <v>215.445259744</v>
      </c>
      <c r="H114">
        <v>77.77</v>
      </c>
      <c r="I114">
        <v>155.54</v>
      </c>
      <c r="J114">
        <v>0.27805327355626969</v>
      </c>
      <c r="K114" t="s">
        <v>1512</v>
      </c>
      <c r="L114" t="s">
        <v>21</v>
      </c>
    </row>
    <row r="115" spans="1:12" x14ac:dyDescent="0.25">
      <c r="A115" t="s">
        <v>121</v>
      </c>
      <c r="B115">
        <v>46038</v>
      </c>
      <c r="C115" t="s">
        <v>15</v>
      </c>
      <c r="D115" t="s">
        <v>16</v>
      </c>
      <c r="E115">
        <v>1</v>
      </c>
      <c r="F115">
        <v>99.99</v>
      </c>
      <c r="G115">
        <v>99.99</v>
      </c>
      <c r="H115">
        <v>79</v>
      </c>
      <c r="I115">
        <v>79</v>
      </c>
      <c r="J115">
        <v>0.20992099209920989</v>
      </c>
      <c r="K115" t="s">
        <v>1513</v>
      </c>
      <c r="L115" t="s">
        <v>13</v>
      </c>
    </row>
    <row r="116" spans="1:12" x14ac:dyDescent="0.25">
      <c r="A116" t="s">
        <v>122</v>
      </c>
      <c r="B116">
        <v>46038</v>
      </c>
      <c r="C116" t="s">
        <v>57</v>
      </c>
      <c r="D116" t="s">
        <v>12</v>
      </c>
      <c r="E116">
        <v>4</v>
      </c>
      <c r="F116">
        <v>94.67360293050001</v>
      </c>
      <c r="G116">
        <v>378.69441172200004</v>
      </c>
      <c r="H116">
        <v>77.77</v>
      </c>
      <c r="I116">
        <v>311.08</v>
      </c>
      <c r="J116">
        <v>0.17854610374244409</v>
      </c>
      <c r="K116" t="s">
        <v>1514</v>
      </c>
      <c r="L116" t="s">
        <v>13</v>
      </c>
    </row>
    <row r="117" spans="1:12" x14ac:dyDescent="0.25">
      <c r="A117" t="s">
        <v>123</v>
      </c>
      <c r="B117">
        <v>46038</v>
      </c>
      <c r="C117" t="s">
        <v>15</v>
      </c>
      <c r="D117" t="s">
        <v>16</v>
      </c>
      <c r="E117">
        <v>1</v>
      </c>
      <c r="F117">
        <v>99.99</v>
      </c>
      <c r="G117">
        <v>99.99</v>
      </c>
      <c r="H117">
        <v>79</v>
      </c>
      <c r="I117">
        <v>79</v>
      </c>
      <c r="J117">
        <v>0.20992099209920989</v>
      </c>
      <c r="K117" t="s">
        <v>1515</v>
      </c>
      <c r="L117" t="s">
        <v>13</v>
      </c>
    </row>
    <row r="118" spans="1:12" x14ac:dyDescent="0.25">
      <c r="A118" t="s">
        <v>124</v>
      </c>
      <c r="B118">
        <v>46038</v>
      </c>
      <c r="C118" t="s">
        <v>15</v>
      </c>
      <c r="D118" t="s">
        <v>16</v>
      </c>
      <c r="E118">
        <v>1</v>
      </c>
      <c r="F118">
        <v>99.99</v>
      </c>
      <c r="G118">
        <v>99.99</v>
      </c>
      <c r="H118">
        <v>79</v>
      </c>
      <c r="I118">
        <v>79</v>
      </c>
      <c r="J118">
        <v>0.20992099209920989</v>
      </c>
      <c r="K118" t="s">
        <v>1516</v>
      </c>
      <c r="L118" t="s">
        <v>13</v>
      </c>
    </row>
    <row r="119" spans="1:12" x14ac:dyDescent="0.25">
      <c r="A119" t="s">
        <v>125</v>
      </c>
      <c r="B119">
        <v>46039</v>
      </c>
      <c r="C119" t="s">
        <v>15</v>
      </c>
      <c r="D119" t="s">
        <v>16</v>
      </c>
      <c r="E119">
        <v>2</v>
      </c>
      <c r="F119">
        <v>81.892203422400016</v>
      </c>
      <c r="G119">
        <v>163.78440684480003</v>
      </c>
      <c r="H119">
        <v>49.99</v>
      </c>
      <c r="I119">
        <v>99.98</v>
      </c>
      <c r="J119">
        <v>0.38956337830902454</v>
      </c>
      <c r="K119" t="s">
        <v>1517</v>
      </c>
      <c r="L119" t="s">
        <v>17</v>
      </c>
    </row>
    <row r="120" spans="1:12" x14ac:dyDescent="0.25">
      <c r="A120" t="s">
        <v>126</v>
      </c>
      <c r="B120">
        <v>46039</v>
      </c>
      <c r="C120" t="s">
        <v>19</v>
      </c>
      <c r="D120" t="s">
        <v>20</v>
      </c>
      <c r="E120">
        <v>3</v>
      </c>
      <c r="F120">
        <v>36.775605671999998</v>
      </c>
      <c r="G120">
        <v>110.32681701599999</v>
      </c>
      <c r="H120">
        <v>22</v>
      </c>
      <c r="I120">
        <v>66</v>
      </c>
      <c r="J120">
        <v>0.40177735762622024</v>
      </c>
      <c r="K120" t="s">
        <v>1518</v>
      </c>
      <c r="L120" t="s">
        <v>17</v>
      </c>
    </row>
    <row r="121" spans="1:12" x14ac:dyDescent="0.25">
      <c r="A121" t="s">
        <v>127</v>
      </c>
      <c r="B121">
        <v>46039</v>
      </c>
      <c r="C121" t="s">
        <v>15</v>
      </c>
      <c r="D121" t="s">
        <v>16</v>
      </c>
      <c r="E121">
        <v>2</v>
      </c>
      <c r="F121">
        <v>107.32607740800002</v>
      </c>
      <c r="G121">
        <v>214.65215481600003</v>
      </c>
      <c r="H121">
        <v>77.77</v>
      </c>
      <c r="I121">
        <v>155.54</v>
      </c>
      <c r="J121">
        <v>0.27538579739239527</v>
      </c>
      <c r="K121" t="s">
        <v>1519</v>
      </c>
      <c r="L121" t="s">
        <v>21</v>
      </c>
    </row>
    <row r="122" spans="1:12" x14ac:dyDescent="0.25">
      <c r="A122" t="s">
        <v>128</v>
      </c>
      <c r="B122">
        <v>46039</v>
      </c>
      <c r="C122" t="s">
        <v>57</v>
      </c>
      <c r="D122" t="s">
        <v>12</v>
      </c>
      <c r="E122">
        <v>2</v>
      </c>
      <c r="F122">
        <v>81.688276753200014</v>
      </c>
      <c r="G122">
        <v>163.37655350640003</v>
      </c>
      <c r="H122">
        <v>49.99</v>
      </c>
      <c r="I122">
        <v>99.98</v>
      </c>
      <c r="J122">
        <v>0.38803948391478682</v>
      </c>
      <c r="K122" t="s">
        <v>1520</v>
      </c>
      <c r="L122" t="s">
        <v>13</v>
      </c>
    </row>
    <row r="123" spans="1:12" x14ac:dyDescent="0.25">
      <c r="A123" t="s">
        <v>129</v>
      </c>
      <c r="B123">
        <v>46039</v>
      </c>
      <c r="C123" t="s">
        <v>19</v>
      </c>
      <c r="D123" t="s">
        <v>20</v>
      </c>
      <c r="E123">
        <v>4</v>
      </c>
      <c r="F123">
        <v>35.013908201999996</v>
      </c>
      <c r="G123">
        <v>140.05563280799998</v>
      </c>
      <c r="H123">
        <v>22</v>
      </c>
      <c r="I123">
        <v>88</v>
      </c>
      <c r="J123">
        <v>0.37167825216542499</v>
      </c>
      <c r="K123" t="s">
        <v>1521</v>
      </c>
      <c r="L123" t="s">
        <v>17</v>
      </c>
    </row>
    <row r="124" spans="1:12" x14ac:dyDescent="0.25">
      <c r="A124" t="s">
        <v>130</v>
      </c>
      <c r="B124">
        <v>46039</v>
      </c>
      <c r="C124" t="s">
        <v>19</v>
      </c>
      <c r="D124" t="s">
        <v>20</v>
      </c>
      <c r="E124">
        <v>1</v>
      </c>
      <c r="F124">
        <v>93.121585199999998</v>
      </c>
      <c r="G124">
        <v>93.121585199999998</v>
      </c>
      <c r="H124">
        <v>49.99</v>
      </c>
      <c r="I124">
        <v>49.99</v>
      </c>
      <c r="J124">
        <v>0.46317494603818232</v>
      </c>
      <c r="K124" t="s">
        <v>1522</v>
      </c>
      <c r="L124" t="s">
        <v>21</v>
      </c>
    </row>
    <row r="125" spans="1:12" x14ac:dyDescent="0.25">
      <c r="A125" t="s">
        <v>131</v>
      </c>
      <c r="B125">
        <v>46039</v>
      </c>
      <c r="C125" t="s">
        <v>11</v>
      </c>
      <c r="D125" t="s">
        <v>12</v>
      </c>
      <c r="E125">
        <v>4</v>
      </c>
      <c r="F125">
        <v>102.00830618000002</v>
      </c>
      <c r="G125">
        <v>408.03322472000008</v>
      </c>
      <c r="H125">
        <v>77.77</v>
      </c>
      <c r="I125">
        <v>311.08</v>
      </c>
      <c r="J125">
        <v>0.23761110332750768</v>
      </c>
      <c r="K125" t="s">
        <v>1523</v>
      </c>
      <c r="L125" t="s">
        <v>23</v>
      </c>
    </row>
    <row r="126" spans="1:12" x14ac:dyDescent="0.25">
      <c r="A126" t="s">
        <v>132</v>
      </c>
      <c r="B126">
        <v>46040</v>
      </c>
      <c r="C126" t="s">
        <v>57</v>
      </c>
      <c r="D126" t="s">
        <v>12</v>
      </c>
      <c r="E126">
        <v>2</v>
      </c>
      <c r="F126">
        <v>127.58829404399999</v>
      </c>
      <c r="G126">
        <v>255.17658808799999</v>
      </c>
      <c r="H126">
        <v>72.81</v>
      </c>
      <c r="I126">
        <v>145.62</v>
      </c>
      <c r="J126">
        <v>0.42933636235554018</v>
      </c>
      <c r="K126" t="s">
        <v>1524</v>
      </c>
      <c r="L126" t="s">
        <v>13</v>
      </c>
    </row>
    <row r="127" spans="1:12" x14ac:dyDescent="0.25">
      <c r="A127" t="s">
        <v>133</v>
      </c>
      <c r="B127">
        <v>46040</v>
      </c>
      <c r="C127" t="s">
        <v>57</v>
      </c>
      <c r="D127" t="s">
        <v>12</v>
      </c>
      <c r="E127">
        <v>2</v>
      </c>
      <c r="F127">
        <v>17.5869584</v>
      </c>
      <c r="G127">
        <v>35.173916800000001</v>
      </c>
      <c r="H127">
        <v>14.45</v>
      </c>
      <c r="I127">
        <v>28.9</v>
      </c>
      <c r="J127">
        <v>0.17836844374408714</v>
      </c>
      <c r="K127" t="s">
        <v>1525</v>
      </c>
      <c r="L127" t="s">
        <v>17</v>
      </c>
    </row>
    <row r="128" spans="1:12" x14ac:dyDescent="0.25">
      <c r="A128" t="s">
        <v>134</v>
      </c>
      <c r="B128">
        <v>46040</v>
      </c>
      <c r="C128" t="s">
        <v>29</v>
      </c>
      <c r="D128" t="s">
        <v>20</v>
      </c>
      <c r="E128">
        <v>2</v>
      </c>
      <c r="F128">
        <v>101.75460689240002</v>
      </c>
      <c r="G128">
        <v>203.50921378480004</v>
      </c>
      <c r="H128">
        <v>77.77</v>
      </c>
      <c r="I128">
        <v>155.54</v>
      </c>
      <c r="J128">
        <v>0.23571028010321385</v>
      </c>
      <c r="K128" t="s">
        <v>1526</v>
      </c>
      <c r="L128" t="s">
        <v>21</v>
      </c>
    </row>
    <row r="129" spans="1:12" x14ac:dyDescent="0.25">
      <c r="A129" t="s">
        <v>135</v>
      </c>
      <c r="B129">
        <v>46040</v>
      </c>
      <c r="C129" t="s">
        <v>57</v>
      </c>
      <c r="D129" t="s">
        <v>12</v>
      </c>
      <c r="E129">
        <v>1</v>
      </c>
      <c r="F129">
        <v>114.84236295000001</v>
      </c>
      <c r="G129">
        <v>114.84236295000001</v>
      </c>
      <c r="H129">
        <v>72.81</v>
      </c>
      <c r="I129">
        <v>72.81</v>
      </c>
      <c r="J129">
        <v>0.36600050600056033</v>
      </c>
      <c r="K129" t="s">
        <v>1527</v>
      </c>
      <c r="L129" t="s">
        <v>23</v>
      </c>
    </row>
    <row r="130" spans="1:12" x14ac:dyDescent="0.25">
      <c r="A130" t="s">
        <v>136</v>
      </c>
      <c r="B130">
        <v>46040</v>
      </c>
      <c r="C130" t="s">
        <v>15</v>
      </c>
      <c r="D130" t="s">
        <v>16</v>
      </c>
      <c r="E130">
        <v>1</v>
      </c>
      <c r="F130">
        <v>99.99</v>
      </c>
      <c r="G130">
        <v>99.99</v>
      </c>
      <c r="H130">
        <v>79</v>
      </c>
      <c r="I130">
        <v>79</v>
      </c>
      <c r="J130">
        <v>0.20992099209920989</v>
      </c>
      <c r="K130" t="s">
        <v>1528</v>
      </c>
      <c r="L130" t="s">
        <v>13</v>
      </c>
    </row>
    <row r="131" spans="1:12" x14ac:dyDescent="0.25">
      <c r="A131" t="s">
        <v>137</v>
      </c>
      <c r="B131">
        <v>46040</v>
      </c>
      <c r="C131" t="s">
        <v>15</v>
      </c>
      <c r="D131" t="s">
        <v>16</v>
      </c>
      <c r="E131">
        <v>2</v>
      </c>
      <c r="F131">
        <v>80.394369955200006</v>
      </c>
      <c r="G131">
        <v>160.78873991040001</v>
      </c>
      <c r="H131">
        <v>49.99</v>
      </c>
      <c r="I131">
        <v>99.98</v>
      </c>
      <c r="J131">
        <v>0.37819028835157148</v>
      </c>
      <c r="K131" t="s">
        <v>1529</v>
      </c>
      <c r="L131" t="s">
        <v>17</v>
      </c>
    </row>
    <row r="132" spans="1:12" x14ac:dyDescent="0.25">
      <c r="A132" t="s">
        <v>138</v>
      </c>
      <c r="B132">
        <v>46040</v>
      </c>
      <c r="C132" t="s">
        <v>29</v>
      </c>
      <c r="D132" t="s">
        <v>20</v>
      </c>
      <c r="E132">
        <v>1</v>
      </c>
      <c r="F132">
        <v>100.6493990271</v>
      </c>
      <c r="G132">
        <v>100.6493990271</v>
      </c>
      <c r="H132">
        <v>77.77</v>
      </c>
      <c r="I132">
        <v>77.77</v>
      </c>
      <c r="J132">
        <v>0.22731779074944794</v>
      </c>
      <c r="K132" t="s">
        <v>1530</v>
      </c>
      <c r="L132" t="s">
        <v>21</v>
      </c>
    </row>
    <row r="133" spans="1:12" x14ac:dyDescent="0.25">
      <c r="A133" t="s">
        <v>139</v>
      </c>
      <c r="B133">
        <v>46040</v>
      </c>
      <c r="C133" t="s">
        <v>15</v>
      </c>
      <c r="D133" t="s">
        <v>16</v>
      </c>
      <c r="E133">
        <v>3</v>
      </c>
      <c r="F133">
        <v>32.382264564000003</v>
      </c>
      <c r="G133">
        <v>97.146793692000017</v>
      </c>
      <c r="H133">
        <v>22</v>
      </c>
      <c r="I133">
        <v>66</v>
      </c>
      <c r="J133">
        <v>0.3206157661852399</v>
      </c>
      <c r="K133" t="s">
        <v>1531</v>
      </c>
      <c r="L133" t="s">
        <v>23</v>
      </c>
    </row>
    <row r="134" spans="1:12" x14ac:dyDescent="0.25">
      <c r="A134" t="s">
        <v>140</v>
      </c>
      <c r="B134">
        <v>46041</v>
      </c>
      <c r="C134" t="s">
        <v>11</v>
      </c>
      <c r="D134" t="s">
        <v>12</v>
      </c>
      <c r="E134">
        <v>1</v>
      </c>
      <c r="F134">
        <v>119</v>
      </c>
      <c r="G134">
        <v>119</v>
      </c>
      <c r="H134">
        <v>99</v>
      </c>
      <c r="I134">
        <v>99</v>
      </c>
      <c r="J134">
        <v>0.16806722689075632</v>
      </c>
      <c r="K134" t="s">
        <v>1532</v>
      </c>
      <c r="L134" t="s">
        <v>13</v>
      </c>
    </row>
    <row r="135" spans="1:12" x14ac:dyDescent="0.25">
      <c r="A135" t="s">
        <v>141</v>
      </c>
      <c r="B135">
        <v>46041</v>
      </c>
      <c r="C135" t="s">
        <v>15</v>
      </c>
      <c r="D135" t="s">
        <v>16</v>
      </c>
      <c r="E135">
        <v>2</v>
      </c>
      <c r="F135">
        <v>90.47599843499998</v>
      </c>
      <c r="G135">
        <v>180.95199686999996</v>
      </c>
      <c r="H135">
        <v>49.99</v>
      </c>
      <c r="I135">
        <v>99.98</v>
      </c>
      <c r="J135">
        <v>0.44747777460655536</v>
      </c>
      <c r="K135" t="s">
        <v>1533</v>
      </c>
      <c r="L135" t="s">
        <v>17</v>
      </c>
    </row>
    <row r="136" spans="1:12" x14ac:dyDescent="0.25">
      <c r="A136" t="s">
        <v>142</v>
      </c>
      <c r="B136">
        <v>46041</v>
      </c>
      <c r="C136" t="s">
        <v>11</v>
      </c>
      <c r="D136" t="s">
        <v>12</v>
      </c>
      <c r="E136">
        <v>2</v>
      </c>
      <c r="F136">
        <v>104.46290497500001</v>
      </c>
      <c r="G136">
        <v>208.92580995000003</v>
      </c>
      <c r="H136">
        <v>77.77</v>
      </c>
      <c r="I136">
        <v>155.54</v>
      </c>
      <c r="J136">
        <v>0.25552520276348956</v>
      </c>
      <c r="K136" t="s">
        <v>1534</v>
      </c>
      <c r="L136" t="s">
        <v>21</v>
      </c>
    </row>
    <row r="137" spans="1:12" x14ac:dyDescent="0.25">
      <c r="A137" t="s">
        <v>143</v>
      </c>
      <c r="B137">
        <v>46041</v>
      </c>
      <c r="C137" t="s">
        <v>19</v>
      </c>
      <c r="D137" t="s">
        <v>20</v>
      </c>
      <c r="E137">
        <v>3</v>
      </c>
      <c r="F137">
        <v>127.20031932900001</v>
      </c>
      <c r="G137">
        <v>381.60095798700002</v>
      </c>
      <c r="H137">
        <v>72.81</v>
      </c>
      <c r="I137">
        <v>218.43</v>
      </c>
      <c r="J137">
        <v>0.42759577661374409</v>
      </c>
      <c r="K137" t="s">
        <v>1535</v>
      </c>
      <c r="L137" t="s">
        <v>23</v>
      </c>
    </row>
    <row r="138" spans="1:12" x14ac:dyDescent="0.25">
      <c r="A138" t="s">
        <v>144</v>
      </c>
      <c r="B138">
        <v>46041</v>
      </c>
      <c r="C138" t="s">
        <v>11</v>
      </c>
      <c r="D138" t="s">
        <v>12</v>
      </c>
      <c r="E138">
        <v>1</v>
      </c>
      <c r="F138">
        <v>119</v>
      </c>
      <c r="G138">
        <v>119</v>
      </c>
      <c r="H138">
        <v>99</v>
      </c>
      <c r="I138">
        <v>99</v>
      </c>
      <c r="J138">
        <v>0.16806722689075632</v>
      </c>
      <c r="K138" t="s">
        <v>1536</v>
      </c>
      <c r="L138" t="s">
        <v>13</v>
      </c>
    </row>
    <row r="139" spans="1:12" x14ac:dyDescent="0.25">
      <c r="A139" t="s">
        <v>145</v>
      </c>
      <c r="B139">
        <v>46041</v>
      </c>
      <c r="C139" t="s">
        <v>11</v>
      </c>
      <c r="D139" t="s">
        <v>12</v>
      </c>
      <c r="E139">
        <v>1</v>
      </c>
      <c r="F139">
        <v>119</v>
      </c>
      <c r="G139">
        <v>119</v>
      </c>
      <c r="H139">
        <v>99</v>
      </c>
      <c r="I139">
        <v>99</v>
      </c>
      <c r="J139">
        <v>0.16806722689075632</v>
      </c>
      <c r="K139" t="s">
        <v>1537</v>
      </c>
      <c r="L139" t="s">
        <v>13</v>
      </c>
    </row>
    <row r="140" spans="1:12" x14ac:dyDescent="0.25">
      <c r="A140" t="s">
        <v>146</v>
      </c>
      <c r="B140">
        <v>46041</v>
      </c>
      <c r="C140" t="s">
        <v>11</v>
      </c>
      <c r="D140" t="s">
        <v>12</v>
      </c>
      <c r="E140">
        <v>1</v>
      </c>
      <c r="F140">
        <v>119</v>
      </c>
      <c r="G140">
        <v>119</v>
      </c>
      <c r="H140">
        <v>99</v>
      </c>
      <c r="I140">
        <v>99</v>
      </c>
      <c r="J140">
        <v>0.16806722689075632</v>
      </c>
      <c r="K140" t="s">
        <v>1538</v>
      </c>
      <c r="L140" t="s">
        <v>13</v>
      </c>
    </row>
    <row r="141" spans="1:12" x14ac:dyDescent="0.25">
      <c r="A141" t="s">
        <v>147</v>
      </c>
      <c r="B141">
        <v>46042</v>
      </c>
      <c r="C141" t="s">
        <v>11</v>
      </c>
      <c r="D141" t="s">
        <v>12</v>
      </c>
      <c r="E141">
        <v>1</v>
      </c>
      <c r="F141">
        <v>119</v>
      </c>
      <c r="G141">
        <v>119</v>
      </c>
      <c r="H141">
        <v>99</v>
      </c>
      <c r="I141">
        <v>99</v>
      </c>
      <c r="J141">
        <v>0.16806722689075632</v>
      </c>
      <c r="K141" t="s">
        <v>1539</v>
      </c>
      <c r="L141" t="s">
        <v>13</v>
      </c>
    </row>
    <row r="142" spans="1:12" x14ac:dyDescent="0.25">
      <c r="A142" t="s">
        <v>148</v>
      </c>
      <c r="B142">
        <v>46042</v>
      </c>
      <c r="C142" t="s">
        <v>11</v>
      </c>
      <c r="D142" t="s">
        <v>12</v>
      </c>
      <c r="E142">
        <v>4</v>
      </c>
      <c r="F142">
        <v>108.1599929388</v>
      </c>
      <c r="G142">
        <v>432.63997175520001</v>
      </c>
      <c r="H142">
        <v>77.77</v>
      </c>
      <c r="I142">
        <v>311.08</v>
      </c>
      <c r="J142">
        <v>0.28097258619456023</v>
      </c>
      <c r="K142" t="s">
        <v>1540</v>
      </c>
      <c r="L142" t="s">
        <v>17</v>
      </c>
    </row>
    <row r="143" spans="1:12" x14ac:dyDescent="0.25">
      <c r="A143" t="s">
        <v>149</v>
      </c>
      <c r="B143">
        <v>46042</v>
      </c>
      <c r="C143" t="s">
        <v>15</v>
      </c>
      <c r="D143" t="s">
        <v>16</v>
      </c>
      <c r="E143">
        <v>2</v>
      </c>
      <c r="F143">
        <v>80.828514576000018</v>
      </c>
      <c r="G143">
        <v>161.65702915200004</v>
      </c>
      <c r="H143">
        <v>49.99</v>
      </c>
      <c r="I143">
        <v>99.98</v>
      </c>
      <c r="J143">
        <v>0.38153014116081174</v>
      </c>
      <c r="K143" t="s">
        <v>1541</v>
      </c>
      <c r="L143" t="s">
        <v>17</v>
      </c>
    </row>
    <row r="144" spans="1:12" x14ac:dyDescent="0.25">
      <c r="A144" t="s">
        <v>150</v>
      </c>
      <c r="B144">
        <v>46042</v>
      </c>
      <c r="C144" t="s">
        <v>15</v>
      </c>
      <c r="D144" t="s">
        <v>16</v>
      </c>
      <c r="E144">
        <v>1</v>
      </c>
      <c r="F144">
        <v>104.63654583360001</v>
      </c>
      <c r="G144">
        <v>104.63654583360001</v>
      </c>
      <c r="H144">
        <v>77.77</v>
      </c>
      <c r="I144">
        <v>77.77</v>
      </c>
      <c r="J144">
        <v>0.25676063386424264</v>
      </c>
      <c r="K144" t="s">
        <v>1542</v>
      </c>
      <c r="L144" t="s">
        <v>21</v>
      </c>
    </row>
    <row r="145" spans="1:12" x14ac:dyDescent="0.25">
      <c r="A145" t="s">
        <v>151</v>
      </c>
      <c r="B145">
        <v>46042</v>
      </c>
      <c r="C145" t="s">
        <v>29</v>
      </c>
      <c r="D145" t="s">
        <v>20</v>
      </c>
      <c r="E145">
        <v>3</v>
      </c>
      <c r="F145">
        <v>108.77832587160002</v>
      </c>
      <c r="G145">
        <v>326.33497761480004</v>
      </c>
      <c r="H145">
        <v>77.77</v>
      </c>
      <c r="I145">
        <v>233.31</v>
      </c>
      <c r="J145">
        <v>0.28505978211322802</v>
      </c>
      <c r="K145" t="s">
        <v>1543</v>
      </c>
      <c r="L145" t="s">
        <v>13</v>
      </c>
    </row>
    <row r="146" spans="1:12" x14ac:dyDescent="0.25">
      <c r="A146" t="s">
        <v>152</v>
      </c>
      <c r="B146">
        <v>46042</v>
      </c>
      <c r="C146" t="s">
        <v>15</v>
      </c>
      <c r="D146" t="s">
        <v>16</v>
      </c>
      <c r="E146">
        <v>1</v>
      </c>
      <c r="F146">
        <v>99.99</v>
      </c>
      <c r="G146">
        <v>99.99</v>
      </c>
      <c r="H146">
        <v>79</v>
      </c>
      <c r="I146">
        <v>79</v>
      </c>
      <c r="J146">
        <v>0.20992099209920989</v>
      </c>
      <c r="K146" t="s">
        <v>1544</v>
      </c>
      <c r="L146" t="s">
        <v>13</v>
      </c>
    </row>
    <row r="147" spans="1:12" x14ac:dyDescent="0.25">
      <c r="A147" t="s">
        <v>153</v>
      </c>
      <c r="B147">
        <v>46042</v>
      </c>
      <c r="C147" t="s">
        <v>11</v>
      </c>
      <c r="D147" t="s">
        <v>12</v>
      </c>
      <c r="E147">
        <v>1</v>
      </c>
      <c r="F147">
        <v>119</v>
      </c>
      <c r="G147">
        <v>119</v>
      </c>
      <c r="H147">
        <v>99</v>
      </c>
      <c r="I147">
        <v>99</v>
      </c>
      <c r="J147">
        <v>0.16806722689075632</v>
      </c>
      <c r="K147" t="s">
        <v>1545</v>
      </c>
      <c r="L147" t="s">
        <v>13</v>
      </c>
    </row>
    <row r="148" spans="1:12" x14ac:dyDescent="0.25">
      <c r="A148" t="s">
        <v>154</v>
      </c>
      <c r="B148">
        <v>46042</v>
      </c>
      <c r="C148" t="s">
        <v>11</v>
      </c>
      <c r="D148" t="s">
        <v>12</v>
      </c>
      <c r="E148">
        <v>1</v>
      </c>
      <c r="F148">
        <v>119</v>
      </c>
      <c r="G148">
        <v>119</v>
      </c>
      <c r="H148">
        <v>99</v>
      </c>
      <c r="I148">
        <v>99</v>
      </c>
      <c r="J148">
        <v>0.16806722689075632</v>
      </c>
      <c r="K148" t="s">
        <v>1546</v>
      </c>
      <c r="L148" t="s">
        <v>13</v>
      </c>
    </row>
    <row r="149" spans="1:12" x14ac:dyDescent="0.25">
      <c r="A149" t="s">
        <v>155</v>
      </c>
      <c r="B149">
        <v>46043</v>
      </c>
      <c r="C149" t="s">
        <v>11</v>
      </c>
      <c r="D149" t="s">
        <v>12</v>
      </c>
      <c r="E149">
        <v>1</v>
      </c>
      <c r="F149">
        <v>91.727276849999996</v>
      </c>
      <c r="G149">
        <v>91.727276849999996</v>
      </c>
      <c r="H149">
        <v>77.77</v>
      </c>
      <c r="I149">
        <v>77.77</v>
      </c>
      <c r="J149">
        <v>0.15216059311151348</v>
      </c>
      <c r="K149" t="s">
        <v>1547</v>
      </c>
      <c r="L149" t="s">
        <v>17</v>
      </c>
    </row>
    <row r="150" spans="1:12" x14ac:dyDescent="0.25">
      <c r="A150" t="s">
        <v>156</v>
      </c>
      <c r="B150">
        <v>46043</v>
      </c>
      <c r="C150" t="s">
        <v>15</v>
      </c>
      <c r="D150" t="s">
        <v>16</v>
      </c>
      <c r="E150">
        <v>2</v>
      </c>
      <c r="F150">
        <v>87.855762693599999</v>
      </c>
      <c r="G150">
        <v>175.7115253872</v>
      </c>
      <c r="H150">
        <v>49.99</v>
      </c>
      <c r="I150">
        <v>99.98</v>
      </c>
      <c r="J150">
        <v>0.43099919154601329</v>
      </c>
      <c r="K150" t="s">
        <v>1548</v>
      </c>
      <c r="L150" t="s">
        <v>17</v>
      </c>
    </row>
    <row r="151" spans="1:12" x14ac:dyDescent="0.25">
      <c r="A151" t="s">
        <v>157</v>
      </c>
      <c r="B151">
        <v>46043</v>
      </c>
      <c r="C151" t="s">
        <v>29</v>
      </c>
      <c r="D151" t="s">
        <v>20</v>
      </c>
      <c r="E151">
        <v>4</v>
      </c>
      <c r="F151">
        <v>35.674457013000001</v>
      </c>
      <c r="G151">
        <v>142.69782805200001</v>
      </c>
      <c r="H151">
        <v>22</v>
      </c>
      <c r="I151">
        <v>88</v>
      </c>
      <c r="J151">
        <v>0.38331226759854931</v>
      </c>
      <c r="K151" t="s">
        <v>1549</v>
      </c>
      <c r="L151" t="s">
        <v>21</v>
      </c>
    </row>
    <row r="152" spans="1:12" x14ac:dyDescent="0.25">
      <c r="A152" t="s">
        <v>158</v>
      </c>
      <c r="B152">
        <v>46043</v>
      </c>
      <c r="C152" t="s">
        <v>19</v>
      </c>
      <c r="D152" t="s">
        <v>20</v>
      </c>
      <c r="E152">
        <v>1</v>
      </c>
      <c r="F152">
        <v>190</v>
      </c>
      <c r="G152">
        <v>190</v>
      </c>
      <c r="H152">
        <v>119.9</v>
      </c>
      <c r="I152">
        <v>119.9</v>
      </c>
      <c r="J152">
        <v>0.36894736842105258</v>
      </c>
      <c r="K152" t="s">
        <v>1550</v>
      </c>
      <c r="L152" t="s">
        <v>13</v>
      </c>
    </row>
    <row r="153" spans="1:12" x14ac:dyDescent="0.25">
      <c r="A153" t="s">
        <v>159</v>
      </c>
      <c r="B153">
        <v>46043</v>
      </c>
      <c r="C153" t="s">
        <v>19</v>
      </c>
      <c r="D153" t="s">
        <v>20</v>
      </c>
      <c r="E153">
        <v>4</v>
      </c>
      <c r="F153">
        <v>33.579340236</v>
      </c>
      <c r="G153">
        <v>134.317360944</v>
      </c>
      <c r="H153">
        <v>22</v>
      </c>
      <c r="I153">
        <v>88</v>
      </c>
      <c r="J153">
        <v>0.34483525151533295</v>
      </c>
      <c r="K153" t="s">
        <v>1551</v>
      </c>
      <c r="L153" t="s">
        <v>17</v>
      </c>
    </row>
    <row r="154" spans="1:12" x14ac:dyDescent="0.25">
      <c r="A154" t="s">
        <v>160</v>
      </c>
      <c r="B154">
        <v>46043</v>
      </c>
      <c r="C154" t="s">
        <v>11</v>
      </c>
      <c r="D154" t="s">
        <v>12</v>
      </c>
      <c r="E154">
        <v>1</v>
      </c>
      <c r="F154">
        <v>98.139051647999992</v>
      </c>
      <c r="G154">
        <v>98.139051647999992</v>
      </c>
      <c r="H154">
        <v>77.77</v>
      </c>
      <c r="I154">
        <v>77.77</v>
      </c>
      <c r="J154">
        <v>0.20755297005578008</v>
      </c>
      <c r="K154" t="s">
        <v>1552</v>
      </c>
      <c r="L154" t="s">
        <v>21</v>
      </c>
    </row>
    <row r="155" spans="1:12" x14ac:dyDescent="0.25">
      <c r="A155" t="s">
        <v>161</v>
      </c>
      <c r="B155">
        <v>46043</v>
      </c>
      <c r="C155" t="s">
        <v>29</v>
      </c>
      <c r="D155" t="s">
        <v>20</v>
      </c>
      <c r="E155">
        <v>4</v>
      </c>
      <c r="F155">
        <v>102.3230949972</v>
      </c>
      <c r="G155">
        <v>409.29237998880001</v>
      </c>
      <c r="H155">
        <v>77.77</v>
      </c>
      <c r="I155">
        <v>311.08</v>
      </c>
      <c r="J155">
        <v>0.23995653178661067</v>
      </c>
      <c r="K155" t="s">
        <v>1553</v>
      </c>
      <c r="L155" t="s">
        <v>23</v>
      </c>
    </row>
    <row r="156" spans="1:12" x14ac:dyDescent="0.25">
      <c r="A156" t="s">
        <v>162</v>
      </c>
      <c r="B156">
        <v>46043</v>
      </c>
      <c r="C156" t="s">
        <v>15</v>
      </c>
      <c r="D156" t="s">
        <v>16</v>
      </c>
      <c r="E156">
        <v>1</v>
      </c>
      <c r="F156">
        <v>99.99</v>
      </c>
      <c r="G156">
        <v>99.99</v>
      </c>
      <c r="H156">
        <v>79</v>
      </c>
      <c r="I156">
        <v>79</v>
      </c>
      <c r="J156">
        <v>0.20992099209920989</v>
      </c>
      <c r="K156" t="s">
        <v>1554</v>
      </c>
      <c r="L156" t="s">
        <v>13</v>
      </c>
    </row>
    <row r="157" spans="1:12" x14ac:dyDescent="0.25">
      <c r="A157" t="s">
        <v>163</v>
      </c>
      <c r="B157">
        <v>46044</v>
      </c>
      <c r="C157" t="s">
        <v>19</v>
      </c>
      <c r="D157" t="s">
        <v>20</v>
      </c>
      <c r="E157">
        <v>1</v>
      </c>
      <c r="F157">
        <v>33.207108792</v>
      </c>
      <c r="G157">
        <v>33.207108792</v>
      </c>
      <c r="H157">
        <v>22</v>
      </c>
      <c r="I157">
        <v>22</v>
      </c>
      <c r="J157">
        <v>0.33749125412266934</v>
      </c>
      <c r="K157" t="s">
        <v>1555</v>
      </c>
      <c r="L157" t="s">
        <v>17</v>
      </c>
    </row>
    <row r="158" spans="1:12" x14ac:dyDescent="0.25">
      <c r="A158" t="s">
        <v>164</v>
      </c>
      <c r="B158">
        <v>46044</v>
      </c>
      <c r="C158" t="s">
        <v>11</v>
      </c>
      <c r="D158" t="s">
        <v>12</v>
      </c>
      <c r="E158">
        <v>2</v>
      </c>
      <c r="F158">
        <v>113.87202480000001</v>
      </c>
      <c r="G158">
        <v>227.74404960000001</v>
      </c>
      <c r="H158">
        <v>72.81</v>
      </c>
      <c r="I158">
        <v>145.62</v>
      </c>
      <c r="J158">
        <v>0.36059800352298643</v>
      </c>
      <c r="K158" t="s">
        <v>1556</v>
      </c>
      <c r="L158" t="s">
        <v>21</v>
      </c>
    </row>
    <row r="159" spans="1:12" x14ac:dyDescent="0.25">
      <c r="A159" t="s">
        <v>165</v>
      </c>
      <c r="B159">
        <v>46044</v>
      </c>
      <c r="C159" t="s">
        <v>15</v>
      </c>
      <c r="D159" t="s">
        <v>16</v>
      </c>
      <c r="E159">
        <v>4</v>
      </c>
      <c r="F159">
        <v>101.416292736</v>
      </c>
      <c r="G159">
        <v>405.66517094400001</v>
      </c>
      <c r="H159">
        <v>77.77</v>
      </c>
      <c r="I159">
        <v>311.08</v>
      </c>
      <c r="J159">
        <v>0.23316068945208268</v>
      </c>
      <c r="K159" t="s">
        <v>1557</v>
      </c>
      <c r="L159" t="s">
        <v>23</v>
      </c>
    </row>
    <row r="160" spans="1:12" x14ac:dyDescent="0.25">
      <c r="A160" t="s">
        <v>166</v>
      </c>
      <c r="B160">
        <v>46044</v>
      </c>
      <c r="C160" t="s">
        <v>15</v>
      </c>
      <c r="D160" t="s">
        <v>16</v>
      </c>
      <c r="E160">
        <v>1</v>
      </c>
      <c r="F160">
        <v>99.99</v>
      </c>
      <c r="G160">
        <v>99.99</v>
      </c>
      <c r="H160">
        <v>79</v>
      </c>
      <c r="I160">
        <v>79</v>
      </c>
      <c r="J160">
        <v>0.20992099209920989</v>
      </c>
      <c r="K160" t="s">
        <v>1558</v>
      </c>
      <c r="L160" t="s">
        <v>13</v>
      </c>
    </row>
    <row r="161" spans="1:12" x14ac:dyDescent="0.25">
      <c r="A161" t="s">
        <v>167</v>
      </c>
      <c r="B161">
        <v>46044</v>
      </c>
      <c r="C161" t="s">
        <v>11</v>
      </c>
      <c r="D161" t="s">
        <v>12</v>
      </c>
      <c r="E161">
        <v>3</v>
      </c>
      <c r="F161">
        <v>94.236076439999991</v>
      </c>
      <c r="G161">
        <v>282.70822931999999</v>
      </c>
      <c r="H161">
        <v>77.77</v>
      </c>
      <c r="I161">
        <v>233.31</v>
      </c>
      <c r="J161">
        <v>0.17473219452726182</v>
      </c>
      <c r="K161" t="s">
        <v>1559</v>
      </c>
      <c r="L161" t="s">
        <v>17</v>
      </c>
    </row>
    <row r="162" spans="1:12" x14ac:dyDescent="0.25">
      <c r="A162" t="s">
        <v>168</v>
      </c>
      <c r="B162">
        <v>46044</v>
      </c>
      <c r="C162" t="s">
        <v>57</v>
      </c>
      <c r="D162" t="s">
        <v>12</v>
      </c>
      <c r="E162">
        <v>2</v>
      </c>
      <c r="F162">
        <v>84.377790946800019</v>
      </c>
      <c r="G162">
        <v>168.75558189360004</v>
      </c>
      <c r="H162">
        <v>49.99</v>
      </c>
      <c r="I162">
        <v>99.98</v>
      </c>
      <c r="J162">
        <v>0.40754552306875907</v>
      </c>
      <c r="K162" t="s">
        <v>1560</v>
      </c>
      <c r="L162" t="s">
        <v>21</v>
      </c>
    </row>
    <row r="163" spans="1:12" x14ac:dyDescent="0.25">
      <c r="A163" t="s">
        <v>169</v>
      </c>
      <c r="B163">
        <v>46044</v>
      </c>
      <c r="C163" t="s">
        <v>11</v>
      </c>
      <c r="D163" t="s">
        <v>12</v>
      </c>
      <c r="E163">
        <v>1</v>
      </c>
      <c r="F163">
        <v>84.605172537600012</v>
      </c>
      <c r="G163">
        <v>84.605172537600012</v>
      </c>
      <c r="H163">
        <v>49.99</v>
      </c>
      <c r="I163">
        <v>49.99</v>
      </c>
      <c r="J163">
        <v>0.40913778081613655</v>
      </c>
      <c r="K163" t="s">
        <v>1561</v>
      </c>
      <c r="L163" t="s">
        <v>23</v>
      </c>
    </row>
    <row r="164" spans="1:12" x14ac:dyDescent="0.25">
      <c r="A164" t="s">
        <v>170</v>
      </c>
      <c r="B164">
        <v>46045</v>
      </c>
      <c r="C164" t="s">
        <v>15</v>
      </c>
      <c r="D164" t="s">
        <v>16</v>
      </c>
      <c r="E164">
        <v>1</v>
      </c>
      <c r="F164">
        <v>99.99</v>
      </c>
      <c r="G164">
        <v>99.99</v>
      </c>
      <c r="H164">
        <v>79</v>
      </c>
      <c r="I164">
        <v>79</v>
      </c>
      <c r="J164">
        <v>0.20992099209920989</v>
      </c>
      <c r="K164" t="s">
        <v>1562</v>
      </c>
      <c r="L164" t="s">
        <v>13</v>
      </c>
    </row>
    <row r="165" spans="1:12" x14ac:dyDescent="0.25">
      <c r="A165" t="s">
        <v>171</v>
      </c>
      <c r="B165">
        <v>46045</v>
      </c>
      <c r="C165" t="s">
        <v>19</v>
      </c>
      <c r="D165" t="s">
        <v>20</v>
      </c>
      <c r="E165">
        <v>3</v>
      </c>
      <c r="F165">
        <v>30.997729619999998</v>
      </c>
      <c r="G165">
        <v>92.993188859999989</v>
      </c>
      <c r="H165">
        <v>22</v>
      </c>
      <c r="I165">
        <v>66</v>
      </c>
      <c r="J165">
        <v>0.2902706014376803</v>
      </c>
      <c r="K165" t="s">
        <v>1563</v>
      </c>
      <c r="L165" t="s">
        <v>17</v>
      </c>
    </row>
    <row r="166" spans="1:12" x14ac:dyDescent="0.25">
      <c r="A166" t="s">
        <v>172</v>
      </c>
      <c r="B166">
        <v>46045</v>
      </c>
      <c r="C166" t="s">
        <v>57</v>
      </c>
      <c r="D166" t="s">
        <v>12</v>
      </c>
      <c r="E166">
        <v>2</v>
      </c>
      <c r="F166">
        <v>91.497665145599996</v>
      </c>
      <c r="G166">
        <v>182.99533029119999</v>
      </c>
      <c r="H166">
        <v>49.99</v>
      </c>
      <c r="I166">
        <v>99.98</v>
      </c>
      <c r="J166">
        <v>0.45364726061095606</v>
      </c>
      <c r="K166" t="s">
        <v>1564</v>
      </c>
      <c r="L166" t="s">
        <v>21</v>
      </c>
    </row>
    <row r="167" spans="1:12" x14ac:dyDescent="0.25">
      <c r="A167" t="s">
        <v>173</v>
      </c>
      <c r="B167">
        <v>46045</v>
      </c>
      <c r="C167" t="s">
        <v>11</v>
      </c>
      <c r="D167" t="s">
        <v>12</v>
      </c>
      <c r="E167">
        <v>2</v>
      </c>
      <c r="F167">
        <v>18.84479344</v>
      </c>
      <c r="G167">
        <v>37.68958688</v>
      </c>
      <c r="H167">
        <v>14.45</v>
      </c>
      <c r="I167">
        <v>28.9</v>
      </c>
      <c r="J167">
        <v>0.23320995552392751</v>
      </c>
      <c r="K167" t="s">
        <v>1565</v>
      </c>
      <c r="L167" t="s">
        <v>23</v>
      </c>
    </row>
    <row r="168" spans="1:12" x14ac:dyDescent="0.25">
      <c r="A168" t="s">
        <v>174</v>
      </c>
      <c r="B168">
        <v>46045</v>
      </c>
      <c r="C168" t="s">
        <v>19</v>
      </c>
      <c r="D168" t="s">
        <v>20</v>
      </c>
      <c r="E168">
        <v>1</v>
      </c>
      <c r="F168">
        <v>190</v>
      </c>
      <c r="G168">
        <v>190</v>
      </c>
      <c r="H168">
        <v>119.9</v>
      </c>
      <c r="I168">
        <v>119.9</v>
      </c>
      <c r="J168">
        <v>0.36894736842105258</v>
      </c>
      <c r="K168" t="s">
        <v>1566</v>
      </c>
      <c r="L168" t="s">
        <v>13</v>
      </c>
    </row>
    <row r="169" spans="1:12" x14ac:dyDescent="0.25">
      <c r="A169" t="s">
        <v>175</v>
      </c>
      <c r="B169">
        <v>46045</v>
      </c>
      <c r="C169" t="s">
        <v>19</v>
      </c>
      <c r="D169" t="s">
        <v>20</v>
      </c>
      <c r="E169">
        <v>1</v>
      </c>
      <c r="F169">
        <v>190</v>
      </c>
      <c r="G169">
        <v>190</v>
      </c>
      <c r="H169">
        <v>119.9</v>
      </c>
      <c r="I169">
        <v>119.9</v>
      </c>
      <c r="J169">
        <v>0.36894736842105258</v>
      </c>
      <c r="K169" t="s">
        <v>1567</v>
      </c>
      <c r="L169" t="s">
        <v>13</v>
      </c>
    </row>
    <row r="170" spans="1:12" x14ac:dyDescent="0.25">
      <c r="A170" t="s">
        <v>176</v>
      </c>
      <c r="B170">
        <v>46045</v>
      </c>
      <c r="C170" t="s">
        <v>29</v>
      </c>
      <c r="D170" t="s">
        <v>20</v>
      </c>
      <c r="E170">
        <v>1</v>
      </c>
      <c r="F170">
        <v>125.79642030199997</v>
      </c>
      <c r="G170">
        <v>125.79642030199997</v>
      </c>
      <c r="H170">
        <v>72.81</v>
      </c>
      <c r="I170">
        <v>72.81</v>
      </c>
      <c r="J170">
        <v>0.42120769553533605</v>
      </c>
      <c r="K170" t="s">
        <v>1568</v>
      </c>
      <c r="L170" t="s">
        <v>13</v>
      </c>
    </row>
    <row r="171" spans="1:12" x14ac:dyDescent="0.25">
      <c r="A171" t="s">
        <v>177</v>
      </c>
      <c r="B171">
        <v>46045</v>
      </c>
      <c r="C171" t="s">
        <v>15</v>
      </c>
      <c r="D171" t="s">
        <v>16</v>
      </c>
      <c r="E171">
        <v>1</v>
      </c>
      <c r="F171">
        <v>99.99</v>
      </c>
      <c r="G171">
        <v>99.99</v>
      </c>
      <c r="H171">
        <v>79</v>
      </c>
      <c r="I171">
        <v>79</v>
      </c>
      <c r="J171">
        <v>0.20992099209920989</v>
      </c>
      <c r="K171" t="s">
        <v>1569</v>
      </c>
      <c r="L171" t="s">
        <v>13</v>
      </c>
    </row>
    <row r="172" spans="1:12" x14ac:dyDescent="0.25">
      <c r="A172" t="s">
        <v>178</v>
      </c>
      <c r="B172">
        <v>46046</v>
      </c>
      <c r="C172" t="s">
        <v>29</v>
      </c>
      <c r="D172" t="s">
        <v>20</v>
      </c>
      <c r="E172">
        <v>1</v>
      </c>
      <c r="F172">
        <v>112.207679388</v>
      </c>
      <c r="G172">
        <v>112.207679388</v>
      </c>
      <c r="H172">
        <v>72.81</v>
      </c>
      <c r="I172">
        <v>72.81</v>
      </c>
      <c r="J172">
        <v>0.35111393090813148</v>
      </c>
      <c r="K172" t="s">
        <v>1570</v>
      </c>
      <c r="L172" t="s">
        <v>17</v>
      </c>
    </row>
    <row r="173" spans="1:12" x14ac:dyDescent="0.25">
      <c r="A173" t="s">
        <v>179</v>
      </c>
      <c r="B173">
        <v>46046</v>
      </c>
      <c r="C173" t="s">
        <v>15</v>
      </c>
      <c r="D173" t="s">
        <v>16</v>
      </c>
      <c r="E173">
        <v>2</v>
      </c>
      <c r="F173">
        <v>85.593313007999996</v>
      </c>
      <c r="G173">
        <v>171.18662601599999</v>
      </c>
      <c r="H173">
        <v>49.99</v>
      </c>
      <c r="I173">
        <v>99.98</v>
      </c>
      <c r="J173">
        <v>0.41595904816387141</v>
      </c>
      <c r="K173" t="s">
        <v>1571</v>
      </c>
      <c r="L173" t="s">
        <v>17</v>
      </c>
    </row>
    <row r="174" spans="1:12" x14ac:dyDescent="0.25">
      <c r="A174" t="s">
        <v>180</v>
      </c>
      <c r="B174">
        <v>46046</v>
      </c>
      <c r="C174" t="s">
        <v>15</v>
      </c>
      <c r="D174" t="s">
        <v>16</v>
      </c>
      <c r="E174">
        <v>1</v>
      </c>
      <c r="F174">
        <v>124.62430224600001</v>
      </c>
      <c r="G174">
        <v>124.62430224600001</v>
      </c>
      <c r="H174">
        <v>72.81</v>
      </c>
      <c r="I174">
        <v>72.81</v>
      </c>
      <c r="J174">
        <v>0.41576403086873098</v>
      </c>
      <c r="K174" t="s">
        <v>1572</v>
      </c>
      <c r="L174" t="s">
        <v>21</v>
      </c>
    </row>
    <row r="175" spans="1:12" x14ac:dyDescent="0.25">
      <c r="A175" t="s">
        <v>181</v>
      </c>
      <c r="B175">
        <v>46046</v>
      </c>
      <c r="C175" t="s">
        <v>11</v>
      </c>
      <c r="D175" t="s">
        <v>12</v>
      </c>
      <c r="E175">
        <v>1</v>
      </c>
      <c r="F175">
        <v>119</v>
      </c>
      <c r="G175">
        <v>119</v>
      </c>
      <c r="H175">
        <v>99</v>
      </c>
      <c r="I175">
        <v>99</v>
      </c>
      <c r="J175">
        <v>0.16806722689075632</v>
      </c>
      <c r="K175" t="s">
        <v>1573</v>
      </c>
      <c r="L175" t="s">
        <v>13</v>
      </c>
    </row>
    <row r="176" spans="1:12" x14ac:dyDescent="0.25">
      <c r="A176" t="s">
        <v>182</v>
      </c>
      <c r="B176">
        <v>46046</v>
      </c>
      <c r="C176" t="s">
        <v>19</v>
      </c>
      <c r="D176" t="s">
        <v>20</v>
      </c>
      <c r="E176">
        <v>3</v>
      </c>
      <c r="F176">
        <v>190</v>
      </c>
      <c r="G176">
        <v>570</v>
      </c>
      <c r="H176">
        <v>119.9</v>
      </c>
      <c r="I176">
        <v>359.70000000000005</v>
      </c>
      <c r="J176">
        <v>0.36894736842105258</v>
      </c>
      <c r="K176" t="s">
        <v>1574</v>
      </c>
      <c r="L176" t="s">
        <v>13</v>
      </c>
    </row>
    <row r="177" spans="1:12" x14ac:dyDescent="0.25">
      <c r="A177" t="s">
        <v>183</v>
      </c>
      <c r="B177">
        <v>46046</v>
      </c>
      <c r="C177" t="s">
        <v>11</v>
      </c>
      <c r="D177" t="s">
        <v>12</v>
      </c>
      <c r="E177">
        <v>1</v>
      </c>
      <c r="F177">
        <v>119</v>
      </c>
      <c r="G177">
        <v>119</v>
      </c>
      <c r="H177">
        <v>99</v>
      </c>
      <c r="I177">
        <v>99</v>
      </c>
      <c r="J177">
        <v>0.16806722689075632</v>
      </c>
      <c r="K177" t="s">
        <v>1575</v>
      </c>
      <c r="L177" t="s">
        <v>13</v>
      </c>
    </row>
    <row r="178" spans="1:12" x14ac:dyDescent="0.25">
      <c r="A178" t="s">
        <v>184</v>
      </c>
      <c r="B178">
        <v>46046</v>
      </c>
      <c r="C178" t="s">
        <v>11</v>
      </c>
      <c r="D178" t="s">
        <v>12</v>
      </c>
      <c r="E178">
        <v>1</v>
      </c>
      <c r="F178">
        <v>119</v>
      </c>
      <c r="G178">
        <v>119</v>
      </c>
      <c r="H178">
        <v>99</v>
      </c>
      <c r="I178">
        <v>99</v>
      </c>
      <c r="J178">
        <v>0.16806722689075632</v>
      </c>
      <c r="K178" t="s">
        <v>1576</v>
      </c>
      <c r="L178" t="s">
        <v>13</v>
      </c>
    </row>
    <row r="179" spans="1:12" x14ac:dyDescent="0.25">
      <c r="A179" t="s">
        <v>185</v>
      </c>
      <c r="B179">
        <v>46047</v>
      </c>
      <c r="C179" t="s">
        <v>11</v>
      </c>
      <c r="D179" t="s">
        <v>12</v>
      </c>
      <c r="E179">
        <v>2</v>
      </c>
      <c r="F179">
        <v>99.547688405000002</v>
      </c>
      <c r="G179">
        <v>199.09537681</v>
      </c>
      <c r="H179">
        <v>77.77</v>
      </c>
      <c r="I179">
        <v>155.54</v>
      </c>
      <c r="J179">
        <v>0.21876638979701485</v>
      </c>
      <c r="K179" t="s">
        <v>1577</v>
      </c>
      <c r="L179" t="s">
        <v>17</v>
      </c>
    </row>
    <row r="180" spans="1:12" x14ac:dyDescent="0.25">
      <c r="A180" t="s">
        <v>186</v>
      </c>
      <c r="B180">
        <v>46047</v>
      </c>
      <c r="C180" t="s">
        <v>15</v>
      </c>
      <c r="D180" t="s">
        <v>16</v>
      </c>
      <c r="E180">
        <v>2</v>
      </c>
      <c r="F180">
        <v>83.716606792799993</v>
      </c>
      <c r="G180">
        <v>167.43321358559999</v>
      </c>
      <c r="H180">
        <v>49.99</v>
      </c>
      <c r="I180">
        <v>99.98</v>
      </c>
      <c r="J180">
        <v>0.4028663855938871</v>
      </c>
      <c r="K180" t="s">
        <v>1578</v>
      </c>
      <c r="L180" t="s">
        <v>17</v>
      </c>
    </row>
    <row r="181" spans="1:12" x14ac:dyDescent="0.25">
      <c r="A181" t="s">
        <v>187</v>
      </c>
      <c r="B181">
        <v>46047</v>
      </c>
      <c r="C181" t="s">
        <v>19</v>
      </c>
      <c r="D181" t="s">
        <v>20</v>
      </c>
      <c r="E181">
        <v>2</v>
      </c>
      <c r="F181">
        <v>99.589501611599999</v>
      </c>
      <c r="G181">
        <v>199.1790032232</v>
      </c>
      <c r="H181">
        <v>77.77</v>
      </c>
      <c r="I181">
        <v>155.54</v>
      </c>
      <c r="J181">
        <v>0.21909439507686529</v>
      </c>
      <c r="K181" t="s">
        <v>1579</v>
      </c>
      <c r="L181" t="s">
        <v>21</v>
      </c>
    </row>
    <row r="182" spans="1:12" x14ac:dyDescent="0.25">
      <c r="A182" t="s">
        <v>188</v>
      </c>
      <c r="B182">
        <v>46047</v>
      </c>
      <c r="C182" t="s">
        <v>15</v>
      </c>
      <c r="D182" t="s">
        <v>16</v>
      </c>
      <c r="E182">
        <v>1</v>
      </c>
      <c r="F182">
        <v>99.99</v>
      </c>
      <c r="G182">
        <v>99.99</v>
      </c>
      <c r="H182">
        <v>79</v>
      </c>
      <c r="I182">
        <v>79</v>
      </c>
      <c r="J182">
        <v>0.20992099209920989</v>
      </c>
      <c r="K182" t="s">
        <v>1580</v>
      </c>
      <c r="L182" t="s">
        <v>13</v>
      </c>
    </row>
    <row r="183" spans="1:12" x14ac:dyDescent="0.25">
      <c r="A183" t="s">
        <v>189</v>
      </c>
      <c r="B183">
        <v>46047</v>
      </c>
      <c r="C183" t="s">
        <v>57</v>
      </c>
      <c r="D183" t="s">
        <v>12</v>
      </c>
      <c r="E183">
        <v>2</v>
      </c>
      <c r="F183">
        <v>18.611330408000001</v>
      </c>
      <c r="G183">
        <v>37.222660816000001</v>
      </c>
      <c r="H183">
        <v>14.45</v>
      </c>
      <c r="I183">
        <v>28.9</v>
      </c>
      <c r="J183">
        <v>0.2235912380670686</v>
      </c>
      <c r="K183" t="s">
        <v>1581</v>
      </c>
      <c r="L183" t="s">
        <v>17</v>
      </c>
    </row>
    <row r="184" spans="1:12" x14ac:dyDescent="0.25">
      <c r="A184" t="s">
        <v>190</v>
      </c>
      <c r="B184">
        <v>46047</v>
      </c>
      <c r="C184" t="s">
        <v>11</v>
      </c>
      <c r="D184" t="s">
        <v>12</v>
      </c>
      <c r="E184">
        <v>3</v>
      </c>
      <c r="F184">
        <v>34.932942251999997</v>
      </c>
      <c r="G184">
        <v>104.79882675599998</v>
      </c>
      <c r="H184">
        <v>22</v>
      </c>
      <c r="I184">
        <v>66</v>
      </c>
      <c r="J184">
        <v>0.37022195722032408</v>
      </c>
      <c r="K184" t="s">
        <v>1582</v>
      </c>
      <c r="L184" t="s">
        <v>21</v>
      </c>
    </row>
    <row r="185" spans="1:12" x14ac:dyDescent="0.25">
      <c r="A185" t="s">
        <v>191</v>
      </c>
      <c r="B185">
        <v>46047</v>
      </c>
      <c r="C185" t="s">
        <v>15</v>
      </c>
      <c r="D185" t="s">
        <v>16</v>
      </c>
      <c r="E185">
        <v>2</v>
      </c>
      <c r="F185">
        <v>100.79698429680001</v>
      </c>
      <c r="G185">
        <v>201.59396859360001</v>
      </c>
      <c r="H185">
        <v>77.77</v>
      </c>
      <c r="I185">
        <v>155.54</v>
      </c>
      <c r="J185">
        <v>0.22844913920238233</v>
      </c>
      <c r="K185" t="s">
        <v>1583</v>
      </c>
      <c r="L185" t="s">
        <v>23</v>
      </c>
    </row>
    <row r="186" spans="1:12" x14ac:dyDescent="0.25">
      <c r="A186" t="s">
        <v>192</v>
      </c>
      <c r="B186">
        <v>46047</v>
      </c>
      <c r="C186" t="s">
        <v>57</v>
      </c>
      <c r="D186" t="s">
        <v>12</v>
      </c>
      <c r="E186">
        <v>1</v>
      </c>
      <c r="F186">
        <v>92.782508616000001</v>
      </c>
      <c r="G186">
        <v>92.782508616000001</v>
      </c>
      <c r="H186">
        <v>49.99</v>
      </c>
      <c r="I186">
        <v>49.99</v>
      </c>
      <c r="J186">
        <v>0.46121310206329763</v>
      </c>
      <c r="K186" t="s">
        <v>1584</v>
      </c>
      <c r="L186" t="s">
        <v>13</v>
      </c>
    </row>
    <row r="187" spans="1:12" x14ac:dyDescent="0.25">
      <c r="A187" t="s">
        <v>193</v>
      </c>
      <c r="B187">
        <v>46048</v>
      </c>
      <c r="C187" t="s">
        <v>19</v>
      </c>
      <c r="D187" t="s">
        <v>20</v>
      </c>
      <c r="E187">
        <v>1</v>
      </c>
      <c r="F187">
        <v>33.163208714999996</v>
      </c>
      <c r="G187">
        <v>33.163208714999996</v>
      </c>
      <c r="H187">
        <v>22</v>
      </c>
      <c r="I187">
        <v>22</v>
      </c>
      <c r="J187">
        <v>0.33661425258740973</v>
      </c>
      <c r="K187" t="s">
        <v>1585</v>
      </c>
      <c r="L187" t="s">
        <v>17</v>
      </c>
    </row>
    <row r="188" spans="1:12" x14ac:dyDescent="0.25">
      <c r="A188" t="s">
        <v>194</v>
      </c>
      <c r="B188">
        <v>46048</v>
      </c>
      <c r="C188" t="s">
        <v>15</v>
      </c>
      <c r="D188" t="s">
        <v>16</v>
      </c>
      <c r="E188">
        <v>1</v>
      </c>
      <c r="F188">
        <v>34.718034780000004</v>
      </c>
      <c r="G188">
        <v>34.718034780000004</v>
      </c>
      <c r="H188">
        <v>22</v>
      </c>
      <c r="I188">
        <v>22</v>
      </c>
      <c r="J188">
        <v>0.36632357967814683</v>
      </c>
      <c r="K188" t="s">
        <v>1586</v>
      </c>
      <c r="L188" t="s">
        <v>21</v>
      </c>
    </row>
    <row r="189" spans="1:12" x14ac:dyDescent="0.25">
      <c r="A189" t="s">
        <v>195</v>
      </c>
      <c r="B189">
        <v>46048</v>
      </c>
      <c r="C189" t="s">
        <v>15</v>
      </c>
      <c r="D189" t="s">
        <v>16</v>
      </c>
      <c r="E189">
        <v>1</v>
      </c>
      <c r="F189">
        <v>90.671857380000006</v>
      </c>
      <c r="G189">
        <v>90.671857380000006</v>
      </c>
      <c r="H189">
        <v>49.99</v>
      </c>
      <c r="I189">
        <v>49.99</v>
      </c>
      <c r="J189">
        <v>0.44867126973593269</v>
      </c>
      <c r="K189" t="s">
        <v>1587</v>
      </c>
      <c r="L189" t="s">
        <v>23</v>
      </c>
    </row>
    <row r="190" spans="1:12" x14ac:dyDescent="0.25">
      <c r="A190" t="s">
        <v>196</v>
      </c>
      <c r="B190">
        <v>46048</v>
      </c>
      <c r="C190" t="s">
        <v>11</v>
      </c>
      <c r="D190" t="s">
        <v>12</v>
      </c>
      <c r="E190">
        <v>1</v>
      </c>
      <c r="F190">
        <v>119</v>
      </c>
      <c r="G190">
        <v>119</v>
      </c>
      <c r="H190">
        <v>99</v>
      </c>
      <c r="I190">
        <v>99</v>
      </c>
      <c r="J190">
        <v>0.16806722689075632</v>
      </c>
      <c r="K190" t="s">
        <v>1588</v>
      </c>
      <c r="L190" t="s">
        <v>13</v>
      </c>
    </row>
    <row r="191" spans="1:12" x14ac:dyDescent="0.25">
      <c r="A191" t="s">
        <v>197</v>
      </c>
      <c r="B191">
        <v>46048</v>
      </c>
      <c r="C191" t="s">
        <v>15</v>
      </c>
      <c r="D191" t="s">
        <v>16</v>
      </c>
      <c r="E191">
        <v>1</v>
      </c>
      <c r="F191">
        <v>82.248326842500006</v>
      </c>
      <c r="G191">
        <v>82.248326842500006</v>
      </c>
      <c r="H191">
        <v>49.99</v>
      </c>
      <c r="I191">
        <v>49.99</v>
      </c>
      <c r="J191">
        <v>0.39220648104213141</v>
      </c>
      <c r="K191" t="s">
        <v>1589</v>
      </c>
      <c r="L191" t="s">
        <v>17</v>
      </c>
    </row>
    <row r="192" spans="1:12" x14ac:dyDescent="0.25">
      <c r="A192" t="s">
        <v>198</v>
      </c>
      <c r="B192">
        <v>46048</v>
      </c>
      <c r="C192" t="s">
        <v>11</v>
      </c>
      <c r="D192" t="s">
        <v>12</v>
      </c>
      <c r="E192">
        <v>2</v>
      </c>
      <c r="F192">
        <v>88.081198631999996</v>
      </c>
      <c r="G192">
        <v>176.16239726399999</v>
      </c>
      <c r="H192">
        <v>49.99</v>
      </c>
      <c r="I192">
        <v>99.98</v>
      </c>
      <c r="J192">
        <v>0.4324554981494248</v>
      </c>
      <c r="K192" t="s">
        <v>1590</v>
      </c>
      <c r="L192" t="s">
        <v>21</v>
      </c>
    </row>
    <row r="193" spans="1:12" x14ac:dyDescent="0.25">
      <c r="A193" t="s">
        <v>199</v>
      </c>
      <c r="B193">
        <v>46048</v>
      </c>
      <c r="C193" t="s">
        <v>15</v>
      </c>
      <c r="D193" t="s">
        <v>16</v>
      </c>
      <c r="E193">
        <v>1</v>
      </c>
      <c r="F193">
        <v>80.292315311999999</v>
      </c>
      <c r="G193">
        <v>80.292315311999999</v>
      </c>
      <c r="H193">
        <v>49.99</v>
      </c>
      <c r="I193">
        <v>49.99</v>
      </c>
      <c r="J193">
        <v>0.37739994411982286</v>
      </c>
      <c r="K193" t="s">
        <v>1591</v>
      </c>
      <c r="L193" t="s">
        <v>23</v>
      </c>
    </row>
    <row r="194" spans="1:12" x14ac:dyDescent="0.25">
      <c r="A194" t="s">
        <v>200</v>
      </c>
      <c r="B194">
        <v>46049</v>
      </c>
      <c r="C194" t="s">
        <v>19</v>
      </c>
      <c r="D194" t="s">
        <v>20</v>
      </c>
      <c r="E194">
        <v>4</v>
      </c>
      <c r="F194">
        <v>190</v>
      </c>
      <c r="G194">
        <v>760</v>
      </c>
      <c r="H194">
        <v>119.9</v>
      </c>
      <c r="I194">
        <v>479.6</v>
      </c>
      <c r="J194">
        <v>0.36894736842105258</v>
      </c>
      <c r="K194" t="s">
        <v>1592</v>
      </c>
      <c r="L194" t="s">
        <v>13</v>
      </c>
    </row>
    <row r="195" spans="1:12" x14ac:dyDescent="0.25">
      <c r="A195" t="s">
        <v>201</v>
      </c>
      <c r="B195">
        <v>46049</v>
      </c>
      <c r="C195" t="s">
        <v>11</v>
      </c>
      <c r="D195" t="s">
        <v>12</v>
      </c>
      <c r="E195">
        <v>2</v>
      </c>
      <c r="F195">
        <v>102.060827176</v>
      </c>
      <c r="G195">
        <v>204.12165435200001</v>
      </c>
      <c r="H195">
        <v>77.77</v>
      </c>
      <c r="I195">
        <v>155.54</v>
      </c>
      <c r="J195">
        <v>0.23800343234639282</v>
      </c>
      <c r="K195" t="s">
        <v>1593</v>
      </c>
      <c r="L195" t="s">
        <v>17</v>
      </c>
    </row>
    <row r="196" spans="1:12" x14ac:dyDescent="0.25">
      <c r="A196" t="s">
        <v>202</v>
      </c>
      <c r="B196">
        <v>46049</v>
      </c>
      <c r="C196" t="s">
        <v>11</v>
      </c>
      <c r="D196" t="s">
        <v>12</v>
      </c>
      <c r="E196">
        <v>3</v>
      </c>
      <c r="F196">
        <v>31.910005373999997</v>
      </c>
      <c r="G196">
        <v>95.730016121999995</v>
      </c>
      <c r="H196">
        <v>22</v>
      </c>
      <c r="I196">
        <v>66</v>
      </c>
      <c r="J196">
        <v>0.31056106878861844</v>
      </c>
      <c r="K196" t="s">
        <v>1594</v>
      </c>
      <c r="L196" t="s">
        <v>21</v>
      </c>
    </row>
    <row r="197" spans="1:12" x14ac:dyDescent="0.25">
      <c r="A197" t="s">
        <v>203</v>
      </c>
      <c r="B197">
        <v>46049</v>
      </c>
      <c r="C197" t="s">
        <v>19</v>
      </c>
      <c r="D197" t="s">
        <v>20</v>
      </c>
      <c r="E197">
        <v>1</v>
      </c>
      <c r="F197">
        <v>92.991546093600007</v>
      </c>
      <c r="G197">
        <v>92.991546093600007</v>
      </c>
      <c r="H197">
        <v>77.77</v>
      </c>
      <c r="I197">
        <v>77.77</v>
      </c>
      <c r="J197">
        <v>0.16368741819045429</v>
      </c>
      <c r="K197" t="s">
        <v>1595</v>
      </c>
      <c r="L197" t="s">
        <v>23</v>
      </c>
    </row>
    <row r="198" spans="1:12" x14ac:dyDescent="0.25">
      <c r="A198" t="s">
        <v>204</v>
      </c>
      <c r="B198">
        <v>46049</v>
      </c>
      <c r="C198" t="s">
        <v>15</v>
      </c>
      <c r="D198" t="s">
        <v>16</v>
      </c>
      <c r="E198">
        <v>1</v>
      </c>
      <c r="F198">
        <v>99.99</v>
      </c>
      <c r="G198">
        <v>99.99</v>
      </c>
      <c r="H198">
        <v>79</v>
      </c>
      <c r="I198">
        <v>79</v>
      </c>
      <c r="J198">
        <v>0.20992099209920989</v>
      </c>
      <c r="K198" t="s">
        <v>1596</v>
      </c>
      <c r="L198" t="s">
        <v>13</v>
      </c>
    </row>
    <row r="199" spans="1:12" x14ac:dyDescent="0.25">
      <c r="A199" t="s">
        <v>205</v>
      </c>
      <c r="B199">
        <v>46049</v>
      </c>
      <c r="C199" t="s">
        <v>29</v>
      </c>
      <c r="D199" t="s">
        <v>20</v>
      </c>
      <c r="E199">
        <v>2</v>
      </c>
      <c r="F199">
        <v>107.17270963199999</v>
      </c>
      <c r="G199">
        <v>214.34541926399999</v>
      </c>
      <c r="H199">
        <v>72.81</v>
      </c>
      <c r="I199">
        <v>145.62</v>
      </c>
      <c r="J199">
        <v>0.32062928846337441</v>
      </c>
      <c r="K199" t="s">
        <v>1597</v>
      </c>
      <c r="L199" t="s">
        <v>13</v>
      </c>
    </row>
    <row r="200" spans="1:12" x14ac:dyDescent="0.25">
      <c r="A200" t="s">
        <v>206</v>
      </c>
      <c r="B200">
        <v>46049</v>
      </c>
      <c r="C200" t="s">
        <v>29</v>
      </c>
      <c r="D200" t="s">
        <v>20</v>
      </c>
      <c r="E200">
        <v>2</v>
      </c>
      <c r="F200">
        <v>95.158491120000008</v>
      </c>
      <c r="G200">
        <v>190.31698224000002</v>
      </c>
      <c r="H200">
        <v>77.77</v>
      </c>
      <c r="I200">
        <v>155.54</v>
      </c>
      <c r="J200">
        <v>0.18273189197664119</v>
      </c>
      <c r="K200" t="s">
        <v>1598</v>
      </c>
      <c r="L200" t="s">
        <v>13</v>
      </c>
    </row>
    <row r="201" spans="1:12" x14ac:dyDescent="0.25">
      <c r="A201" t="s">
        <v>207</v>
      </c>
      <c r="B201">
        <v>46049</v>
      </c>
      <c r="C201" t="s">
        <v>11</v>
      </c>
      <c r="D201" t="s">
        <v>12</v>
      </c>
      <c r="E201">
        <v>1</v>
      </c>
      <c r="F201">
        <v>119</v>
      </c>
      <c r="G201">
        <v>119</v>
      </c>
      <c r="H201">
        <v>99</v>
      </c>
      <c r="I201">
        <v>99</v>
      </c>
      <c r="J201">
        <v>0.16806722689075632</v>
      </c>
      <c r="K201" t="s">
        <v>1599</v>
      </c>
      <c r="L201" t="s">
        <v>13</v>
      </c>
    </row>
    <row r="202" spans="1:12" x14ac:dyDescent="0.25">
      <c r="A202" t="s">
        <v>208</v>
      </c>
      <c r="B202">
        <v>46050</v>
      </c>
      <c r="C202" t="s">
        <v>15</v>
      </c>
      <c r="D202" t="s">
        <v>16</v>
      </c>
      <c r="E202">
        <v>2</v>
      </c>
      <c r="F202">
        <v>87.371441100000013</v>
      </c>
      <c r="G202">
        <v>174.74288220000003</v>
      </c>
      <c r="H202">
        <v>49.99</v>
      </c>
      <c r="I202">
        <v>99.98</v>
      </c>
      <c r="J202">
        <v>0.42784507877368644</v>
      </c>
      <c r="K202" t="s">
        <v>1600</v>
      </c>
      <c r="L202" t="s">
        <v>17</v>
      </c>
    </row>
    <row r="203" spans="1:12" x14ac:dyDescent="0.25">
      <c r="A203" t="s">
        <v>209</v>
      </c>
      <c r="B203">
        <v>46050</v>
      </c>
      <c r="C203" t="s">
        <v>57</v>
      </c>
      <c r="D203" t="s">
        <v>12</v>
      </c>
      <c r="E203">
        <v>1</v>
      </c>
      <c r="F203">
        <v>19.368617136000001</v>
      </c>
      <c r="G203">
        <v>19.368617136000001</v>
      </c>
      <c r="H203">
        <v>14.45</v>
      </c>
      <c r="I203">
        <v>14.45</v>
      </c>
      <c r="J203">
        <v>0.25394777032676646</v>
      </c>
      <c r="K203" t="s">
        <v>1601</v>
      </c>
      <c r="L203" t="s">
        <v>17</v>
      </c>
    </row>
    <row r="204" spans="1:12" x14ac:dyDescent="0.25">
      <c r="A204" t="s">
        <v>210</v>
      </c>
      <c r="B204">
        <v>46050</v>
      </c>
      <c r="C204" t="s">
        <v>11</v>
      </c>
      <c r="D204" t="s">
        <v>12</v>
      </c>
      <c r="E204">
        <v>1</v>
      </c>
      <c r="F204">
        <v>117.873703584</v>
      </c>
      <c r="G204">
        <v>117.873703584</v>
      </c>
      <c r="H204">
        <v>72.81</v>
      </c>
      <c r="I204">
        <v>72.81</v>
      </c>
      <c r="J204">
        <v>0.3823049773937609</v>
      </c>
      <c r="K204" t="s">
        <v>1602</v>
      </c>
      <c r="L204" t="s">
        <v>21</v>
      </c>
    </row>
    <row r="205" spans="1:12" x14ac:dyDescent="0.25">
      <c r="A205" t="s">
        <v>211</v>
      </c>
      <c r="B205">
        <v>46050</v>
      </c>
      <c r="C205" t="s">
        <v>15</v>
      </c>
      <c r="D205" t="s">
        <v>16</v>
      </c>
      <c r="E205">
        <v>1</v>
      </c>
      <c r="F205">
        <v>99.99</v>
      </c>
      <c r="G205">
        <v>99.99</v>
      </c>
      <c r="H205">
        <v>79</v>
      </c>
      <c r="I205">
        <v>79</v>
      </c>
      <c r="J205">
        <v>0.20992099209920989</v>
      </c>
      <c r="K205" t="s">
        <v>1603</v>
      </c>
      <c r="L205" t="s">
        <v>13</v>
      </c>
    </row>
    <row r="206" spans="1:12" x14ac:dyDescent="0.25">
      <c r="A206" t="s">
        <v>212</v>
      </c>
      <c r="B206">
        <v>46050</v>
      </c>
      <c r="C206" t="s">
        <v>15</v>
      </c>
      <c r="D206" t="s">
        <v>16</v>
      </c>
      <c r="E206">
        <v>1</v>
      </c>
      <c r="F206">
        <v>99.99</v>
      </c>
      <c r="G206">
        <v>99.99</v>
      </c>
      <c r="H206">
        <v>79</v>
      </c>
      <c r="I206">
        <v>79</v>
      </c>
      <c r="J206">
        <v>0.20992099209920989</v>
      </c>
      <c r="K206" t="s">
        <v>1604</v>
      </c>
      <c r="L206" t="s">
        <v>13</v>
      </c>
    </row>
    <row r="207" spans="1:12" x14ac:dyDescent="0.25">
      <c r="A207" t="s">
        <v>213</v>
      </c>
      <c r="B207">
        <v>46050</v>
      </c>
      <c r="C207" t="s">
        <v>15</v>
      </c>
      <c r="D207" t="s">
        <v>16</v>
      </c>
      <c r="E207">
        <v>1</v>
      </c>
      <c r="F207">
        <v>99.99</v>
      </c>
      <c r="G207">
        <v>99.99</v>
      </c>
      <c r="H207">
        <v>79</v>
      </c>
      <c r="I207">
        <v>79</v>
      </c>
      <c r="J207">
        <v>0.20992099209920989</v>
      </c>
      <c r="K207" t="s">
        <v>1605</v>
      </c>
      <c r="L207" t="s">
        <v>13</v>
      </c>
    </row>
    <row r="208" spans="1:12" x14ac:dyDescent="0.25">
      <c r="A208" t="s">
        <v>214</v>
      </c>
      <c r="B208">
        <v>46050</v>
      </c>
      <c r="C208" t="s">
        <v>19</v>
      </c>
      <c r="D208" t="s">
        <v>20</v>
      </c>
      <c r="E208">
        <v>1</v>
      </c>
      <c r="F208">
        <v>190</v>
      </c>
      <c r="G208">
        <v>190</v>
      </c>
      <c r="H208">
        <v>119.9</v>
      </c>
      <c r="I208">
        <v>119.9</v>
      </c>
      <c r="J208">
        <v>0.36894736842105258</v>
      </c>
      <c r="K208" t="s">
        <v>1606</v>
      </c>
      <c r="L208" t="s">
        <v>13</v>
      </c>
    </row>
    <row r="209" spans="1:12" x14ac:dyDescent="0.25">
      <c r="A209" t="s">
        <v>215</v>
      </c>
      <c r="B209">
        <v>46051</v>
      </c>
      <c r="C209" t="s">
        <v>15</v>
      </c>
      <c r="D209" t="s">
        <v>16</v>
      </c>
      <c r="E209">
        <v>2</v>
      </c>
      <c r="F209">
        <v>76.941430750800009</v>
      </c>
      <c r="G209">
        <v>153.88286150160002</v>
      </c>
      <c r="H209">
        <v>49.99</v>
      </c>
      <c r="I209">
        <v>99.98</v>
      </c>
      <c r="J209">
        <v>0.35028502183811777</v>
      </c>
      <c r="K209" t="s">
        <v>1607</v>
      </c>
      <c r="L209" t="s">
        <v>17</v>
      </c>
    </row>
    <row r="210" spans="1:12" x14ac:dyDescent="0.25">
      <c r="A210" t="s">
        <v>216</v>
      </c>
      <c r="B210">
        <v>46051</v>
      </c>
      <c r="C210" t="s">
        <v>15</v>
      </c>
      <c r="D210" t="s">
        <v>16</v>
      </c>
      <c r="E210">
        <v>1</v>
      </c>
      <c r="F210">
        <v>85.815985612499986</v>
      </c>
      <c r="G210">
        <v>85.815985612499986</v>
      </c>
      <c r="H210">
        <v>49.99</v>
      </c>
      <c r="I210">
        <v>49.99</v>
      </c>
      <c r="J210">
        <v>0.41747449914834467</v>
      </c>
      <c r="K210" t="s">
        <v>1608</v>
      </c>
      <c r="L210" t="s">
        <v>17</v>
      </c>
    </row>
    <row r="211" spans="1:12" x14ac:dyDescent="0.25">
      <c r="A211" t="s">
        <v>217</v>
      </c>
      <c r="B211">
        <v>46051</v>
      </c>
      <c r="C211" t="s">
        <v>11</v>
      </c>
      <c r="D211" t="s">
        <v>12</v>
      </c>
      <c r="E211">
        <v>2</v>
      </c>
      <c r="F211">
        <v>107.686186752</v>
      </c>
      <c r="G211">
        <v>215.372373504</v>
      </c>
      <c r="H211">
        <v>72.81</v>
      </c>
      <c r="I211">
        <v>145.62</v>
      </c>
      <c r="J211">
        <v>0.32386871337843393</v>
      </c>
      <c r="K211" t="s">
        <v>1609</v>
      </c>
      <c r="L211" t="s">
        <v>21</v>
      </c>
    </row>
    <row r="212" spans="1:12" x14ac:dyDescent="0.25">
      <c r="A212" t="s">
        <v>218</v>
      </c>
      <c r="B212">
        <v>46051</v>
      </c>
      <c r="C212" t="s">
        <v>15</v>
      </c>
      <c r="D212" t="s">
        <v>16</v>
      </c>
      <c r="E212">
        <v>1</v>
      </c>
      <c r="F212">
        <v>99.99</v>
      </c>
      <c r="G212">
        <v>99.99</v>
      </c>
      <c r="H212">
        <v>79</v>
      </c>
      <c r="I212">
        <v>79</v>
      </c>
      <c r="J212">
        <v>0.20992099209920989</v>
      </c>
      <c r="K212" t="s">
        <v>1610</v>
      </c>
      <c r="L212" t="s">
        <v>13</v>
      </c>
    </row>
    <row r="213" spans="1:12" x14ac:dyDescent="0.25">
      <c r="A213" t="s">
        <v>219</v>
      </c>
      <c r="B213">
        <v>46051</v>
      </c>
      <c r="C213" t="s">
        <v>15</v>
      </c>
      <c r="D213" t="s">
        <v>16</v>
      </c>
      <c r="E213">
        <v>2</v>
      </c>
      <c r="F213">
        <v>87.419401491600013</v>
      </c>
      <c r="G213">
        <v>174.83880298320003</v>
      </c>
      <c r="H213">
        <v>49.99</v>
      </c>
      <c r="I213">
        <v>99.98</v>
      </c>
      <c r="J213">
        <v>0.42815897675982761</v>
      </c>
      <c r="K213" t="s">
        <v>1611</v>
      </c>
      <c r="L213" t="s">
        <v>17</v>
      </c>
    </row>
    <row r="214" spans="1:12" x14ac:dyDescent="0.25">
      <c r="A214" t="s">
        <v>220</v>
      </c>
      <c r="B214">
        <v>46051</v>
      </c>
      <c r="C214" t="s">
        <v>15</v>
      </c>
      <c r="D214" t="s">
        <v>16</v>
      </c>
      <c r="E214">
        <v>2</v>
      </c>
      <c r="F214">
        <v>113.67662610600001</v>
      </c>
      <c r="G214">
        <v>227.35325221200003</v>
      </c>
      <c r="H214">
        <v>72.81</v>
      </c>
      <c r="I214">
        <v>145.62</v>
      </c>
      <c r="J214">
        <v>0.35949893576092873</v>
      </c>
      <c r="K214" t="s">
        <v>1612</v>
      </c>
      <c r="L214" t="s">
        <v>21</v>
      </c>
    </row>
    <row r="215" spans="1:12" x14ac:dyDescent="0.25">
      <c r="A215" t="s">
        <v>221</v>
      </c>
      <c r="B215">
        <v>46051</v>
      </c>
      <c r="C215" t="s">
        <v>57</v>
      </c>
      <c r="D215" t="s">
        <v>12</v>
      </c>
      <c r="E215">
        <v>4</v>
      </c>
      <c r="F215">
        <v>99.194256777000007</v>
      </c>
      <c r="G215">
        <v>396.77702710800003</v>
      </c>
      <c r="H215">
        <v>77.77</v>
      </c>
      <c r="I215">
        <v>311.08</v>
      </c>
      <c r="J215">
        <v>0.21598283482444131</v>
      </c>
      <c r="K215" t="s">
        <v>1613</v>
      </c>
      <c r="L215" t="s">
        <v>23</v>
      </c>
    </row>
    <row r="216" spans="1:12" x14ac:dyDescent="0.25">
      <c r="A216" t="s">
        <v>222</v>
      </c>
      <c r="B216">
        <v>46051</v>
      </c>
      <c r="C216" t="s">
        <v>11</v>
      </c>
      <c r="D216" t="s">
        <v>12</v>
      </c>
      <c r="E216">
        <v>1</v>
      </c>
      <c r="F216">
        <v>119</v>
      </c>
      <c r="G216">
        <v>119</v>
      </c>
      <c r="H216">
        <v>99</v>
      </c>
      <c r="I216">
        <v>99</v>
      </c>
      <c r="J216">
        <v>0.16806722689075632</v>
      </c>
      <c r="K216" t="s">
        <v>1614</v>
      </c>
      <c r="L216" t="s">
        <v>13</v>
      </c>
    </row>
    <row r="217" spans="1:12" x14ac:dyDescent="0.25">
      <c r="A217" t="s">
        <v>223</v>
      </c>
      <c r="B217">
        <v>46052</v>
      </c>
      <c r="C217" t="s">
        <v>11</v>
      </c>
      <c r="D217" t="s">
        <v>12</v>
      </c>
      <c r="E217">
        <v>1</v>
      </c>
      <c r="F217">
        <v>106.9784075745</v>
      </c>
      <c r="G217">
        <v>106.9784075745</v>
      </c>
      <c r="H217">
        <v>77.77</v>
      </c>
      <c r="I217">
        <v>77.77</v>
      </c>
      <c r="J217">
        <v>0.2730308689083748</v>
      </c>
      <c r="K217" t="s">
        <v>1615</v>
      </c>
      <c r="L217" t="s">
        <v>17</v>
      </c>
    </row>
    <row r="218" spans="1:12" x14ac:dyDescent="0.25">
      <c r="A218" t="s">
        <v>224</v>
      </c>
      <c r="B218">
        <v>46052</v>
      </c>
      <c r="C218" t="s">
        <v>11</v>
      </c>
      <c r="D218" t="s">
        <v>12</v>
      </c>
      <c r="E218">
        <v>3</v>
      </c>
      <c r="F218">
        <v>33.915113505000001</v>
      </c>
      <c r="G218">
        <v>101.74534051500001</v>
      </c>
      <c r="H218">
        <v>22</v>
      </c>
      <c r="I218">
        <v>66</v>
      </c>
      <c r="J218">
        <v>0.3513216461222633</v>
      </c>
      <c r="K218" t="s">
        <v>1616</v>
      </c>
      <c r="L218" t="s">
        <v>21</v>
      </c>
    </row>
    <row r="219" spans="1:12" x14ac:dyDescent="0.25">
      <c r="A219" t="s">
        <v>225</v>
      </c>
      <c r="B219">
        <v>46052</v>
      </c>
      <c r="C219" t="s">
        <v>15</v>
      </c>
      <c r="D219" t="s">
        <v>16</v>
      </c>
      <c r="E219">
        <v>2</v>
      </c>
      <c r="F219">
        <v>83.996518600800016</v>
      </c>
      <c r="G219">
        <v>167.99303720160003</v>
      </c>
      <c r="H219">
        <v>49.99</v>
      </c>
      <c r="I219">
        <v>99.98</v>
      </c>
      <c r="J219">
        <v>0.40485628651371419</v>
      </c>
      <c r="K219" t="s">
        <v>1617</v>
      </c>
      <c r="L219" t="s">
        <v>23</v>
      </c>
    </row>
    <row r="220" spans="1:12" x14ac:dyDescent="0.25">
      <c r="A220" t="s">
        <v>226</v>
      </c>
      <c r="B220">
        <v>46052</v>
      </c>
      <c r="C220" t="s">
        <v>15</v>
      </c>
      <c r="D220" t="s">
        <v>16</v>
      </c>
      <c r="E220">
        <v>1</v>
      </c>
      <c r="F220">
        <v>99.99</v>
      </c>
      <c r="G220">
        <v>99.99</v>
      </c>
      <c r="H220">
        <v>79</v>
      </c>
      <c r="I220">
        <v>79</v>
      </c>
      <c r="J220">
        <v>0.20992099209920989</v>
      </c>
      <c r="K220" t="s">
        <v>1618</v>
      </c>
      <c r="L220" t="s">
        <v>13</v>
      </c>
    </row>
    <row r="221" spans="1:12" x14ac:dyDescent="0.25">
      <c r="A221" t="s">
        <v>227</v>
      </c>
      <c r="B221">
        <v>46052</v>
      </c>
      <c r="C221" t="s">
        <v>57</v>
      </c>
      <c r="D221" t="s">
        <v>12</v>
      </c>
      <c r="E221">
        <v>1</v>
      </c>
      <c r="F221">
        <v>19.763965759999998</v>
      </c>
      <c r="G221">
        <v>19.763965759999998</v>
      </c>
      <c r="H221">
        <v>14.45</v>
      </c>
      <c r="I221">
        <v>14.45</v>
      </c>
      <c r="J221">
        <v>0.26887143119600299</v>
      </c>
      <c r="K221" t="s">
        <v>1619</v>
      </c>
      <c r="L221" t="s">
        <v>17</v>
      </c>
    </row>
    <row r="222" spans="1:12" x14ac:dyDescent="0.25">
      <c r="A222" t="s">
        <v>228</v>
      </c>
      <c r="B222">
        <v>46052</v>
      </c>
      <c r="C222" t="s">
        <v>15</v>
      </c>
      <c r="D222" t="s">
        <v>16</v>
      </c>
      <c r="E222">
        <v>1</v>
      </c>
      <c r="F222">
        <v>96.515515483200005</v>
      </c>
      <c r="G222">
        <v>96.515515483200005</v>
      </c>
      <c r="H222">
        <v>77.77</v>
      </c>
      <c r="I222">
        <v>77.77</v>
      </c>
      <c r="J222">
        <v>0.19422281888410939</v>
      </c>
      <c r="K222" t="s">
        <v>1620</v>
      </c>
      <c r="L222" t="s">
        <v>21</v>
      </c>
    </row>
    <row r="223" spans="1:12" x14ac:dyDescent="0.25">
      <c r="A223" t="s">
        <v>229</v>
      </c>
      <c r="B223">
        <v>46052</v>
      </c>
      <c r="C223" t="s">
        <v>15</v>
      </c>
      <c r="D223" t="s">
        <v>16</v>
      </c>
      <c r="E223">
        <v>2</v>
      </c>
      <c r="F223">
        <v>19.853516231999997</v>
      </c>
      <c r="G223">
        <v>39.707032463999994</v>
      </c>
      <c r="H223">
        <v>14.45</v>
      </c>
      <c r="I223">
        <v>28.9</v>
      </c>
      <c r="J223">
        <v>0.27216923031954326</v>
      </c>
      <c r="K223" t="s">
        <v>1621</v>
      </c>
      <c r="L223" t="s">
        <v>23</v>
      </c>
    </row>
    <row r="224" spans="1:12" x14ac:dyDescent="0.25">
      <c r="A224" t="s">
        <v>230</v>
      </c>
      <c r="B224">
        <v>46053</v>
      </c>
      <c r="C224" t="s">
        <v>11</v>
      </c>
      <c r="D224" t="s">
        <v>12</v>
      </c>
      <c r="E224">
        <v>1</v>
      </c>
      <c r="F224">
        <v>119</v>
      </c>
      <c r="G224">
        <v>119</v>
      </c>
      <c r="H224">
        <v>99</v>
      </c>
      <c r="I224">
        <v>99</v>
      </c>
      <c r="J224">
        <v>0.16806722689075632</v>
      </c>
      <c r="K224" t="s">
        <v>1622</v>
      </c>
      <c r="L224" t="s">
        <v>13</v>
      </c>
    </row>
    <row r="225" spans="1:12" x14ac:dyDescent="0.25">
      <c r="A225" t="s">
        <v>231</v>
      </c>
      <c r="B225">
        <v>46053</v>
      </c>
      <c r="C225" t="s">
        <v>15</v>
      </c>
      <c r="D225" t="s">
        <v>16</v>
      </c>
      <c r="E225">
        <v>2</v>
      </c>
      <c r="F225">
        <v>86.082039192600007</v>
      </c>
      <c r="G225">
        <v>172.16407838520001</v>
      </c>
      <c r="H225">
        <v>49.99</v>
      </c>
      <c r="I225">
        <v>99.98</v>
      </c>
      <c r="J225">
        <v>0.41927490950635654</v>
      </c>
      <c r="K225" t="s">
        <v>1623</v>
      </c>
      <c r="L225" t="s">
        <v>17</v>
      </c>
    </row>
    <row r="226" spans="1:12" x14ac:dyDescent="0.25">
      <c r="A226" t="s">
        <v>232</v>
      </c>
      <c r="B226">
        <v>46053</v>
      </c>
      <c r="C226" t="s">
        <v>19</v>
      </c>
      <c r="D226" t="s">
        <v>20</v>
      </c>
      <c r="E226">
        <v>4</v>
      </c>
      <c r="F226">
        <v>106.14298669920001</v>
      </c>
      <c r="G226">
        <v>424.57194679680003</v>
      </c>
      <c r="H226">
        <v>77.77</v>
      </c>
      <c r="I226">
        <v>311.08</v>
      </c>
      <c r="J226">
        <v>0.26730910427088878</v>
      </c>
      <c r="K226" t="s">
        <v>1624</v>
      </c>
      <c r="L226" t="s">
        <v>21</v>
      </c>
    </row>
    <row r="227" spans="1:12" x14ac:dyDescent="0.25">
      <c r="A227" t="s">
        <v>233</v>
      </c>
      <c r="B227">
        <v>46053</v>
      </c>
      <c r="C227" t="s">
        <v>11</v>
      </c>
      <c r="D227" t="s">
        <v>12</v>
      </c>
      <c r="E227">
        <v>1</v>
      </c>
      <c r="F227">
        <v>115.0324959564</v>
      </c>
      <c r="G227">
        <v>115.0324959564</v>
      </c>
      <c r="H227">
        <v>77.77</v>
      </c>
      <c r="I227">
        <v>77.77</v>
      </c>
      <c r="J227">
        <v>0.32393016987585282</v>
      </c>
      <c r="K227" t="s">
        <v>1625</v>
      </c>
      <c r="L227" t="s">
        <v>23</v>
      </c>
    </row>
    <row r="228" spans="1:12" x14ac:dyDescent="0.25">
      <c r="A228" t="s">
        <v>234</v>
      </c>
      <c r="B228">
        <v>46053</v>
      </c>
      <c r="C228" t="s">
        <v>29</v>
      </c>
      <c r="D228" t="s">
        <v>20</v>
      </c>
      <c r="E228">
        <v>3</v>
      </c>
      <c r="F228">
        <v>102.01217895000001</v>
      </c>
      <c r="G228">
        <v>306.03653685</v>
      </c>
      <c r="H228">
        <v>77.77</v>
      </c>
      <c r="I228">
        <v>233.31</v>
      </c>
      <c r="J228">
        <v>0.23764004650740775</v>
      </c>
      <c r="K228" t="s">
        <v>1626</v>
      </c>
      <c r="L228" t="s">
        <v>13</v>
      </c>
    </row>
    <row r="229" spans="1:12" x14ac:dyDescent="0.25">
      <c r="A229" t="s">
        <v>235</v>
      </c>
      <c r="B229">
        <v>46053</v>
      </c>
      <c r="C229" t="s">
        <v>15</v>
      </c>
      <c r="D229" t="s">
        <v>16</v>
      </c>
      <c r="E229">
        <v>1</v>
      </c>
      <c r="F229">
        <v>99.99</v>
      </c>
      <c r="G229">
        <v>99.99</v>
      </c>
      <c r="H229">
        <v>79</v>
      </c>
      <c r="I229">
        <v>79</v>
      </c>
      <c r="J229">
        <v>0.20992099209920989</v>
      </c>
      <c r="K229" t="s">
        <v>1627</v>
      </c>
      <c r="L229" t="s">
        <v>13</v>
      </c>
    </row>
    <row r="230" spans="1:12" x14ac:dyDescent="0.25">
      <c r="A230" t="s">
        <v>236</v>
      </c>
      <c r="B230">
        <v>46053</v>
      </c>
      <c r="C230" t="s">
        <v>11</v>
      </c>
      <c r="D230" t="s">
        <v>12</v>
      </c>
      <c r="E230">
        <v>1</v>
      </c>
      <c r="F230">
        <v>119</v>
      </c>
      <c r="G230">
        <v>119</v>
      </c>
      <c r="H230">
        <v>99</v>
      </c>
      <c r="I230">
        <v>99</v>
      </c>
      <c r="J230">
        <v>0.16806722689075632</v>
      </c>
      <c r="K230" t="s">
        <v>1628</v>
      </c>
      <c r="L230" t="s">
        <v>13</v>
      </c>
    </row>
    <row r="231" spans="1:12" x14ac:dyDescent="0.25">
      <c r="A231" t="s">
        <v>237</v>
      </c>
      <c r="B231">
        <v>46053</v>
      </c>
      <c r="C231" t="s">
        <v>15</v>
      </c>
      <c r="D231" t="s">
        <v>16</v>
      </c>
      <c r="E231">
        <v>1</v>
      </c>
      <c r="F231">
        <v>99.99</v>
      </c>
      <c r="G231">
        <v>99.99</v>
      </c>
      <c r="H231">
        <v>79</v>
      </c>
      <c r="I231">
        <v>79</v>
      </c>
      <c r="J231">
        <v>0.20992099209920989</v>
      </c>
      <c r="K231" t="s">
        <v>1629</v>
      </c>
      <c r="L231" t="s">
        <v>13</v>
      </c>
    </row>
    <row r="232" spans="1:12" x14ac:dyDescent="0.25">
      <c r="A232" t="s">
        <v>238</v>
      </c>
      <c r="B232">
        <v>46054</v>
      </c>
      <c r="C232" t="s">
        <v>15</v>
      </c>
      <c r="D232" t="s">
        <v>16</v>
      </c>
      <c r="E232">
        <v>1</v>
      </c>
      <c r="F232">
        <v>86.948716148100019</v>
      </c>
      <c r="G232">
        <v>86.948716148100019</v>
      </c>
      <c r="H232">
        <v>49.99</v>
      </c>
      <c r="I232">
        <v>49.99</v>
      </c>
      <c r="J232">
        <v>0.42506339121957959</v>
      </c>
      <c r="K232" t="s">
        <v>1630</v>
      </c>
      <c r="L232" t="s">
        <v>17</v>
      </c>
    </row>
    <row r="233" spans="1:12" x14ac:dyDescent="0.25">
      <c r="A233" t="s">
        <v>239</v>
      </c>
      <c r="B233">
        <v>46054</v>
      </c>
      <c r="C233" t="s">
        <v>11</v>
      </c>
      <c r="D233" t="s">
        <v>12</v>
      </c>
      <c r="E233">
        <v>3</v>
      </c>
      <c r="F233">
        <v>99.872352426000006</v>
      </c>
      <c r="G233">
        <v>299.617057278</v>
      </c>
      <c r="H233">
        <v>77.77</v>
      </c>
      <c r="I233">
        <v>233.31</v>
      </c>
      <c r="J233">
        <v>0.22130601602056632</v>
      </c>
      <c r="K233" t="s">
        <v>1631</v>
      </c>
      <c r="L233" t="s">
        <v>17</v>
      </c>
    </row>
    <row r="234" spans="1:12" x14ac:dyDescent="0.25">
      <c r="A234" t="s">
        <v>240</v>
      </c>
      <c r="B234">
        <v>46054</v>
      </c>
      <c r="C234" t="s">
        <v>11</v>
      </c>
      <c r="D234" t="s">
        <v>12</v>
      </c>
      <c r="E234">
        <v>1</v>
      </c>
      <c r="F234">
        <v>82.031022464399996</v>
      </c>
      <c r="G234">
        <v>82.031022464399996</v>
      </c>
      <c r="H234">
        <v>49.99</v>
      </c>
      <c r="I234">
        <v>49.99</v>
      </c>
      <c r="J234">
        <v>0.39059640489432185</v>
      </c>
      <c r="K234" t="s">
        <v>1632</v>
      </c>
      <c r="L234" t="s">
        <v>21</v>
      </c>
    </row>
    <row r="235" spans="1:12" x14ac:dyDescent="0.25">
      <c r="A235" t="s">
        <v>241</v>
      </c>
      <c r="B235">
        <v>46054</v>
      </c>
      <c r="C235" t="s">
        <v>57</v>
      </c>
      <c r="D235" t="s">
        <v>12</v>
      </c>
      <c r="E235">
        <v>2</v>
      </c>
      <c r="F235">
        <v>88.030504177200001</v>
      </c>
      <c r="G235">
        <v>176.0610083544</v>
      </c>
      <c r="H235">
        <v>49.99</v>
      </c>
      <c r="I235">
        <v>99.98</v>
      </c>
      <c r="J235">
        <v>0.43212866418016643</v>
      </c>
      <c r="K235" t="s">
        <v>1633</v>
      </c>
      <c r="L235" t="s">
        <v>13</v>
      </c>
    </row>
    <row r="236" spans="1:12" x14ac:dyDescent="0.25">
      <c r="A236" t="s">
        <v>242</v>
      </c>
      <c r="B236">
        <v>46054</v>
      </c>
      <c r="C236" t="s">
        <v>11</v>
      </c>
      <c r="D236" t="s">
        <v>12</v>
      </c>
      <c r="E236">
        <v>1</v>
      </c>
      <c r="F236">
        <v>119</v>
      </c>
      <c r="G236">
        <v>119</v>
      </c>
      <c r="H236">
        <v>99</v>
      </c>
      <c r="I236">
        <v>99</v>
      </c>
      <c r="J236">
        <v>0.16806722689075632</v>
      </c>
      <c r="K236" t="s">
        <v>1634</v>
      </c>
      <c r="L236" t="s">
        <v>13</v>
      </c>
    </row>
    <row r="237" spans="1:12" x14ac:dyDescent="0.25">
      <c r="A237" t="s">
        <v>243</v>
      </c>
      <c r="B237">
        <v>46054</v>
      </c>
      <c r="C237" t="s">
        <v>15</v>
      </c>
      <c r="D237" t="s">
        <v>16</v>
      </c>
      <c r="E237">
        <v>1</v>
      </c>
      <c r="F237">
        <v>99.99</v>
      </c>
      <c r="G237">
        <v>99.99</v>
      </c>
      <c r="H237">
        <v>79</v>
      </c>
      <c r="I237">
        <v>79</v>
      </c>
      <c r="J237">
        <v>0.20992099209920989</v>
      </c>
      <c r="K237" t="s">
        <v>1635</v>
      </c>
      <c r="L237" t="s">
        <v>13</v>
      </c>
    </row>
    <row r="238" spans="1:12" x14ac:dyDescent="0.25">
      <c r="A238" t="s">
        <v>244</v>
      </c>
      <c r="B238">
        <v>46054</v>
      </c>
      <c r="C238" t="s">
        <v>11</v>
      </c>
      <c r="D238" t="s">
        <v>12</v>
      </c>
      <c r="E238">
        <v>1</v>
      </c>
      <c r="F238">
        <v>119</v>
      </c>
      <c r="G238">
        <v>119</v>
      </c>
      <c r="H238">
        <v>99</v>
      </c>
      <c r="I238">
        <v>99</v>
      </c>
      <c r="J238">
        <v>0.16806722689075632</v>
      </c>
      <c r="K238" t="s">
        <v>1636</v>
      </c>
      <c r="L238" t="s">
        <v>13</v>
      </c>
    </row>
    <row r="239" spans="1:12" x14ac:dyDescent="0.25">
      <c r="A239" t="s">
        <v>69</v>
      </c>
      <c r="B239">
        <v>46055</v>
      </c>
      <c r="C239" t="s">
        <v>15</v>
      </c>
      <c r="D239" t="s">
        <v>16</v>
      </c>
      <c r="E239">
        <v>2</v>
      </c>
      <c r="F239">
        <v>93.591814500000012</v>
      </c>
      <c r="G239">
        <v>187.18362900000002</v>
      </c>
      <c r="H239">
        <v>49.99</v>
      </c>
      <c r="I239">
        <v>99.98</v>
      </c>
      <c r="J239">
        <v>0.46587209290615905</v>
      </c>
      <c r="K239" t="s">
        <v>1637</v>
      </c>
      <c r="L239" t="s">
        <v>17</v>
      </c>
    </row>
    <row r="240" spans="1:12" x14ac:dyDescent="0.25">
      <c r="A240" t="s">
        <v>245</v>
      </c>
      <c r="B240">
        <v>46055</v>
      </c>
      <c r="C240" t="s">
        <v>11</v>
      </c>
      <c r="D240" t="s">
        <v>12</v>
      </c>
      <c r="E240">
        <v>4</v>
      </c>
      <c r="F240">
        <v>108.1529323875</v>
      </c>
      <c r="G240">
        <v>432.61172955000001</v>
      </c>
      <c r="H240">
        <v>77.77</v>
      </c>
      <c r="I240">
        <v>311.08</v>
      </c>
      <c r="J240">
        <v>0.2809256459052013</v>
      </c>
      <c r="K240" t="s">
        <v>1638</v>
      </c>
      <c r="L240" t="s">
        <v>17</v>
      </c>
    </row>
    <row r="241" spans="1:12" x14ac:dyDescent="0.25">
      <c r="A241" t="s">
        <v>246</v>
      </c>
      <c r="B241">
        <v>46055</v>
      </c>
      <c r="C241" t="s">
        <v>11</v>
      </c>
      <c r="D241" t="s">
        <v>12</v>
      </c>
      <c r="E241">
        <v>2</v>
      </c>
      <c r="F241">
        <v>91.881045781200029</v>
      </c>
      <c r="G241">
        <v>183.76209156240006</v>
      </c>
      <c r="H241">
        <v>49.99</v>
      </c>
      <c r="I241">
        <v>99.98</v>
      </c>
      <c r="J241">
        <v>0.45592695887416029</v>
      </c>
      <c r="K241" t="s">
        <v>1639</v>
      </c>
      <c r="L241" t="s">
        <v>21</v>
      </c>
    </row>
    <row r="242" spans="1:12" x14ac:dyDescent="0.25">
      <c r="A242" t="s">
        <v>247</v>
      </c>
      <c r="B242">
        <v>46055</v>
      </c>
      <c r="C242" t="s">
        <v>15</v>
      </c>
      <c r="D242" t="s">
        <v>16</v>
      </c>
      <c r="E242">
        <v>1</v>
      </c>
      <c r="F242">
        <v>99.99</v>
      </c>
      <c r="G242">
        <v>99.99</v>
      </c>
      <c r="H242">
        <v>79</v>
      </c>
      <c r="I242">
        <v>79</v>
      </c>
      <c r="J242">
        <v>0.20992099209920989</v>
      </c>
      <c r="K242" t="s">
        <v>1640</v>
      </c>
      <c r="L242" t="s">
        <v>13</v>
      </c>
    </row>
    <row r="243" spans="1:12" x14ac:dyDescent="0.25">
      <c r="A243" t="s">
        <v>248</v>
      </c>
      <c r="B243">
        <v>46055</v>
      </c>
      <c r="C243" t="s">
        <v>15</v>
      </c>
      <c r="D243" t="s">
        <v>16</v>
      </c>
      <c r="E243">
        <v>1</v>
      </c>
      <c r="F243">
        <v>78.61782248099999</v>
      </c>
      <c r="G243">
        <v>78.61782248099999</v>
      </c>
      <c r="H243">
        <v>49.99</v>
      </c>
      <c r="I243">
        <v>49.99</v>
      </c>
      <c r="J243">
        <v>0.36413909184420157</v>
      </c>
      <c r="K243" t="s">
        <v>1641</v>
      </c>
      <c r="L243" t="s">
        <v>17</v>
      </c>
    </row>
    <row r="244" spans="1:12" x14ac:dyDescent="0.25">
      <c r="A244" t="s">
        <v>249</v>
      </c>
      <c r="B244">
        <v>46055</v>
      </c>
      <c r="C244" t="s">
        <v>29</v>
      </c>
      <c r="D244" t="s">
        <v>20</v>
      </c>
      <c r="E244">
        <v>1</v>
      </c>
      <c r="F244">
        <v>87.902548261200025</v>
      </c>
      <c r="G244">
        <v>87.902548261200025</v>
      </c>
      <c r="H244">
        <v>49.99</v>
      </c>
      <c r="I244">
        <v>49.99</v>
      </c>
      <c r="J244">
        <v>0.43130203857735638</v>
      </c>
      <c r="K244" t="s">
        <v>1642</v>
      </c>
      <c r="L244" t="s">
        <v>21</v>
      </c>
    </row>
    <row r="245" spans="1:12" x14ac:dyDescent="0.25">
      <c r="A245" t="s">
        <v>250</v>
      </c>
      <c r="B245">
        <v>46055</v>
      </c>
      <c r="C245" t="s">
        <v>11</v>
      </c>
      <c r="D245" t="s">
        <v>12</v>
      </c>
      <c r="E245">
        <v>4</v>
      </c>
      <c r="F245">
        <v>112.45904916400002</v>
      </c>
      <c r="G245">
        <v>449.83619665600008</v>
      </c>
      <c r="H245">
        <v>77.77</v>
      </c>
      <c r="I245">
        <v>311.08</v>
      </c>
      <c r="J245">
        <v>0.30845938518840471</v>
      </c>
      <c r="K245" t="s">
        <v>1643</v>
      </c>
      <c r="L245" t="s">
        <v>23</v>
      </c>
    </row>
    <row r="246" spans="1:12" x14ac:dyDescent="0.25">
      <c r="A246" t="s">
        <v>251</v>
      </c>
      <c r="B246">
        <v>46055</v>
      </c>
      <c r="C246" t="s">
        <v>19</v>
      </c>
      <c r="D246" t="s">
        <v>20</v>
      </c>
      <c r="E246">
        <v>1</v>
      </c>
      <c r="F246">
        <v>190</v>
      </c>
      <c r="G246">
        <v>190</v>
      </c>
      <c r="H246">
        <v>119.9</v>
      </c>
      <c r="I246">
        <v>119.9</v>
      </c>
      <c r="J246">
        <v>0.36894736842105258</v>
      </c>
      <c r="K246" t="s">
        <v>1644</v>
      </c>
      <c r="L246" t="s">
        <v>13</v>
      </c>
    </row>
    <row r="247" spans="1:12" x14ac:dyDescent="0.25">
      <c r="A247" t="s">
        <v>70</v>
      </c>
      <c r="B247">
        <v>46056</v>
      </c>
      <c r="C247" t="s">
        <v>11</v>
      </c>
      <c r="D247" t="s">
        <v>12</v>
      </c>
      <c r="E247">
        <v>3</v>
      </c>
      <c r="F247">
        <v>96.165459280000007</v>
      </c>
      <c r="G247">
        <v>288.49637784000004</v>
      </c>
      <c r="H247">
        <v>77.77</v>
      </c>
      <c r="I247">
        <v>233.31</v>
      </c>
      <c r="J247">
        <v>0.19128967321248788</v>
      </c>
      <c r="K247" t="s">
        <v>1645</v>
      </c>
      <c r="L247" t="s">
        <v>17</v>
      </c>
    </row>
    <row r="248" spans="1:12" x14ac:dyDescent="0.25">
      <c r="A248" t="s">
        <v>252</v>
      </c>
      <c r="B248">
        <v>46056</v>
      </c>
      <c r="C248" t="s">
        <v>15</v>
      </c>
      <c r="D248" t="s">
        <v>16</v>
      </c>
      <c r="E248">
        <v>4</v>
      </c>
      <c r="F248">
        <v>94.997597310000018</v>
      </c>
      <c r="G248">
        <v>379.99038924000007</v>
      </c>
      <c r="H248">
        <v>77.77</v>
      </c>
      <c r="I248">
        <v>311.08</v>
      </c>
      <c r="J248">
        <v>0.18134771612993775</v>
      </c>
      <c r="K248" t="s">
        <v>1646</v>
      </c>
      <c r="L248" t="s">
        <v>21</v>
      </c>
    </row>
    <row r="249" spans="1:12" x14ac:dyDescent="0.25">
      <c r="A249" t="s">
        <v>253</v>
      </c>
      <c r="B249">
        <v>46056</v>
      </c>
      <c r="C249" t="s">
        <v>15</v>
      </c>
      <c r="D249" t="s">
        <v>16</v>
      </c>
      <c r="E249">
        <v>1</v>
      </c>
      <c r="F249">
        <v>90.789352167600029</v>
      </c>
      <c r="G249">
        <v>90.789352167600029</v>
      </c>
      <c r="H249">
        <v>49.99</v>
      </c>
      <c r="I249">
        <v>49.99</v>
      </c>
      <c r="J249">
        <v>0.44938477027882218</v>
      </c>
      <c r="K249" t="s">
        <v>1647</v>
      </c>
      <c r="L249" t="s">
        <v>23</v>
      </c>
    </row>
    <row r="250" spans="1:12" x14ac:dyDescent="0.25">
      <c r="A250" t="s">
        <v>254</v>
      </c>
      <c r="B250">
        <v>46056</v>
      </c>
      <c r="C250" t="s">
        <v>11</v>
      </c>
      <c r="D250" t="s">
        <v>12</v>
      </c>
      <c r="E250">
        <v>1</v>
      </c>
      <c r="F250">
        <v>119</v>
      </c>
      <c r="G250">
        <v>119</v>
      </c>
      <c r="H250">
        <v>99</v>
      </c>
      <c r="I250">
        <v>99</v>
      </c>
      <c r="J250">
        <v>0.16806722689075632</v>
      </c>
      <c r="K250" t="s">
        <v>1648</v>
      </c>
      <c r="L250" t="s">
        <v>13</v>
      </c>
    </row>
    <row r="251" spans="1:12" x14ac:dyDescent="0.25">
      <c r="A251" t="s">
        <v>255</v>
      </c>
      <c r="B251">
        <v>46056</v>
      </c>
      <c r="C251" t="s">
        <v>19</v>
      </c>
      <c r="D251" t="s">
        <v>20</v>
      </c>
      <c r="E251">
        <v>2</v>
      </c>
      <c r="F251">
        <v>33.492446129999998</v>
      </c>
      <c r="G251">
        <v>66.984892259999995</v>
      </c>
      <c r="H251">
        <v>22</v>
      </c>
      <c r="I251">
        <v>44</v>
      </c>
      <c r="J251">
        <v>0.34313546658826855</v>
      </c>
      <c r="K251" t="s">
        <v>1649</v>
      </c>
      <c r="L251" t="s">
        <v>17</v>
      </c>
    </row>
    <row r="252" spans="1:12" x14ac:dyDescent="0.25">
      <c r="A252" t="s">
        <v>256</v>
      </c>
      <c r="B252">
        <v>46056</v>
      </c>
      <c r="C252" t="s">
        <v>15</v>
      </c>
      <c r="D252" t="s">
        <v>16</v>
      </c>
      <c r="E252">
        <v>4</v>
      </c>
      <c r="F252">
        <v>101.61675966090002</v>
      </c>
      <c r="G252">
        <v>406.46703864360006</v>
      </c>
      <c r="H252">
        <v>77.77</v>
      </c>
      <c r="I252">
        <v>311.08</v>
      </c>
      <c r="J252">
        <v>0.23467349028327411</v>
      </c>
      <c r="K252" t="s">
        <v>1650</v>
      </c>
      <c r="L252" t="s">
        <v>21</v>
      </c>
    </row>
    <row r="253" spans="1:12" x14ac:dyDescent="0.25">
      <c r="A253" t="s">
        <v>258</v>
      </c>
      <c r="B253">
        <v>46057</v>
      </c>
      <c r="C253" t="s">
        <v>57</v>
      </c>
      <c r="D253" t="s">
        <v>12</v>
      </c>
      <c r="E253">
        <v>2</v>
      </c>
      <c r="F253">
        <v>118.34693519999999</v>
      </c>
      <c r="G253">
        <v>236.69387039999998</v>
      </c>
      <c r="H253">
        <v>72.81</v>
      </c>
      <c r="I253">
        <v>145.62</v>
      </c>
      <c r="J253">
        <v>0.38477494261296252</v>
      </c>
      <c r="K253" t="s">
        <v>1651</v>
      </c>
      <c r="L253" t="s">
        <v>13</v>
      </c>
    </row>
    <row r="254" spans="1:12" x14ac:dyDescent="0.25">
      <c r="A254" t="s">
        <v>259</v>
      </c>
      <c r="B254">
        <v>46057</v>
      </c>
      <c r="C254" t="s">
        <v>19</v>
      </c>
      <c r="D254" t="s">
        <v>20</v>
      </c>
      <c r="E254">
        <v>3</v>
      </c>
      <c r="F254">
        <v>34.865214539999997</v>
      </c>
      <c r="G254">
        <v>104.59564361999999</v>
      </c>
      <c r="H254">
        <v>22</v>
      </c>
      <c r="I254">
        <v>66</v>
      </c>
      <c r="J254">
        <v>0.36899857665410474</v>
      </c>
      <c r="K254" t="s">
        <v>1652</v>
      </c>
      <c r="L254" t="s">
        <v>17</v>
      </c>
    </row>
    <row r="255" spans="1:12" x14ac:dyDescent="0.25">
      <c r="A255" t="s">
        <v>260</v>
      </c>
      <c r="B255">
        <v>46057</v>
      </c>
      <c r="C255" t="s">
        <v>15</v>
      </c>
      <c r="D255" t="s">
        <v>16</v>
      </c>
      <c r="E255">
        <v>2</v>
      </c>
      <c r="F255">
        <v>91.341799549000001</v>
      </c>
      <c r="G255">
        <v>182.683599098</v>
      </c>
      <c r="H255">
        <v>77.77</v>
      </c>
      <c r="I255">
        <v>155.54</v>
      </c>
      <c r="J255">
        <v>0.14858257244778125</v>
      </c>
      <c r="K255" t="s">
        <v>1653</v>
      </c>
      <c r="L255" t="s">
        <v>21</v>
      </c>
    </row>
    <row r="256" spans="1:12" x14ac:dyDescent="0.25">
      <c r="A256" t="s">
        <v>261</v>
      </c>
      <c r="B256">
        <v>46057</v>
      </c>
      <c r="C256" t="s">
        <v>11</v>
      </c>
      <c r="D256" t="s">
        <v>12</v>
      </c>
      <c r="E256">
        <v>3</v>
      </c>
      <c r="F256">
        <v>31.865843723999998</v>
      </c>
      <c r="G256">
        <v>95.597531171999989</v>
      </c>
      <c r="H256">
        <v>22</v>
      </c>
      <c r="I256">
        <v>66</v>
      </c>
      <c r="J256">
        <v>0.30960560183032165</v>
      </c>
      <c r="K256" t="s">
        <v>1654</v>
      </c>
      <c r="L256" t="s">
        <v>23</v>
      </c>
    </row>
    <row r="257" spans="1:12" x14ac:dyDescent="0.25">
      <c r="A257" t="s">
        <v>262</v>
      </c>
      <c r="B257">
        <v>46057</v>
      </c>
      <c r="C257" t="s">
        <v>29</v>
      </c>
      <c r="D257" t="s">
        <v>20</v>
      </c>
      <c r="E257">
        <v>2</v>
      </c>
      <c r="F257">
        <v>86.707297908000001</v>
      </c>
      <c r="G257">
        <v>173.414595816</v>
      </c>
      <c r="H257">
        <v>49.99</v>
      </c>
      <c r="I257">
        <v>99.98</v>
      </c>
      <c r="J257">
        <v>0.42346260111759632</v>
      </c>
      <c r="K257" t="s">
        <v>1655</v>
      </c>
      <c r="L257" t="s">
        <v>13</v>
      </c>
    </row>
    <row r="258" spans="1:12" x14ac:dyDescent="0.25">
      <c r="A258" t="s">
        <v>263</v>
      </c>
      <c r="B258">
        <v>46057</v>
      </c>
      <c r="C258" t="s">
        <v>15</v>
      </c>
      <c r="D258" t="s">
        <v>16</v>
      </c>
      <c r="E258">
        <v>1</v>
      </c>
      <c r="F258">
        <v>99.99</v>
      </c>
      <c r="G258">
        <v>99.99</v>
      </c>
      <c r="H258">
        <v>79</v>
      </c>
      <c r="I258">
        <v>79</v>
      </c>
      <c r="J258">
        <v>0.20992099209920989</v>
      </c>
      <c r="K258" t="s">
        <v>1656</v>
      </c>
      <c r="L258" t="s">
        <v>13</v>
      </c>
    </row>
    <row r="259" spans="1:12" x14ac:dyDescent="0.25">
      <c r="A259" t="s">
        <v>264</v>
      </c>
      <c r="B259">
        <v>46057</v>
      </c>
      <c r="C259" t="s">
        <v>57</v>
      </c>
      <c r="D259" t="s">
        <v>12</v>
      </c>
      <c r="E259">
        <v>4</v>
      </c>
      <c r="F259">
        <v>33.608959019999993</v>
      </c>
      <c r="G259">
        <v>134.43583607999997</v>
      </c>
      <c r="H259">
        <v>22</v>
      </c>
      <c r="I259">
        <v>88</v>
      </c>
      <c r="J259">
        <v>0.34541263277722295</v>
      </c>
      <c r="K259" t="s">
        <v>1657</v>
      </c>
      <c r="L259" t="s">
        <v>13</v>
      </c>
    </row>
    <row r="260" spans="1:12" x14ac:dyDescent="0.25">
      <c r="A260" t="s">
        <v>265</v>
      </c>
      <c r="B260">
        <v>46057</v>
      </c>
      <c r="C260" t="s">
        <v>15</v>
      </c>
      <c r="D260" t="s">
        <v>16</v>
      </c>
      <c r="E260">
        <v>1</v>
      </c>
      <c r="F260">
        <v>99.99</v>
      </c>
      <c r="G260">
        <v>99.99</v>
      </c>
      <c r="H260">
        <v>79</v>
      </c>
      <c r="I260">
        <v>79</v>
      </c>
      <c r="J260">
        <v>0.20992099209920989</v>
      </c>
      <c r="K260" t="s">
        <v>1658</v>
      </c>
      <c r="L260" t="s">
        <v>13</v>
      </c>
    </row>
    <row r="261" spans="1:12" x14ac:dyDescent="0.25">
      <c r="A261" t="s">
        <v>79</v>
      </c>
      <c r="B261">
        <v>46058</v>
      </c>
      <c r="C261" t="s">
        <v>19</v>
      </c>
      <c r="D261" t="s">
        <v>20</v>
      </c>
      <c r="E261">
        <v>4</v>
      </c>
      <c r="F261">
        <v>35.72826543</v>
      </c>
      <c r="G261">
        <v>142.91306172</v>
      </c>
      <c r="H261">
        <v>22</v>
      </c>
      <c r="I261">
        <v>88</v>
      </c>
      <c r="J261">
        <v>0.38424102779064023</v>
      </c>
      <c r="K261" t="s">
        <v>1659</v>
      </c>
      <c r="L261" t="s">
        <v>17</v>
      </c>
    </row>
    <row r="262" spans="1:12" x14ac:dyDescent="0.25">
      <c r="A262" t="s">
        <v>80</v>
      </c>
      <c r="B262">
        <v>46058</v>
      </c>
      <c r="C262" t="s">
        <v>15</v>
      </c>
      <c r="D262" t="s">
        <v>16</v>
      </c>
      <c r="E262">
        <v>1</v>
      </c>
      <c r="F262">
        <v>80.037162720000012</v>
      </c>
      <c r="G262">
        <v>80.037162720000012</v>
      </c>
      <c r="H262">
        <v>49.99</v>
      </c>
      <c r="I262">
        <v>49.99</v>
      </c>
      <c r="J262">
        <v>0.37541514090293587</v>
      </c>
      <c r="K262" t="s">
        <v>1660</v>
      </c>
      <c r="L262" t="s">
        <v>17</v>
      </c>
    </row>
    <row r="263" spans="1:12" x14ac:dyDescent="0.25">
      <c r="A263" t="s">
        <v>81</v>
      </c>
      <c r="B263">
        <v>46058</v>
      </c>
      <c r="C263" t="s">
        <v>11</v>
      </c>
      <c r="D263" t="s">
        <v>12</v>
      </c>
      <c r="E263">
        <v>4</v>
      </c>
      <c r="F263">
        <v>102.94549973400001</v>
      </c>
      <c r="G263">
        <v>411.78199893600004</v>
      </c>
      <c r="H263">
        <v>77.77</v>
      </c>
      <c r="I263">
        <v>311.08</v>
      </c>
      <c r="J263">
        <v>0.24455172687539301</v>
      </c>
      <c r="K263" t="s">
        <v>1661</v>
      </c>
      <c r="L263" t="s">
        <v>21</v>
      </c>
    </row>
    <row r="264" spans="1:12" x14ac:dyDescent="0.25">
      <c r="A264" t="s">
        <v>82</v>
      </c>
      <c r="B264">
        <v>46058</v>
      </c>
      <c r="C264" t="s">
        <v>15</v>
      </c>
      <c r="D264" t="s">
        <v>16</v>
      </c>
      <c r="E264">
        <v>1</v>
      </c>
      <c r="F264">
        <v>99.99</v>
      </c>
      <c r="G264">
        <v>99.99</v>
      </c>
      <c r="H264">
        <v>79</v>
      </c>
      <c r="I264">
        <v>79</v>
      </c>
      <c r="J264">
        <v>0.20992099209920989</v>
      </c>
      <c r="K264" t="s">
        <v>1662</v>
      </c>
      <c r="L264" t="s">
        <v>13</v>
      </c>
    </row>
    <row r="265" spans="1:12" x14ac:dyDescent="0.25">
      <c r="A265" t="s">
        <v>83</v>
      </c>
      <c r="B265">
        <v>46058</v>
      </c>
      <c r="C265" t="s">
        <v>29</v>
      </c>
      <c r="D265" t="s">
        <v>20</v>
      </c>
      <c r="E265">
        <v>1</v>
      </c>
      <c r="F265">
        <v>35.664878340000001</v>
      </c>
      <c r="G265">
        <v>35.664878340000001</v>
      </c>
      <c r="H265">
        <v>22</v>
      </c>
      <c r="I265">
        <v>22</v>
      </c>
      <c r="J265">
        <v>0.38314664106604102</v>
      </c>
      <c r="K265" t="s">
        <v>1663</v>
      </c>
      <c r="L265" t="s">
        <v>13</v>
      </c>
    </row>
    <row r="266" spans="1:12" x14ac:dyDescent="0.25">
      <c r="A266" t="s">
        <v>84</v>
      </c>
      <c r="B266">
        <v>46058</v>
      </c>
      <c r="C266" t="s">
        <v>15</v>
      </c>
      <c r="D266" t="s">
        <v>16</v>
      </c>
      <c r="E266">
        <v>1</v>
      </c>
      <c r="F266">
        <v>99.99</v>
      </c>
      <c r="G266">
        <v>99.99</v>
      </c>
      <c r="H266">
        <v>79</v>
      </c>
      <c r="I266">
        <v>79</v>
      </c>
      <c r="J266">
        <v>0.20992099209920989</v>
      </c>
      <c r="K266" t="s">
        <v>1664</v>
      </c>
      <c r="L266" t="s">
        <v>13</v>
      </c>
    </row>
    <row r="267" spans="1:12" x14ac:dyDescent="0.25">
      <c r="A267" t="s">
        <v>85</v>
      </c>
      <c r="B267">
        <v>46058</v>
      </c>
      <c r="C267" t="s">
        <v>57</v>
      </c>
      <c r="D267" t="s">
        <v>12</v>
      </c>
      <c r="E267">
        <v>4</v>
      </c>
      <c r="F267">
        <v>106.05740111999999</v>
      </c>
      <c r="G267">
        <v>424.22960447999998</v>
      </c>
      <c r="H267">
        <v>77.77</v>
      </c>
      <c r="I267">
        <v>311.08</v>
      </c>
      <c r="J267">
        <v>0.26671784167135926</v>
      </c>
      <c r="K267" t="s">
        <v>1665</v>
      </c>
      <c r="L267" t="s">
        <v>13</v>
      </c>
    </row>
    <row r="268" spans="1:12" x14ac:dyDescent="0.25">
      <c r="A268" t="s">
        <v>266</v>
      </c>
      <c r="B268">
        <v>46059</v>
      </c>
      <c r="C268" t="s">
        <v>11</v>
      </c>
      <c r="D268" t="s">
        <v>12</v>
      </c>
      <c r="E268">
        <v>2</v>
      </c>
      <c r="F268">
        <v>97.355322900000019</v>
      </c>
      <c r="G268">
        <v>194.71064580000004</v>
      </c>
      <c r="H268">
        <v>77.77</v>
      </c>
      <c r="I268">
        <v>155.54</v>
      </c>
      <c r="J268">
        <v>0.20117362170445863</v>
      </c>
      <c r="K268" t="s">
        <v>1666</v>
      </c>
      <c r="L268" t="s">
        <v>17</v>
      </c>
    </row>
    <row r="269" spans="1:12" x14ac:dyDescent="0.25">
      <c r="A269" t="s">
        <v>267</v>
      </c>
      <c r="B269">
        <v>46059</v>
      </c>
      <c r="C269" t="s">
        <v>15</v>
      </c>
      <c r="D269" t="s">
        <v>16</v>
      </c>
      <c r="E269">
        <v>1</v>
      </c>
      <c r="F269">
        <v>98.408283609599991</v>
      </c>
      <c r="G269">
        <v>98.408283609599991</v>
      </c>
      <c r="H269">
        <v>49.99</v>
      </c>
      <c r="I269">
        <v>49.99</v>
      </c>
      <c r="J269">
        <v>0.4920143084873056</v>
      </c>
      <c r="K269" t="s">
        <v>1667</v>
      </c>
      <c r="L269" t="s">
        <v>17</v>
      </c>
    </row>
    <row r="270" spans="1:12" x14ac:dyDescent="0.25">
      <c r="A270" t="s">
        <v>268</v>
      </c>
      <c r="B270">
        <v>46059</v>
      </c>
      <c r="C270" t="s">
        <v>15</v>
      </c>
      <c r="D270" t="s">
        <v>16</v>
      </c>
      <c r="E270">
        <v>1</v>
      </c>
      <c r="F270">
        <v>86.338990584000001</v>
      </c>
      <c r="G270">
        <v>86.338990584000001</v>
      </c>
      <c r="H270">
        <v>49.99</v>
      </c>
      <c r="I270">
        <v>49.99</v>
      </c>
      <c r="J270">
        <v>0.42100319146812043</v>
      </c>
      <c r="K270" t="s">
        <v>1668</v>
      </c>
      <c r="L270" t="s">
        <v>21</v>
      </c>
    </row>
    <row r="271" spans="1:12" x14ac:dyDescent="0.25">
      <c r="A271" t="s">
        <v>269</v>
      </c>
      <c r="B271">
        <v>46059</v>
      </c>
      <c r="C271" t="s">
        <v>15</v>
      </c>
      <c r="D271" t="s">
        <v>16</v>
      </c>
      <c r="E271">
        <v>1</v>
      </c>
      <c r="F271">
        <v>99.99</v>
      </c>
      <c r="G271">
        <v>99.99</v>
      </c>
      <c r="H271">
        <v>79</v>
      </c>
      <c r="I271">
        <v>79</v>
      </c>
      <c r="J271">
        <v>0.20992099209920989</v>
      </c>
      <c r="K271" t="s">
        <v>1669</v>
      </c>
      <c r="L271" t="s">
        <v>13</v>
      </c>
    </row>
    <row r="272" spans="1:12" x14ac:dyDescent="0.25">
      <c r="A272" t="s">
        <v>270</v>
      </c>
      <c r="B272">
        <v>46059</v>
      </c>
      <c r="C272" t="s">
        <v>11</v>
      </c>
      <c r="D272" t="s">
        <v>12</v>
      </c>
      <c r="E272">
        <v>3</v>
      </c>
      <c r="F272">
        <v>108.34341404039999</v>
      </c>
      <c r="G272">
        <v>325.03024212119999</v>
      </c>
      <c r="H272">
        <v>77.77</v>
      </c>
      <c r="I272">
        <v>233.31</v>
      </c>
      <c r="J272">
        <v>0.2821898710797458</v>
      </c>
      <c r="K272" t="s">
        <v>1670</v>
      </c>
      <c r="L272" t="s">
        <v>17</v>
      </c>
    </row>
    <row r="273" spans="1:12" x14ac:dyDescent="0.25">
      <c r="A273" t="s">
        <v>271</v>
      </c>
      <c r="B273">
        <v>46059</v>
      </c>
      <c r="C273" t="s">
        <v>15</v>
      </c>
      <c r="D273" t="s">
        <v>16</v>
      </c>
      <c r="E273">
        <v>2</v>
      </c>
      <c r="F273">
        <v>95.456299939000019</v>
      </c>
      <c r="G273">
        <v>190.91259987800004</v>
      </c>
      <c r="H273">
        <v>77.77</v>
      </c>
      <c r="I273">
        <v>155.54</v>
      </c>
      <c r="J273">
        <v>0.18528164144537551</v>
      </c>
      <c r="K273" t="s">
        <v>1671</v>
      </c>
      <c r="L273" t="s">
        <v>21</v>
      </c>
    </row>
    <row r="274" spans="1:12" x14ac:dyDescent="0.25">
      <c r="A274" t="s">
        <v>272</v>
      </c>
      <c r="B274">
        <v>46059</v>
      </c>
      <c r="C274" t="s">
        <v>19</v>
      </c>
      <c r="D274" t="s">
        <v>20</v>
      </c>
      <c r="E274">
        <v>4</v>
      </c>
      <c r="F274">
        <v>104.12461216080001</v>
      </c>
      <c r="G274">
        <v>416.49844864320005</v>
      </c>
      <c r="H274">
        <v>77.77</v>
      </c>
      <c r="I274">
        <v>311.08</v>
      </c>
      <c r="J274">
        <v>0.25310646170859674</v>
      </c>
      <c r="K274" t="s">
        <v>1672</v>
      </c>
      <c r="L274" t="s">
        <v>23</v>
      </c>
    </row>
    <row r="275" spans="1:12" x14ac:dyDescent="0.25">
      <c r="A275" t="s">
        <v>273</v>
      </c>
      <c r="B275">
        <v>46059</v>
      </c>
      <c r="C275" t="s">
        <v>29</v>
      </c>
      <c r="D275" t="s">
        <v>20</v>
      </c>
      <c r="E275">
        <v>3</v>
      </c>
      <c r="F275">
        <v>95.91150436560001</v>
      </c>
      <c r="G275">
        <v>287.73451309680001</v>
      </c>
      <c r="H275">
        <v>77.77</v>
      </c>
      <c r="I275">
        <v>233.31</v>
      </c>
      <c r="J275">
        <v>0.18914836635704682</v>
      </c>
      <c r="K275" t="s">
        <v>1673</v>
      </c>
      <c r="L275" t="s">
        <v>13</v>
      </c>
    </row>
    <row r="276" spans="1:12" x14ac:dyDescent="0.25">
      <c r="A276" t="s">
        <v>95</v>
      </c>
      <c r="B276">
        <v>46060</v>
      </c>
      <c r="C276" t="s">
        <v>29</v>
      </c>
      <c r="D276" t="s">
        <v>20</v>
      </c>
      <c r="E276">
        <v>2</v>
      </c>
      <c r="F276">
        <v>115.525894616</v>
      </c>
      <c r="G276">
        <v>231.051789232</v>
      </c>
      <c r="H276">
        <v>72.81</v>
      </c>
      <c r="I276">
        <v>145.62</v>
      </c>
      <c r="J276">
        <v>0.3697516886407558</v>
      </c>
      <c r="K276" t="s">
        <v>1674</v>
      </c>
      <c r="L276" t="s">
        <v>17</v>
      </c>
    </row>
    <row r="277" spans="1:12" x14ac:dyDescent="0.25">
      <c r="A277" t="s">
        <v>96</v>
      </c>
      <c r="B277">
        <v>46060</v>
      </c>
      <c r="C277" t="s">
        <v>19</v>
      </c>
      <c r="D277" t="s">
        <v>20</v>
      </c>
      <c r="E277">
        <v>2</v>
      </c>
      <c r="F277">
        <v>89.749970689500003</v>
      </c>
      <c r="G277">
        <v>179.49994137900001</v>
      </c>
      <c r="H277">
        <v>49.99</v>
      </c>
      <c r="I277">
        <v>99.98</v>
      </c>
      <c r="J277">
        <v>0.44300817464391201</v>
      </c>
      <c r="K277" t="s">
        <v>1675</v>
      </c>
      <c r="L277" t="s">
        <v>21</v>
      </c>
    </row>
    <row r="278" spans="1:12" x14ac:dyDescent="0.25">
      <c r="A278" t="s">
        <v>97</v>
      </c>
      <c r="B278">
        <v>46060</v>
      </c>
      <c r="C278" t="s">
        <v>11</v>
      </c>
      <c r="D278" t="s">
        <v>12</v>
      </c>
      <c r="E278">
        <v>1</v>
      </c>
      <c r="F278">
        <v>117.08790794999999</v>
      </c>
      <c r="G278">
        <v>117.08790794999999</v>
      </c>
      <c r="H278">
        <v>72.81</v>
      </c>
      <c r="I278">
        <v>72.81</v>
      </c>
      <c r="J278">
        <v>0.37815952753129695</v>
      </c>
      <c r="K278" t="s">
        <v>1676</v>
      </c>
      <c r="L278" t="s">
        <v>23</v>
      </c>
    </row>
    <row r="279" spans="1:12" x14ac:dyDescent="0.25">
      <c r="A279" t="s">
        <v>98</v>
      </c>
      <c r="B279">
        <v>46060</v>
      </c>
      <c r="C279" t="s">
        <v>11</v>
      </c>
      <c r="D279" t="s">
        <v>12</v>
      </c>
      <c r="E279">
        <v>1</v>
      </c>
      <c r="F279">
        <v>119</v>
      </c>
      <c r="G279">
        <v>119</v>
      </c>
      <c r="H279">
        <v>99</v>
      </c>
      <c r="I279">
        <v>99</v>
      </c>
      <c r="J279">
        <v>0.16806722689075632</v>
      </c>
      <c r="K279" t="s">
        <v>1677</v>
      </c>
      <c r="L279" t="s">
        <v>13</v>
      </c>
    </row>
    <row r="280" spans="1:12" x14ac:dyDescent="0.25">
      <c r="A280" t="s">
        <v>99</v>
      </c>
      <c r="B280">
        <v>46060</v>
      </c>
      <c r="C280" t="s">
        <v>57</v>
      </c>
      <c r="D280" t="s">
        <v>12</v>
      </c>
      <c r="E280">
        <v>1</v>
      </c>
      <c r="F280">
        <v>19.159735319999999</v>
      </c>
      <c r="G280">
        <v>19.159735319999999</v>
      </c>
      <c r="H280">
        <v>14.45</v>
      </c>
      <c r="I280">
        <v>14.45</v>
      </c>
      <c r="J280">
        <v>0.24581421618511171</v>
      </c>
      <c r="K280" t="s">
        <v>1678</v>
      </c>
      <c r="L280" t="s">
        <v>17</v>
      </c>
    </row>
    <row r="281" spans="1:12" x14ac:dyDescent="0.25">
      <c r="A281" t="s">
        <v>100</v>
      </c>
      <c r="B281">
        <v>46060</v>
      </c>
      <c r="C281" t="s">
        <v>11</v>
      </c>
      <c r="D281" t="s">
        <v>12</v>
      </c>
      <c r="E281">
        <v>3</v>
      </c>
      <c r="F281">
        <v>102.39100779600001</v>
      </c>
      <c r="G281">
        <v>307.17302338800005</v>
      </c>
      <c r="H281">
        <v>77.77</v>
      </c>
      <c r="I281">
        <v>233.31</v>
      </c>
      <c r="J281">
        <v>0.24046064518726082</v>
      </c>
      <c r="K281" t="s">
        <v>1679</v>
      </c>
      <c r="L281" t="s">
        <v>21</v>
      </c>
    </row>
    <row r="282" spans="1:12" x14ac:dyDescent="0.25">
      <c r="A282" t="s">
        <v>245</v>
      </c>
      <c r="B282">
        <v>46060</v>
      </c>
      <c r="C282" t="s">
        <v>11</v>
      </c>
      <c r="D282" t="s">
        <v>12</v>
      </c>
      <c r="E282">
        <v>3</v>
      </c>
      <c r="F282">
        <v>98.406166666500027</v>
      </c>
      <c r="G282">
        <v>295.21849999950007</v>
      </c>
      <c r="H282">
        <v>77.77</v>
      </c>
      <c r="I282">
        <v>233.31</v>
      </c>
      <c r="J282">
        <v>0.20970399890116947</v>
      </c>
      <c r="K282" t="s">
        <v>1680</v>
      </c>
      <c r="L282" t="s">
        <v>23</v>
      </c>
    </row>
    <row r="283" spans="1:12" x14ac:dyDescent="0.25">
      <c r="A283" t="s">
        <v>246</v>
      </c>
      <c r="B283">
        <v>46061</v>
      </c>
      <c r="C283" t="s">
        <v>19</v>
      </c>
      <c r="D283" t="s">
        <v>20</v>
      </c>
      <c r="E283">
        <v>1</v>
      </c>
      <c r="F283">
        <v>190</v>
      </c>
      <c r="G283">
        <v>190</v>
      </c>
      <c r="H283">
        <v>119.9</v>
      </c>
      <c r="I283">
        <v>119.9</v>
      </c>
      <c r="J283">
        <v>0.36894736842105258</v>
      </c>
      <c r="K283" t="s">
        <v>1681</v>
      </c>
      <c r="L283" t="s">
        <v>13</v>
      </c>
    </row>
    <row r="284" spans="1:12" x14ac:dyDescent="0.25">
      <c r="A284" t="s">
        <v>247</v>
      </c>
      <c r="B284">
        <v>46061</v>
      </c>
      <c r="C284" t="s">
        <v>11</v>
      </c>
      <c r="D284" t="s">
        <v>12</v>
      </c>
      <c r="E284">
        <v>4</v>
      </c>
      <c r="F284">
        <v>90.938969121</v>
      </c>
      <c r="G284">
        <v>363.755876484</v>
      </c>
      <c r="H284">
        <v>77.77</v>
      </c>
      <c r="I284">
        <v>311.08</v>
      </c>
      <c r="J284">
        <v>0.14481106667789323</v>
      </c>
      <c r="K284" t="s">
        <v>1682</v>
      </c>
      <c r="L284" t="s">
        <v>17</v>
      </c>
    </row>
    <row r="285" spans="1:12" x14ac:dyDescent="0.25">
      <c r="A285" t="s">
        <v>248</v>
      </c>
      <c r="B285">
        <v>46061</v>
      </c>
      <c r="C285" t="s">
        <v>15</v>
      </c>
      <c r="D285" t="s">
        <v>16</v>
      </c>
      <c r="E285">
        <v>2</v>
      </c>
      <c r="F285">
        <v>89.197731881100012</v>
      </c>
      <c r="G285">
        <v>178.39546376220002</v>
      </c>
      <c r="H285">
        <v>49.99</v>
      </c>
      <c r="I285">
        <v>99.98</v>
      </c>
      <c r="J285">
        <v>0.43955974052528218</v>
      </c>
      <c r="K285" t="s">
        <v>1683</v>
      </c>
      <c r="L285" t="s">
        <v>21</v>
      </c>
    </row>
    <row r="286" spans="1:12" x14ac:dyDescent="0.25">
      <c r="A286" t="s">
        <v>249</v>
      </c>
      <c r="B286">
        <v>46061</v>
      </c>
      <c r="C286" t="s">
        <v>11</v>
      </c>
      <c r="D286" t="s">
        <v>12</v>
      </c>
      <c r="E286">
        <v>2</v>
      </c>
      <c r="F286">
        <v>91.301149857599995</v>
      </c>
      <c r="G286">
        <v>182.60229971519999</v>
      </c>
      <c r="H286">
        <v>49.99</v>
      </c>
      <c r="I286">
        <v>99.98</v>
      </c>
      <c r="J286">
        <v>0.45247129879560016</v>
      </c>
      <c r="K286" t="s">
        <v>1684</v>
      </c>
      <c r="L286" t="s">
        <v>23</v>
      </c>
    </row>
    <row r="287" spans="1:12" x14ac:dyDescent="0.25">
      <c r="A287" t="s">
        <v>250</v>
      </c>
      <c r="B287">
        <v>46061</v>
      </c>
      <c r="C287" t="s">
        <v>11</v>
      </c>
      <c r="D287" t="s">
        <v>12</v>
      </c>
      <c r="E287">
        <v>1</v>
      </c>
      <c r="F287">
        <v>119</v>
      </c>
      <c r="G287">
        <v>119</v>
      </c>
      <c r="H287">
        <v>99</v>
      </c>
      <c r="I287">
        <v>99</v>
      </c>
      <c r="J287">
        <v>0.16806722689075632</v>
      </c>
      <c r="K287" t="s">
        <v>1685</v>
      </c>
      <c r="L287" t="s">
        <v>13</v>
      </c>
    </row>
    <row r="288" spans="1:12" x14ac:dyDescent="0.25">
      <c r="A288" t="s">
        <v>251</v>
      </c>
      <c r="B288">
        <v>46061</v>
      </c>
      <c r="C288" t="s">
        <v>57</v>
      </c>
      <c r="D288" t="s">
        <v>12</v>
      </c>
      <c r="E288">
        <v>2</v>
      </c>
      <c r="F288">
        <v>17.465925840000001</v>
      </c>
      <c r="G288">
        <v>34.931851680000001</v>
      </c>
      <c r="H288">
        <v>14.45</v>
      </c>
      <c r="I288">
        <v>28.9</v>
      </c>
      <c r="J288">
        <v>0.17267483370924477</v>
      </c>
      <c r="K288" t="s">
        <v>1686</v>
      </c>
      <c r="L288" t="s">
        <v>13</v>
      </c>
    </row>
    <row r="289" spans="1:12" x14ac:dyDescent="0.25">
      <c r="A289" t="s">
        <v>274</v>
      </c>
      <c r="B289">
        <v>46061</v>
      </c>
      <c r="C289" t="s">
        <v>11</v>
      </c>
      <c r="D289" t="s">
        <v>12</v>
      </c>
      <c r="E289">
        <v>1</v>
      </c>
      <c r="F289">
        <v>119</v>
      </c>
      <c r="G289">
        <v>119</v>
      </c>
      <c r="H289">
        <v>99</v>
      </c>
      <c r="I289">
        <v>99</v>
      </c>
      <c r="J289">
        <v>0.16806722689075632</v>
      </c>
      <c r="K289" t="s">
        <v>1687</v>
      </c>
      <c r="L289" t="s">
        <v>13</v>
      </c>
    </row>
    <row r="290" spans="1:12" x14ac:dyDescent="0.25">
      <c r="A290" t="s">
        <v>252</v>
      </c>
      <c r="B290">
        <v>46061</v>
      </c>
      <c r="C290" t="s">
        <v>15</v>
      </c>
      <c r="D290" t="s">
        <v>16</v>
      </c>
      <c r="E290">
        <v>1</v>
      </c>
      <c r="F290">
        <v>99.99</v>
      </c>
      <c r="G290">
        <v>99.99</v>
      </c>
      <c r="H290">
        <v>79</v>
      </c>
      <c r="I290">
        <v>79</v>
      </c>
      <c r="J290">
        <v>0.20992099209920989</v>
      </c>
      <c r="K290" t="s">
        <v>1688</v>
      </c>
      <c r="L290" t="s">
        <v>13</v>
      </c>
    </row>
    <row r="291" spans="1:12" x14ac:dyDescent="0.25">
      <c r="A291" t="s">
        <v>253</v>
      </c>
      <c r="B291">
        <v>46062</v>
      </c>
      <c r="C291" t="s">
        <v>15</v>
      </c>
      <c r="D291" t="s">
        <v>16</v>
      </c>
      <c r="E291">
        <v>4</v>
      </c>
      <c r="F291">
        <v>84.915636163200006</v>
      </c>
      <c r="G291">
        <v>339.66254465280002</v>
      </c>
      <c r="H291">
        <v>49.99</v>
      </c>
      <c r="I291">
        <v>199.96</v>
      </c>
      <c r="J291">
        <v>0.41129805700420308</v>
      </c>
      <c r="K291" t="s">
        <v>1689</v>
      </c>
      <c r="L291" t="s">
        <v>17</v>
      </c>
    </row>
    <row r="292" spans="1:12" x14ac:dyDescent="0.25">
      <c r="A292" t="s">
        <v>254</v>
      </c>
      <c r="B292">
        <v>46062</v>
      </c>
      <c r="C292" t="s">
        <v>11</v>
      </c>
      <c r="D292" t="s">
        <v>12</v>
      </c>
      <c r="E292">
        <v>3</v>
      </c>
      <c r="F292">
        <v>107.41626139199998</v>
      </c>
      <c r="G292">
        <v>322.24878417599996</v>
      </c>
      <c r="H292">
        <v>77.77</v>
      </c>
      <c r="I292">
        <v>233.31</v>
      </c>
      <c r="J292">
        <v>0.27599416520195463</v>
      </c>
      <c r="K292" t="s">
        <v>1690</v>
      </c>
      <c r="L292" t="s">
        <v>17</v>
      </c>
    </row>
    <row r="293" spans="1:12" x14ac:dyDescent="0.25">
      <c r="A293" t="s">
        <v>255</v>
      </c>
      <c r="B293">
        <v>46062</v>
      </c>
      <c r="C293" t="s">
        <v>19</v>
      </c>
      <c r="D293" t="s">
        <v>20</v>
      </c>
      <c r="E293">
        <v>4</v>
      </c>
      <c r="F293">
        <v>32.489673216000007</v>
      </c>
      <c r="G293">
        <v>129.95869286400003</v>
      </c>
      <c r="H293">
        <v>22</v>
      </c>
      <c r="I293">
        <v>88</v>
      </c>
      <c r="J293">
        <v>0.32286176429851615</v>
      </c>
      <c r="K293" t="s">
        <v>1691</v>
      </c>
      <c r="L293" t="s">
        <v>21</v>
      </c>
    </row>
    <row r="294" spans="1:12" x14ac:dyDescent="0.25">
      <c r="A294" t="s">
        <v>256</v>
      </c>
      <c r="B294">
        <v>46062</v>
      </c>
      <c r="C294" t="s">
        <v>57</v>
      </c>
      <c r="D294" t="s">
        <v>12</v>
      </c>
      <c r="E294">
        <v>5</v>
      </c>
      <c r="F294">
        <v>102.32618266200001</v>
      </c>
      <c r="G294">
        <v>511.63091331000004</v>
      </c>
      <c r="H294">
        <v>77.77000000000001</v>
      </c>
      <c r="I294">
        <v>388.85</v>
      </c>
      <c r="J294">
        <v>0.23997946589205874</v>
      </c>
      <c r="K294" t="s">
        <v>1692</v>
      </c>
      <c r="L294" t="s">
        <v>13</v>
      </c>
    </row>
    <row r="295" spans="1:12" x14ac:dyDescent="0.25">
      <c r="A295" t="s">
        <v>257</v>
      </c>
      <c r="B295">
        <v>46062</v>
      </c>
      <c r="C295" t="s">
        <v>11</v>
      </c>
      <c r="D295" t="s">
        <v>12</v>
      </c>
      <c r="E295">
        <v>1</v>
      </c>
      <c r="F295">
        <v>119</v>
      </c>
      <c r="G295">
        <v>119</v>
      </c>
      <c r="H295">
        <v>99</v>
      </c>
      <c r="I295">
        <v>99</v>
      </c>
      <c r="J295">
        <v>0.16806722689075632</v>
      </c>
      <c r="K295" t="s">
        <v>1693</v>
      </c>
      <c r="L295" t="s">
        <v>13</v>
      </c>
    </row>
    <row r="296" spans="1:12" x14ac:dyDescent="0.25">
      <c r="A296" t="s">
        <v>258</v>
      </c>
      <c r="B296">
        <v>46062</v>
      </c>
      <c r="C296" t="s">
        <v>19</v>
      </c>
      <c r="D296" t="s">
        <v>20</v>
      </c>
      <c r="E296">
        <v>3</v>
      </c>
      <c r="F296">
        <v>190</v>
      </c>
      <c r="G296">
        <v>570</v>
      </c>
      <c r="H296">
        <v>119.9</v>
      </c>
      <c r="I296">
        <v>359.70000000000005</v>
      </c>
      <c r="J296">
        <v>0.36894736842105258</v>
      </c>
      <c r="K296" t="s">
        <v>1694</v>
      </c>
      <c r="L296" t="s">
        <v>13</v>
      </c>
    </row>
    <row r="297" spans="1:12" x14ac:dyDescent="0.25">
      <c r="A297" t="s">
        <v>275</v>
      </c>
      <c r="B297">
        <v>46062</v>
      </c>
      <c r="C297" t="s">
        <v>11</v>
      </c>
      <c r="D297" t="s">
        <v>12</v>
      </c>
      <c r="E297">
        <v>1</v>
      </c>
      <c r="F297">
        <v>119</v>
      </c>
      <c r="G297">
        <v>119</v>
      </c>
      <c r="H297">
        <v>99</v>
      </c>
      <c r="I297">
        <v>99</v>
      </c>
      <c r="J297">
        <v>0.16806722689075632</v>
      </c>
      <c r="K297" t="s">
        <v>1695</v>
      </c>
      <c r="L297" t="s">
        <v>13</v>
      </c>
    </row>
    <row r="298" spans="1:12" x14ac:dyDescent="0.25">
      <c r="A298" t="s">
        <v>276</v>
      </c>
      <c r="B298">
        <v>46063</v>
      </c>
      <c r="C298" t="s">
        <v>11</v>
      </c>
      <c r="D298" t="s">
        <v>12</v>
      </c>
      <c r="E298">
        <v>1</v>
      </c>
      <c r="F298">
        <v>99.166692965999999</v>
      </c>
      <c r="G298">
        <v>99.166692965999999</v>
      </c>
      <c r="H298">
        <v>77.77</v>
      </c>
      <c r="I298">
        <v>77.77</v>
      </c>
      <c r="J298">
        <v>0.21576491386413391</v>
      </c>
      <c r="K298" t="s">
        <v>1696</v>
      </c>
      <c r="L298" t="s">
        <v>17</v>
      </c>
    </row>
    <row r="299" spans="1:12" x14ac:dyDescent="0.25">
      <c r="A299" t="s">
        <v>277</v>
      </c>
      <c r="B299">
        <v>46063</v>
      </c>
      <c r="C299" t="s">
        <v>15</v>
      </c>
      <c r="D299" t="s">
        <v>16</v>
      </c>
      <c r="E299">
        <v>2</v>
      </c>
      <c r="F299">
        <v>86.963776672500003</v>
      </c>
      <c r="G299">
        <v>173.92755334500001</v>
      </c>
      <c r="H299">
        <v>49.99</v>
      </c>
      <c r="I299">
        <v>99.98</v>
      </c>
      <c r="J299">
        <v>0.42516295965090006</v>
      </c>
      <c r="K299" t="s">
        <v>1697</v>
      </c>
      <c r="L299" t="s">
        <v>17</v>
      </c>
    </row>
    <row r="300" spans="1:12" x14ac:dyDescent="0.25">
      <c r="A300" t="s">
        <v>278</v>
      </c>
      <c r="B300">
        <v>46063</v>
      </c>
      <c r="C300" t="s">
        <v>29</v>
      </c>
      <c r="D300" t="s">
        <v>20</v>
      </c>
      <c r="E300">
        <v>2</v>
      </c>
      <c r="F300">
        <v>36.285158519999996</v>
      </c>
      <c r="G300">
        <v>72.570317039999992</v>
      </c>
      <c r="H300">
        <v>22</v>
      </c>
      <c r="I300">
        <v>44</v>
      </c>
      <c r="J300">
        <v>0.39369150095144734</v>
      </c>
      <c r="K300" t="s">
        <v>1698</v>
      </c>
      <c r="L300" t="s">
        <v>21</v>
      </c>
    </row>
    <row r="301" spans="1:12" x14ac:dyDescent="0.25">
      <c r="A301" t="s">
        <v>279</v>
      </c>
      <c r="B301">
        <v>46063</v>
      </c>
      <c r="C301" t="s">
        <v>19</v>
      </c>
      <c r="D301" t="s">
        <v>20</v>
      </c>
      <c r="E301">
        <v>1</v>
      </c>
      <c r="F301">
        <v>190</v>
      </c>
      <c r="G301">
        <v>190</v>
      </c>
      <c r="H301">
        <v>119.9</v>
      </c>
      <c r="I301">
        <v>119.9</v>
      </c>
      <c r="J301">
        <v>0.36894736842105258</v>
      </c>
      <c r="K301" t="s">
        <v>1699</v>
      </c>
      <c r="L301" t="s">
        <v>13</v>
      </c>
    </row>
    <row r="302" spans="1:12" x14ac:dyDescent="0.25">
      <c r="A302" t="s">
        <v>280</v>
      </c>
      <c r="B302">
        <v>46063</v>
      </c>
      <c r="C302" t="s">
        <v>15</v>
      </c>
      <c r="D302" t="s">
        <v>16</v>
      </c>
      <c r="E302">
        <v>4</v>
      </c>
      <c r="F302">
        <v>85.008844062000009</v>
      </c>
      <c r="G302">
        <v>340.03537624800003</v>
      </c>
      <c r="H302">
        <v>49.99</v>
      </c>
      <c r="I302">
        <v>199.96</v>
      </c>
      <c r="J302">
        <v>0.41194353891530983</v>
      </c>
      <c r="K302" t="s">
        <v>1700</v>
      </c>
      <c r="L302" t="s">
        <v>17</v>
      </c>
    </row>
    <row r="303" spans="1:12" x14ac:dyDescent="0.25">
      <c r="A303" t="s">
        <v>281</v>
      </c>
      <c r="B303">
        <v>46063</v>
      </c>
      <c r="C303" t="s">
        <v>15</v>
      </c>
      <c r="D303" t="s">
        <v>16</v>
      </c>
      <c r="E303">
        <v>1</v>
      </c>
      <c r="F303">
        <v>96.372083669399998</v>
      </c>
      <c r="G303">
        <v>96.372083669399998</v>
      </c>
      <c r="H303">
        <v>77.77</v>
      </c>
      <c r="I303">
        <v>77.77</v>
      </c>
      <c r="J303">
        <v>0.19302357032367998</v>
      </c>
      <c r="K303" t="s">
        <v>1701</v>
      </c>
      <c r="L303" t="s">
        <v>21</v>
      </c>
    </row>
    <row r="304" spans="1:12" x14ac:dyDescent="0.25">
      <c r="A304" t="s">
        <v>282</v>
      </c>
      <c r="B304">
        <v>46063</v>
      </c>
      <c r="C304" t="s">
        <v>19</v>
      </c>
      <c r="D304" t="s">
        <v>20</v>
      </c>
      <c r="E304">
        <v>1</v>
      </c>
      <c r="F304">
        <v>32.238954774000007</v>
      </c>
      <c r="G304">
        <v>32.238954774000007</v>
      </c>
      <c r="H304">
        <v>22</v>
      </c>
      <c r="I304">
        <v>22</v>
      </c>
      <c r="J304">
        <v>0.31759574234886467</v>
      </c>
      <c r="K304" t="s">
        <v>1702</v>
      </c>
      <c r="L304" t="s">
        <v>23</v>
      </c>
    </row>
    <row r="305" spans="1:12" x14ac:dyDescent="0.25">
      <c r="A305" t="s">
        <v>283</v>
      </c>
      <c r="B305">
        <v>46063</v>
      </c>
      <c r="C305" t="s">
        <v>15</v>
      </c>
      <c r="D305" t="s">
        <v>16</v>
      </c>
      <c r="E305">
        <v>1</v>
      </c>
      <c r="F305">
        <v>99.99</v>
      </c>
      <c r="G305">
        <v>99.99</v>
      </c>
      <c r="H305">
        <v>79</v>
      </c>
      <c r="I305">
        <v>79</v>
      </c>
      <c r="J305">
        <v>0.20992099209920989</v>
      </c>
      <c r="K305" t="s">
        <v>1703</v>
      </c>
      <c r="L305" t="s">
        <v>13</v>
      </c>
    </row>
    <row r="306" spans="1:12" x14ac:dyDescent="0.25">
      <c r="A306" t="s">
        <v>284</v>
      </c>
      <c r="B306">
        <v>46064</v>
      </c>
      <c r="C306" t="s">
        <v>11</v>
      </c>
      <c r="D306" t="s">
        <v>12</v>
      </c>
      <c r="E306">
        <v>1</v>
      </c>
      <c r="F306">
        <v>104.6660786424</v>
      </c>
      <c r="G306">
        <v>104.6660786424</v>
      </c>
      <c r="H306">
        <v>77.77</v>
      </c>
      <c r="I306">
        <v>77.77</v>
      </c>
      <c r="J306">
        <v>0.25697034790318835</v>
      </c>
      <c r="K306" t="s">
        <v>1704</v>
      </c>
      <c r="L306" t="s">
        <v>17</v>
      </c>
    </row>
    <row r="307" spans="1:12" x14ac:dyDescent="0.25">
      <c r="A307" t="s">
        <v>285</v>
      </c>
      <c r="B307">
        <v>46064</v>
      </c>
      <c r="C307" t="s">
        <v>11</v>
      </c>
      <c r="D307" t="s">
        <v>12</v>
      </c>
      <c r="E307">
        <v>3</v>
      </c>
      <c r="F307">
        <v>82.520206990199995</v>
      </c>
      <c r="G307">
        <v>247.56062097059998</v>
      </c>
      <c r="H307">
        <v>49.99</v>
      </c>
      <c r="I307">
        <v>149.97</v>
      </c>
      <c r="J307">
        <v>0.39420898440139934</v>
      </c>
      <c r="K307" t="s">
        <v>1705</v>
      </c>
      <c r="L307" t="s">
        <v>21</v>
      </c>
    </row>
    <row r="308" spans="1:12" x14ac:dyDescent="0.25">
      <c r="A308" t="s">
        <v>286</v>
      </c>
      <c r="B308">
        <v>46064</v>
      </c>
      <c r="C308" t="s">
        <v>11</v>
      </c>
      <c r="D308" t="s">
        <v>12</v>
      </c>
      <c r="E308">
        <v>1</v>
      </c>
      <c r="F308">
        <v>18.096693120000005</v>
      </c>
      <c r="G308">
        <v>18.096693120000005</v>
      </c>
      <c r="H308">
        <v>14.45</v>
      </c>
      <c r="I308">
        <v>14.45</v>
      </c>
      <c r="J308">
        <v>0.20151157428700456</v>
      </c>
      <c r="K308" t="s">
        <v>1706</v>
      </c>
      <c r="L308" t="s">
        <v>23</v>
      </c>
    </row>
    <row r="309" spans="1:12" x14ac:dyDescent="0.25">
      <c r="A309" t="s">
        <v>287</v>
      </c>
      <c r="B309">
        <v>46064</v>
      </c>
      <c r="C309" t="s">
        <v>15</v>
      </c>
      <c r="D309" t="s">
        <v>16</v>
      </c>
      <c r="E309">
        <v>1</v>
      </c>
      <c r="F309">
        <v>99.99</v>
      </c>
      <c r="G309">
        <v>99.99</v>
      </c>
      <c r="H309">
        <v>79</v>
      </c>
      <c r="I309">
        <v>79</v>
      </c>
      <c r="J309">
        <v>0.20992099209920989</v>
      </c>
      <c r="K309" t="s">
        <v>1707</v>
      </c>
      <c r="L309" t="s">
        <v>13</v>
      </c>
    </row>
    <row r="310" spans="1:12" x14ac:dyDescent="0.25">
      <c r="A310" t="s">
        <v>288</v>
      </c>
      <c r="B310">
        <v>46064</v>
      </c>
      <c r="C310" t="s">
        <v>19</v>
      </c>
      <c r="D310" t="s">
        <v>20</v>
      </c>
      <c r="E310">
        <v>1</v>
      </c>
      <c r="F310">
        <v>35.242651080000002</v>
      </c>
      <c r="G310">
        <v>35.242651080000002</v>
      </c>
      <c r="H310">
        <v>22</v>
      </c>
      <c r="I310">
        <v>22</v>
      </c>
      <c r="J310">
        <v>0.37575638251332144</v>
      </c>
      <c r="K310" t="s">
        <v>1708</v>
      </c>
      <c r="L310" t="s">
        <v>17</v>
      </c>
    </row>
    <row r="311" spans="1:12" x14ac:dyDescent="0.25">
      <c r="A311" t="s">
        <v>289</v>
      </c>
      <c r="B311">
        <v>46064</v>
      </c>
      <c r="C311" t="s">
        <v>29</v>
      </c>
      <c r="D311" t="s">
        <v>20</v>
      </c>
      <c r="E311">
        <v>1</v>
      </c>
      <c r="F311">
        <v>18.032334012</v>
      </c>
      <c r="G311">
        <v>18.032334012</v>
      </c>
      <c r="H311">
        <v>14.45</v>
      </c>
      <c r="I311">
        <v>14.45</v>
      </c>
      <c r="J311">
        <v>0.19866169346774856</v>
      </c>
      <c r="K311" t="s">
        <v>1709</v>
      </c>
      <c r="L311" t="s">
        <v>21</v>
      </c>
    </row>
    <row r="312" spans="1:12" x14ac:dyDescent="0.25">
      <c r="A312" t="s">
        <v>290</v>
      </c>
      <c r="B312">
        <v>46064</v>
      </c>
      <c r="C312" t="s">
        <v>15</v>
      </c>
      <c r="D312" t="s">
        <v>16</v>
      </c>
      <c r="E312">
        <v>4</v>
      </c>
      <c r="F312">
        <v>105.46821252000001</v>
      </c>
      <c r="G312">
        <v>421.87285008000003</v>
      </c>
      <c r="H312">
        <v>77.77</v>
      </c>
      <c r="I312">
        <v>311.08</v>
      </c>
      <c r="J312">
        <v>0.26262142742532574</v>
      </c>
      <c r="K312" t="s">
        <v>1710</v>
      </c>
      <c r="L312" t="s">
        <v>23</v>
      </c>
    </row>
    <row r="313" spans="1:12" x14ac:dyDescent="0.25">
      <c r="A313" t="s">
        <v>291</v>
      </c>
      <c r="B313">
        <v>46065</v>
      </c>
      <c r="C313" t="s">
        <v>11</v>
      </c>
      <c r="D313" t="s">
        <v>12</v>
      </c>
      <c r="E313">
        <v>1</v>
      </c>
      <c r="F313">
        <v>119</v>
      </c>
      <c r="G313">
        <v>119</v>
      </c>
      <c r="H313">
        <v>99</v>
      </c>
      <c r="I313">
        <v>99</v>
      </c>
      <c r="J313">
        <v>0.16806722689075632</v>
      </c>
      <c r="K313" t="s">
        <v>1711</v>
      </c>
      <c r="L313" t="s">
        <v>13</v>
      </c>
    </row>
    <row r="314" spans="1:12" x14ac:dyDescent="0.25">
      <c r="A314" t="s">
        <v>292</v>
      </c>
      <c r="B314">
        <v>46065</v>
      </c>
      <c r="C314" t="s">
        <v>15</v>
      </c>
      <c r="D314" t="s">
        <v>16</v>
      </c>
      <c r="E314">
        <v>4</v>
      </c>
      <c r="F314">
        <v>84.878598937500001</v>
      </c>
      <c r="G314">
        <v>339.51439575000001</v>
      </c>
      <c r="H314">
        <v>49.99</v>
      </c>
      <c r="I314">
        <v>199.96</v>
      </c>
      <c r="J314">
        <v>0.41104117379682564</v>
      </c>
      <c r="K314" t="s">
        <v>1712</v>
      </c>
      <c r="L314" t="s">
        <v>17</v>
      </c>
    </row>
    <row r="315" spans="1:12" x14ac:dyDescent="0.25">
      <c r="A315" t="s">
        <v>293</v>
      </c>
      <c r="B315">
        <v>46065</v>
      </c>
      <c r="C315" t="s">
        <v>29</v>
      </c>
      <c r="D315" t="s">
        <v>20</v>
      </c>
      <c r="E315">
        <v>2</v>
      </c>
      <c r="F315">
        <v>35.296934399999998</v>
      </c>
      <c r="G315">
        <v>70.593868799999996</v>
      </c>
      <c r="H315">
        <v>22</v>
      </c>
      <c r="I315">
        <v>44</v>
      </c>
      <c r="J315">
        <v>0.37671640968344261</v>
      </c>
      <c r="K315" t="s">
        <v>1713</v>
      </c>
      <c r="L315" t="s">
        <v>21</v>
      </c>
    </row>
    <row r="316" spans="1:12" x14ac:dyDescent="0.25">
      <c r="A316" t="s">
        <v>294</v>
      </c>
      <c r="B316">
        <v>46065</v>
      </c>
      <c r="C316" t="s">
        <v>11</v>
      </c>
      <c r="D316" t="s">
        <v>12</v>
      </c>
      <c r="E316">
        <v>2</v>
      </c>
      <c r="F316">
        <v>109.9708412</v>
      </c>
      <c r="G316">
        <v>219.94168239999999</v>
      </c>
      <c r="H316">
        <v>77.77</v>
      </c>
      <c r="I316">
        <v>155.54</v>
      </c>
      <c r="J316">
        <v>0.29281253874777124</v>
      </c>
      <c r="K316" t="s">
        <v>1714</v>
      </c>
      <c r="L316" t="s">
        <v>23</v>
      </c>
    </row>
    <row r="317" spans="1:12" x14ac:dyDescent="0.25">
      <c r="A317" t="s">
        <v>295</v>
      </c>
      <c r="B317">
        <v>46065</v>
      </c>
      <c r="C317" t="s">
        <v>15</v>
      </c>
      <c r="D317" t="s">
        <v>16</v>
      </c>
      <c r="E317">
        <v>1</v>
      </c>
      <c r="F317">
        <v>99.99</v>
      </c>
      <c r="G317">
        <v>99.99</v>
      </c>
      <c r="H317">
        <v>79</v>
      </c>
      <c r="I317">
        <v>79</v>
      </c>
      <c r="J317">
        <v>0.20992099209920989</v>
      </c>
      <c r="K317" t="s">
        <v>1715</v>
      </c>
      <c r="L317" t="s">
        <v>13</v>
      </c>
    </row>
    <row r="318" spans="1:12" x14ac:dyDescent="0.25">
      <c r="A318" t="s">
        <v>296</v>
      </c>
      <c r="B318">
        <v>46065</v>
      </c>
      <c r="C318" t="s">
        <v>29</v>
      </c>
      <c r="D318" t="s">
        <v>20</v>
      </c>
      <c r="E318">
        <v>3</v>
      </c>
      <c r="F318">
        <v>79.646737536000018</v>
      </c>
      <c r="G318">
        <v>238.94021260800005</v>
      </c>
      <c r="H318">
        <v>49.99</v>
      </c>
      <c r="I318">
        <v>149.97</v>
      </c>
      <c r="J318">
        <v>0.372353450417166</v>
      </c>
      <c r="K318" t="s">
        <v>1716</v>
      </c>
      <c r="L318" t="s">
        <v>13</v>
      </c>
    </row>
    <row r="319" spans="1:12" x14ac:dyDescent="0.25">
      <c r="A319" t="s">
        <v>297</v>
      </c>
      <c r="B319">
        <v>46065</v>
      </c>
      <c r="C319" t="s">
        <v>19</v>
      </c>
      <c r="D319" t="s">
        <v>20</v>
      </c>
      <c r="E319">
        <v>3</v>
      </c>
      <c r="F319">
        <v>190</v>
      </c>
      <c r="G319">
        <v>570</v>
      </c>
      <c r="H319">
        <v>119.9</v>
      </c>
      <c r="I319">
        <v>359.70000000000005</v>
      </c>
      <c r="J319">
        <v>0.36894736842105258</v>
      </c>
      <c r="K319" t="s">
        <v>1717</v>
      </c>
      <c r="L319" t="s">
        <v>13</v>
      </c>
    </row>
    <row r="320" spans="1:12" x14ac:dyDescent="0.25">
      <c r="A320" t="s">
        <v>298</v>
      </c>
      <c r="B320">
        <v>46065</v>
      </c>
      <c r="C320" t="s">
        <v>11</v>
      </c>
      <c r="D320" t="s">
        <v>12</v>
      </c>
      <c r="E320">
        <v>1</v>
      </c>
      <c r="F320">
        <v>119</v>
      </c>
      <c r="G320">
        <v>119</v>
      </c>
      <c r="H320">
        <v>99</v>
      </c>
      <c r="I320">
        <v>99</v>
      </c>
      <c r="J320">
        <v>0.16806722689075632</v>
      </c>
      <c r="K320" t="s">
        <v>1718</v>
      </c>
      <c r="L320" t="s">
        <v>13</v>
      </c>
    </row>
    <row r="321" spans="1:12" x14ac:dyDescent="0.25">
      <c r="A321" t="s">
        <v>299</v>
      </c>
      <c r="B321">
        <v>46066</v>
      </c>
      <c r="C321" t="s">
        <v>57</v>
      </c>
      <c r="D321" t="s">
        <v>12</v>
      </c>
      <c r="E321">
        <v>1</v>
      </c>
      <c r="F321">
        <v>16.575990860000001</v>
      </c>
      <c r="G321">
        <v>16.575990860000001</v>
      </c>
      <c r="H321">
        <v>14.45</v>
      </c>
      <c r="I321">
        <v>14.45</v>
      </c>
      <c r="J321">
        <v>0.12825724132910155</v>
      </c>
      <c r="K321" t="s">
        <v>1719</v>
      </c>
      <c r="L321" t="s">
        <v>17</v>
      </c>
    </row>
    <row r="322" spans="1:12" x14ac:dyDescent="0.25">
      <c r="A322" t="s">
        <v>300</v>
      </c>
      <c r="B322">
        <v>46066</v>
      </c>
      <c r="C322" t="s">
        <v>15</v>
      </c>
      <c r="D322" t="s">
        <v>16</v>
      </c>
      <c r="E322">
        <v>1</v>
      </c>
      <c r="F322">
        <v>83.634301780199991</v>
      </c>
      <c r="G322">
        <v>83.634301780199991</v>
      </c>
      <c r="H322">
        <v>49.99</v>
      </c>
      <c r="I322">
        <v>49.99</v>
      </c>
      <c r="J322">
        <v>0.40227874286104354</v>
      </c>
      <c r="K322" t="s">
        <v>1720</v>
      </c>
      <c r="L322" t="s">
        <v>17</v>
      </c>
    </row>
    <row r="323" spans="1:12" x14ac:dyDescent="0.25">
      <c r="A323" t="s">
        <v>301</v>
      </c>
      <c r="B323">
        <v>46066</v>
      </c>
      <c r="C323" t="s">
        <v>15</v>
      </c>
      <c r="D323" t="s">
        <v>16</v>
      </c>
      <c r="E323">
        <v>3</v>
      </c>
      <c r="F323">
        <v>87.533088890400037</v>
      </c>
      <c r="G323">
        <v>262.5992666712001</v>
      </c>
      <c r="H323">
        <v>49.99</v>
      </c>
      <c r="I323">
        <v>149.97</v>
      </c>
      <c r="J323">
        <v>0.42890168011102225</v>
      </c>
      <c r="K323" t="s">
        <v>1721</v>
      </c>
      <c r="L323" t="s">
        <v>21</v>
      </c>
    </row>
    <row r="324" spans="1:12" x14ac:dyDescent="0.25">
      <c r="A324" t="s">
        <v>302</v>
      </c>
      <c r="B324">
        <v>46066</v>
      </c>
      <c r="C324" t="s">
        <v>15</v>
      </c>
      <c r="D324" t="s">
        <v>16</v>
      </c>
      <c r="E324">
        <v>1</v>
      </c>
      <c r="F324">
        <v>99.99</v>
      </c>
      <c r="G324">
        <v>99.99</v>
      </c>
      <c r="H324">
        <v>79</v>
      </c>
      <c r="I324">
        <v>79</v>
      </c>
      <c r="J324">
        <v>0.20992099209920989</v>
      </c>
      <c r="K324" t="s">
        <v>1722</v>
      </c>
      <c r="L324" t="s">
        <v>13</v>
      </c>
    </row>
    <row r="325" spans="1:12" x14ac:dyDescent="0.25">
      <c r="A325" t="s">
        <v>303</v>
      </c>
      <c r="B325">
        <v>46066</v>
      </c>
      <c r="C325" t="s">
        <v>29</v>
      </c>
      <c r="D325" t="s">
        <v>20</v>
      </c>
      <c r="E325">
        <v>3</v>
      </c>
      <c r="F325">
        <v>76.111107105600013</v>
      </c>
      <c r="G325">
        <v>228.33332131680004</v>
      </c>
      <c r="H325">
        <v>49.99</v>
      </c>
      <c r="I325">
        <v>149.97</v>
      </c>
      <c r="J325">
        <v>0.34319704572630116</v>
      </c>
      <c r="K325" t="s">
        <v>1723</v>
      </c>
      <c r="L325" t="s">
        <v>13</v>
      </c>
    </row>
    <row r="326" spans="1:12" x14ac:dyDescent="0.25">
      <c r="A326" t="s">
        <v>304</v>
      </c>
      <c r="B326">
        <v>46066</v>
      </c>
      <c r="C326" t="s">
        <v>19</v>
      </c>
      <c r="D326" t="s">
        <v>20</v>
      </c>
      <c r="E326">
        <v>5</v>
      </c>
      <c r="F326">
        <v>190</v>
      </c>
      <c r="G326">
        <v>950</v>
      </c>
      <c r="H326">
        <v>119.9</v>
      </c>
      <c r="I326">
        <v>599.5</v>
      </c>
      <c r="J326">
        <v>0.36894736842105263</v>
      </c>
      <c r="K326" t="s">
        <v>1724</v>
      </c>
      <c r="L326" t="s">
        <v>13</v>
      </c>
    </row>
    <row r="327" spans="1:12" x14ac:dyDescent="0.25">
      <c r="A327" t="s">
        <v>305</v>
      </c>
      <c r="B327">
        <v>46066</v>
      </c>
      <c r="C327" t="s">
        <v>15</v>
      </c>
      <c r="D327" t="s">
        <v>16</v>
      </c>
      <c r="E327">
        <v>1</v>
      </c>
      <c r="F327">
        <v>99.99</v>
      </c>
      <c r="G327">
        <v>99.99</v>
      </c>
      <c r="H327">
        <v>79</v>
      </c>
      <c r="I327">
        <v>79</v>
      </c>
      <c r="J327">
        <v>0.20992099209920989</v>
      </c>
      <c r="K327" t="s">
        <v>1725</v>
      </c>
      <c r="L327" t="s">
        <v>13</v>
      </c>
    </row>
    <row r="328" spans="1:12" x14ac:dyDescent="0.25">
      <c r="A328" t="s">
        <v>306</v>
      </c>
      <c r="B328">
        <v>46067</v>
      </c>
      <c r="C328" t="s">
        <v>57</v>
      </c>
      <c r="D328" t="s">
        <v>12</v>
      </c>
      <c r="E328">
        <v>2</v>
      </c>
      <c r="F328">
        <v>18.511812748000001</v>
      </c>
      <c r="G328">
        <v>37.023625496000001</v>
      </c>
      <c r="H328">
        <v>14.45</v>
      </c>
      <c r="I328">
        <v>28.9</v>
      </c>
      <c r="J328">
        <v>0.21941734195851975</v>
      </c>
      <c r="K328" t="s">
        <v>1726</v>
      </c>
      <c r="L328" t="s">
        <v>17</v>
      </c>
    </row>
    <row r="329" spans="1:12" x14ac:dyDescent="0.25">
      <c r="A329" t="s">
        <v>307</v>
      </c>
      <c r="B329">
        <v>46067</v>
      </c>
      <c r="C329" t="s">
        <v>11</v>
      </c>
      <c r="D329" t="s">
        <v>12</v>
      </c>
      <c r="E329">
        <v>2</v>
      </c>
      <c r="F329">
        <v>98.462034671000012</v>
      </c>
      <c r="G329">
        <v>196.92406934200002</v>
      </c>
      <c r="H329">
        <v>77.77</v>
      </c>
      <c r="I329">
        <v>155.54</v>
      </c>
      <c r="J329">
        <v>0.21015241803747159</v>
      </c>
      <c r="K329" t="s">
        <v>1727</v>
      </c>
      <c r="L329" t="s">
        <v>17</v>
      </c>
    </row>
    <row r="330" spans="1:12" x14ac:dyDescent="0.25">
      <c r="A330" t="s">
        <v>308</v>
      </c>
      <c r="B330">
        <v>46067</v>
      </c>
      <c r="C330" t="s">
        <v>29</v>
      </c>
      <c r="D330" t="s">
        <v>20</v>
      </c>
      <c r="E330">
        <v>2</v>
      </c>
      <c r="F330">
        <v>82.766422728000023</v>
      </c>
      <c r="G330">
        <v>165.53284545600005</v>
      </c>
      <c r="H330">
        <v>49.99</v>
      </c>
      <c r="I330">
        <v>99.98</v>
      </c>
      <c r="J330">
        <v>0.39601110749603174</v>
      </c>
      <c r="K330" t="s">
        <v>1728</v>
      </c>
      <c r="L330" t="s">
        <v>21</v>
      </c>
    </row>
    <row r="331" spans="1:12" x14ac:dyDescent="0.25">
      <c r="A331" t="s">
        <v>309</v>
      </c>
      <c r="B331">
        <v>46067</v>
      </c>
      <c r="C331" t="s">
        <v>11</v>
      </c>
      <c r="D331" t="s">
        <v>12</v>
      </c>
      <c r="E331">
        <v>1</v>
      </c>
      <c r="F331">
        <v>119</v>
      </c>
      <c r="G331">
        <v>119</v>
      </c>
      <c r="H331">
        <v>99</v>
      </c>
      <c r="I331">
        <v>99</v>
      </c>
      <c r="J331">
        <v>0.16806722689075632</v>
      </c>
      <c r="K331" t="s">
        <v>1729</v>
      </c>
      <c r="L331" t="s">
        <v>13</v>
      </c>
    </row>
    <row r="332" spans="1:12" x14ac:dyDescent="0.25">
      <c r="A332" t="s">
        <v>310</v>
      </c>
      <c r="B332">
        <v>46067</v>
      </c>
      <c r="C332" t="s">
        <v>11</v>
      </c>
      <c r="D332" t="s">
        <v>12</v>
      </c>
      <c r="E332">
        <v>2</v>
      </c>
      <c r="F332">
        <v>103.86283976640001</v>
      </c>
      <c r="G332">
        <v>207.72567953280003</v>
      </c>
      <c r="H332">
        <v>77.77</v>
      </c>
      <c r="I332">
        <v>155.54</v>
      </c>
      <c r="J332">
        <v>0.25122401645368009</v>
      </c>
      <c r="K332" t="s">
        <v>1730</v>
      </c>
      <c r="L332" t="s">
        <v>17</v>
      </c>
    </row>
    <row r="333" spans="1:12" x14ac:dyDescent="0.25">
      <c r="A333" t="s">
        <v>311</v>
      </c>
      <c r="B333">
        <v>46067</v>
      </c>
      <c r="C333" t="s">
        <v>15</v>
      </c>
      <c r="D333" t="s">
        <v>16</v>
      </c>
      <c r="E333">
        <v>1</v>
      </c>
      <c r="F333">
        <v>129.87669329999997</v>
      </c>
      <c r="G333">
        <v>129.87669329999997</v>
      </c>
      <c r="H333">
        <v>72.81</v>
      </c>
      <c r="I333">
        <v>72.81</v>
      </c>
      <c r="J333">
        <v>0.4393913322706991</v>
      </c>
      <c r="K333" t="s">
        <v>1731</v>
      </c>
      <c r="L333" t="s">
        <v>21</v>
      </c>
    </row>
    <row r="334" spans="1:12" x14ac:dyDescent="0.25">
      <c r="A334" t="s">
        <v>312</v>
      </c>
      <c r="B334">
        <v>46067</v>
      </c>
      <c r="C334" t="s">
        <v>15</v>
      </c>
      <c r="D334" t="s">
        <v>16</v>
      </c>
      <c r="E334">
        <v>2</v>
      </c>
      <c r="F334">
        <v>33.288407334000006</v>
      </c>
      <c r="G334">
        <v>66.576814668000011</v>
      </c>
      <c r="H334">
        <v>22</v>
      </c>
      <c r="I334">
        <v>44</v>
      </c>
      <c r="J334">
        <v>0.33910926469799257</v>
      </c>
      <c r="K334" t="s">
        <v>1732</v>
      </c>
      <c r="L334" t="s">
        <v>23</v>
      </c>
    </row>
    <row r="335" spans="1:12" x14ac:dyDescent="0.25">
      <c r="A335" t="s">
        <v>313</v>
      </c>
      <c r="B335">
        <v>46067</v>
      </c>
      <c r="C335" t="s">
        <v>57</v>
      </c>
      <c r="D335" t="s">
        <v>12</v>
      </c>
      <c r="E335">
        <v>2</v>
      </c>
      <c r="F335">
        <v>131.0661163</v>
      </c>
      <c r="G335">
        <v>262.13223260000001</v>
      </c>
      <c r="H335">
        <v>72.81</v>
      </c>
      <c r="I335">
        <v>145.62</v>
      </c>
      <c r="J335">
        <v>0.44447884735255561</v>
      </c>
      <c r="K335" t="s">
        <v>1733</v>
      </c>
      <c r="L335" t="s">
        <v>13</v>
      </c>
    </row>
    <row r="336" spans="1:12" x14ac:dyDescent="0.25">
      <c r="A336" t="s">
        <v>314</v>
      </c>
      <c r="B336">
        <v>46068</v>
      </c>
      <c r="C336" t="s">
        <v>11</v>
      </c>
      <c r="D336" t="s">
        <v>12</v>
      </c>
      <c r="E336">
        <v>4</v>
      </c>
      <c r="F336">
        <v>102.85541143020001</v>
      </c>
      <c r="G336">
        <v>411.42164572080003</v>
      </c>
      <c r="H336">
        <v>77.77</v>
      </c>
      <c r="I336">
        <v>311.08</v>
      </c>
      <c r="J336">
        <v>0.24389004993892358</v>
      </c>
      <c r="K336" t="s">
        <v>1734</v>
      </c>
      <c r="L336" t="s">
        <v>17</v>
      </c>
    </row>
    <row r="337" spans="1:12" x14ac:dyDescent="0.25">
      <c r="A337" t="s">
        <v>315</v>
      </c>
      <c r="B337">
        <v>46068</v>
      </c>
      <c r="C337" t="s">
        <v>11</v>
      </c>
      <c r="D337" t="s">
        <v>12</v>
      </c>
      <c r="E337">
        <v>1</v>
      </c>
      <c r="F337">
        <v>88.721457232500001</v>
      </c>
      <c r="G337">
        <v>88.721457232500001</v>
      </c>
      <c r="H337">
        <v>49.99</v>
      </c>
      <c r="I337">
        <v>49.99</v>
      </c>
      <c r="J337">
        <v>0.43655118435444368</v>
      </c>
      <c r="K337" t="s">
        <v>1735</v>
      </c>
      <c r="L337" t="s">
        <v>21</v>
      </c>
    </row>
    <row r="338" spans="1:12" x14ac:dyDescent="0.25">
      <c r="A338" t="s">
        <v>316</v>
      </c>
      <c r="B338">
        <v>46068</v>
      </c>
      <c r="C338" t="s">
        <v>15</v>
      </c>
      <c r="D338" t="s">
        <v>16</v>
      </c>
      <c r="E338">
        <v>4</v>
      </c>
      <c r="F338">
        <v>96.4293191334</v>
      </c>
      <c r="G338">
        <v>385.7172765336</v>
      </c>
      <c r="H338">
        <v>77.77</v>
      </c>
      <c r="I338">
        <v>311.08</v>
      </c>
      <c r="J338">
        <v>0.19350254985816881</v>
      </c>
      <c r="K338" t="s">
        <v>1736</v>
      </c>
      <c r="L338" t="s">
        <v>23</v>
      </c>
    </row>
    <row r="339" spans="1:12" x14ac:dyDescent="0.25">
      <c r="A339" t="s">
        <v>317</v>
      </c>
      <c r="B339">
        <v>46068</v>
      </c>
      <c r="C339" t="s">
        <v>57</v>
      </c>
      <c r="D339" t="s">
        <v>12</v>
      </c>
      <c r="E339">
        <v>2</v>
      </c>
      <c r="F339">
        <v>105.29827777040001</v>
      </c>
      <c r="G339">
        <v>210.59655554080001</v>
      </c>
      <c r="H339">
        <v>77.77</v>
      </c>
      <c r="I339">
        <v>155.54</v>
      </c>
      <c r="J339">
        <v>0.26143141515025214</v>
      </c>
      <c r="K339" t="s">
        <v>1737</v>
      </c>
      <c r="L339" t="s">
        <v>13</v>
      </c>
    </row>
    <row r="340" spans="1:12" x14ac:dyDescent="0.25">
      <c r="A340" t="s">
        <v>318</v>
      </c>
      <c r="B340">
        <v>46068</v>
      </c>
      <c r="C340" t="s">
        <v>15</v>
      </c>
      <c r="D340" t="s">
        <v>16</v>
      </c>
      <c r="E340">
        <v>1</v>
      </c>
      <c r="F340">
        <v>88.22505463200001</v>
      </c>
      <c r="G340">
        <v>88.22505463200001</v>
      </c>
      <c r="H340">
        <v>49.99</v>
      </c>
      <c r="I340">
        <v>49.99</v>
      </c>
      <c r="J340">
        <v>0.4333809119357781</v>
      </c>
      <c r="K340" t="s">
        <v>1738</v>
      </c>
      <c r="L340" t="s">
        <v>17</v>
      </c>
    </row>
    <row r="341" spans="1:12" x14ac:dyDescent="0.25">
      <c r="A341" t="s">
        <v>319</v>
      </c>
      <c r="B341">
        <v>46068</v>
      </c>
      <c r="C341" t="s">
        <v>15</v>
      </c>
      <c r="D341" t="s">
        <v>16</v>
      </c>
      <c r="E341">
        <v>1</v>
      </c>
      <c r="F341">
        <v>111.91826515320001</v>
      </c>
      <c r="G341">
        <v>111.91826515320001</v>
      </c>
      <c r="H341">
        <v>77.77</v>
      </c>
      <c r="I341">
        <v>77.77</v>
      </c>
      <c r="J341">
        <v>0.30511789211936008</v>
      </c>
      <c r="K341" t="s">
        <v>1739</v>
      </c>
      <c r="L341" t="s">
        <v>21</v>
      </c>
    </row>
    <row r="342" spans="1:12" x14ac:dyDescent="0.25">
      <c r="A342" t="s">
        <v>320</v>
      </c>
      <c r="B342">
        <v>46068</v>
      </c>
      <c r="C342" t="s">
        <v>15</v>
      </c>
      <c r="D342" t="s">
        <v>16</v>
      </c>
      <c r="E342">
        <v>3</v>
      </c>
      <c r="F342">
        <v>111.83464286399999</v>
      </c>
      <c r="G342">
        <v>335.50392859199997</v>
      </c>
      <c r="H342">
        <v>72.81</v>
      </c>
      <c r="I342">
        <v>218.43</v>
      </c>
      <c r="J342">
        <v>0.3489495013763948</v>
      </c>
      <c r="K342" t="s">
        <v>1740</v>
      </c>
      <c r="L342" t="s">
        <v>23</v>
      </c>
    </row>
    <row r="343" spans="1:12" x14ac:dyDescent="0.25">
      <c r="A343" t="s">
        <v>321</v>
      </c>
      <c r="B343">
        <v>46069</v>
      </c>
      <c r="C343" t="s">
        <v>11</v>
      </c>
      <c r="D343" t="s">
        <v>12</v>
      </c>
      <c r="E343">
        <v>1</v>
      </c>
      <c r="F343">
        <v>119</v>
      </c>
      <c r="G343">
        <v>119</v>
      </c>
      <c r="H343">
        <v>99</v>
      </c>
      <c r="I343">
        <v>99</v>
      </c>
      <c r="J343">
        <v>0.16806722689075632</v>
      </c>
      <c r="K343" t="s">
        <v>1741</v>
      </c>
      <c r="L343" t="s">
        <v>13</v>
      </c>
    </row>
    <row r="344" spans="1:12" x14ac:dyDescent="0.25">
      <c r="A344" t="s">
        <v>322</v>
      </c>
      <c r="B344">
        <v>46069</v>
      </c>
      <c r="C344" t="s">
        <v>29</v>
      </c>
      <c r="D344" t="s">
        <v>20</v>
      </c>
      <c r="E344">
        <v>1</v>
      </c>
      <c r="F344">
        <v>126.56313068</v>
      </c>
      <c r="G344">
        <v>126.56313068</v>
      </c>
      <c r="H344">
        <v>72.81</v>
      </c>
      <c r="I344">
        <v>72.81</v>
      </c>
      <c r="J344">
        <v>0.42471397784800752</v>
      </c>
      <c r="K344" t="s">
        <v>1742</v>
      </c>
      <c r="L344" t="s">
        <v>17</v>
      </c>
    </row>
    <row r="345" spans="1:12" x14ac:dyDescent="0.25">
      <c r="A345" t="s">
        <v>323</v>
      </c>
      <c r="B345">
        <v>46069</v>
      </c>
      <c r="C345" t="s">
        <v>15</v>
      </c>
      <c r="D345" t="s">
        <v>16</v>
      </c>
      <c r="E345">
        <v>1</v>
      </c>
      <c r="F345">
        <v>82.594778544000008</v>
      </c>
      <c r="G345">
        <v>82.594778544000008</v>
      </c>
      <c r="H345">
        <v>49.99</v>
      </c>
      <c r="I345">
        <v>49.99</v>
      </c>
      <c r="J345">
        <v>0.39475592911276758</v>
      </c>
      <c r="K345" t="s">
        <v>1743</v>
      </c>
      <c r="L345" t="s">
        <v>21</v>
      </c>
    </row>
    <row r="346" spans="1:12" x14ac:dyDescent="0.25">
      <c r="A346" t="s">
        <v>324</v>
      </c>
      <c r="B346">
        <v>46069</v>
      </c>
      <c r="C346" t="s">
        <v>11</v>
      </c>
      <c r="D346" t="s">
        <v>12</v>
      </c>
      <c r="E346">
        <v>1</v>
      </c>
      <c r="F346">
        <v>81.412466539499988</v>
      </c>
      <c r="G346">
        <v>81.412466539499988</v>
      </c>
      <c r="H346">
        <v>49.99</v>
      </c>
      <c r="I346">
        <v>49.99</v>
      </c>
      <c r="J346">
        <v>0.38596627611392076</v>
      </c>
      <c r="K346" t="s">
        <v>1744</v>
      </c>
      <c r="L346" t="s">
        <v>23</v>
      </c>
    </row>
    <row r="347" spans="1:12" x14ac:dyDescent="0.25">
      <c r="A347" t="s">
        <v>325</v>
      </c>
      <c r="B347">
        <v>46069</v>
      </c>
      <c r="C347" t="s">
        <v>15</v>
      </c>
      <c r="D347" t="s">
        <v>16</v>
      </c>
      <c r="E347">
        <v>1</v>
      </c>
      <c r="F347">
        <v>99.99</v>
      </c>
      <c r="G347">
        <v>99.99</v>
      </c>
      <c r="H347">
        <v>79</v>
      </c>
      <c r="I347">
        <v>79</v>
      </c>
      <c r="J347">
        <v>0.20992099209920989</v>
      </c>
      <c r="K347" t="s">
        <v>1745</v>
      </c>
      <c r="L347" t="s">
        <v>13</v>
      </c>
    </row>
    <row r="348" spans="1:12" x14ac:dyDescent="0.25">
      <c r="A348" t="s">
        <v>326</v>
      </c>
      <c r="B348">
        <v>46069</v>
      </c>
      <c r="C348" t="s">
        <v>15</v>
      </c>
      <c r="D348" t="s">
        <v>16</v>
      </c>
      <c r="E348">
        <v>1</v>
      </c>
      <c r="F348">
        <v>99.99</v>
      </c>
      <c r="G348">
        <v>99.99</v>
      </c>
      <c r="H348">
        <v>79</v>
      </c>
      <c r="I348">
        <v>79</v>
      </c>
      <c r="J348">
        <v>0.20992099209920989</v>
      </c>
      <c r="K348" t="s">
        <v>1746</v>
      </c>
      <c r="L348" t="s">
        <v>13</v>
      </c>
    </row>
    <row r="349" spans="1:12" x14ac:dyDescent="0.25">
      <c r="A349" t="s">
        <v>327</v>
      </c>
      <c r="B349">
        <v>46069</v>
      </c>
      <c r="C349" t="s">
        <v>15</v>
      </c>
      <c r="D349" t="s">
        <v>16</v>
      </c>
      <c r="E349">
        <v>1</v>
      </c>
      <c r="F349">
        <v>99.99</v>
      </c>
      <c r="G349">
        <v>99.99</v>
      </c>
      <c r="H349">
        <v>79</v>
      </c>
      <c r="I349">
        <v>79</v>
      </c>
      <c r="J349">
        <v>0.20992099209920989</v>
      </c>
      <c r="K349" t="s">
        <v>1747</v>
      </c>
      <c r="L349" t="s">
        <v>13</v>
      </c>
    </row>
    <row r="350" spans="1:12" x14ac:dyDescent="0.25">
      <c r="A350" t="s">
        <v>328</v>
      </c>
      <c r="B350">
        <v>46069</v>
      </c>
      <c r="C350" t="s">
        <v>11</v>
      </c>
      <c r="D350" t="s">
        <v>12</v>
      </c>
      <c r="E350">
        <v>1</v>
      </c>
      <c r="F350">
        <v>119</v>
      </c>
      <c r="G350">
        <v>119</v>
      </c>
      <c r="H350">
        <v>99</v>
      </c>
      <c r="I350">
        <v>99</v>
      </c>
      <c r="J350">
        <v>0.16806722689075632</v>
      </c>
      <c r="K350" t="s">
        <v>1748</v>
      </c>
      <c r="L350" t="s">
        <v>13</v>
      </c>
    </row>
    <row r="351" spans="1:12" x14ac:dyDescent="0.25">
      <c r="A351" t="s">
        <v>329</v>
      </c>
      <c r="B351">
        <v>46070</v>
      </c>
      <c r="C351" t="s">
        <v>11</v>
      </c>
      <c r="D351" t="s">
        <v>12</v>
      </c>
      <c r="E351">
        <v>1</v>
      </c>
      <c r="F351">
        <v>110.66717220020001</v>
      </c>
      <c r="G351">
        <v>110.66717220020001</v>
      </c>
      <c r="H351">
        <v>77.77</v>
      </c>
      <c r="I351">
        <v>77.77</v>
      </c>
      <c r="J351">
        <v>0.29726224630270764</v>
      </c>
      <c r="K351" t="s">
        <v>1749</v>
      </c>
      <c r="L351" t="s">
        <v>17</v>
      </c>
    </row>
    <row r="352" spans="1:12" x14ac:dyDescent="0.25">
      <c r="A352" t="s">
        <v>330</v>
      </c>
      <c r="B352">
        <v>46070</v>
      </c>
      <c r="C352" t="s">
        <v>15</v>
      </c>
      <c r="D352" t="s">
        <v>16</v>
      </c>
      <c r="E352">
        <v>2</v>
      </c>
      <c r="F352">
        <v>87.447897067500023</v>
      </c>
      <c r="G352">
        <v>174.89579413500005</v>
      </c>
      <c r="H352">
        <v>49.99</v>
      </c>
      <c r="I352">
        <v>99.98</v>
      </c>
      <c r="J352">
        <v>0.42834531559503031</v>
      </c>
      <c r="K352" t="s">
        <v>1750</v>
      </c>
      <c r="L352" t="s">
        <v>17</v>
      </c>
    </row>
    <row r="353" spans="1:12" x14ac:dyDescent="0.25">
      <c r="A353" t="s">
        <v>331</v>
      </c>
      <c r="B353">
        <v>46070</v>
      </c>
      <c r="C353" t="s">
        <v>29</v>
      </c>
      <c r="D353" t="s">
        <v>20</v>
      </c>
      <c r="E353">
        <v>1</v>
      </c>
      <c r="F353">
        <v>104.79880842200001</v>
      </c>
      <c r="G353">
        <v>104.79880842200001</v>
      </c>
      <c r="H353">
        <v>77.77</v>
      </c>
      <c r="I353">
        <v>77.77</v>
      </c>
      <c r="J353">
        <v>0.25791140976681143</v>
      </c>
      <c r="K353" t="s">
        <v>1751</v>
      </c>
      <c r="L353" t="s">
        <v>21</v>
      </c>
    </row>
    <row r="354" spans="1:12" x14ac:dyDescent="0.25">
      <c r="A354" t="s">
        <v>332</v>
      </c>
      <c r="B354">
        <v>46070</v>
      </c>
      <c r="C354" t="s">
        <v>15</v>
      </c>
      <c r="D354" t="s">
        <v>16</v>
      </c>
      <c r="E354">
        <v>1</v>
      </c>
      <c r="F354">
        <v>99.99</v>
      </c>
      <c r="G354">
        <v>99.99</v>
      </c>
      <c r="H354">
        <v>79</v>
      </c>
      <c r="I354">
        <v>79</v>
      </c>
      <c r="J354">
        <v>0.20992099209920989</v>
      </c>
      <c r="K354" t="s">
        <v>1752</v>
      </c>
      <c r="L354" t="s">
        <v>13</v>
      </c>
    </row>
    <row r="355" spans="1:12" x14ac:dyDescent="0.25">
      <c r="A355" t="s">
        <v>333</v>
      </c>
      <c r="B355">
        <v>46070</v>
      </c>
      <c r="C355" t="s">
        <v>57</v>
      </c>
      <c r="D355" t="s">
        <v>12</v>
      </c>
      <c r="E355">
        <v>4</v>
      </c>
      <c r="F355">
        <v>113.5576435851</v>
      </c>
      <c r="G355">
        <v>454.23057434039998</v>
      </c>
      <c r="H355">
        <v>77.77</v>
      </c>
      <c r="I355">
        <v>311.08</v>
      </c>
      <c r="J355">
        <v>0.31514957914991226</v>
      </c>
      <c r="K355" t="s">
        <v>1753</v>
      </c>
      <c r="L355" t="s">
        <v>13</v>
      </c>
    </row>
    <row r="356" spans="1:12" x14ac:dyDescent="0.25">
      <c r="A356" t="s">
        <v>334</v>
      </c>
      <c r="B356">
        <v>46070</v>
      </c>
      <c r="C356" t="s">
        <v>19</v>
      </c>
      <c r="D356" t="s">
        <v>20</v>
      </c>
      <c r="E356">
        <v>1</v>
      </c>
      <c r="F356">
        <v>190</v>
      </c>
      <c r="G356">
        <v>190</v>
      </c>
      <c r="H356">
        <v>119.9</v>
      </c>
      <c r="I356">
        <v>119.9</v>
      </c>
      <c r="J356">
        <v>0.36894736842105258</v>
      </c>
      <c r="K356" t="s">
        <v>1754</v>
      </c>
      <c r="L356" t="s">
        <v>13</v>
      </c>
    </row>
    <row r="357" spans="1:12" x14ac:dyDescent="0.25">
      <c r="A357" t="s">
        <v>335</v>
      </c>
      <c r="B357">
        <v>46070</v>
      </c>
      <c r="C357" t="s">
        <v>15</v>
      </c>
      <c r="D357" t="s">
        <v>16</v>
      </c>
      <c r="E357">
        <v>1</v>
      </c>
      <c r="F357">
        <v>99.99</v>
      </c>
      <c r="G357">
        <v>99.99</v>
      </c>
      <c r="H357">
        <v>79</v>
      </c>
      <c r="I357">
        <v>79</v>
      </c>
      <c r="J357">
        <v>0.20992099209920989</v>
      </c>
      <c r="K357" t="s">
        <v>1755</v>
      </c>
      <c r="L357" t="s">
        <v>13</v>
      </c>
    </row>
    <row r="358" spans="1:12" x14ac:dyDescent="0.25">
      <c r="A358" t="s">
        <v>336</v>
      </c>
      <c r="B358">
        <v>46071</v>
      </c>
      <c r="C358" t="s">
        <v>11</v>
      </c>
      <c r="D358" t="s">
        <v>12</v>
      </c>
      <c r="E358">
        <v>4</v>
      </c>
      <c r="F358">
        <v>103.29295410720002</v>
      </c>
      <c r="G358">
        <v>413.17181642880007</v>
      </c>
      <c r="H358">
        <v>77.77</v>
      </c>
      <c r="I358">
        <v>311.08</v>
      </c>
      <c r="J358">
        <v>0.2470928857423485</v>
      </c>
      <c r="K358" t="s">
        <v>1756</v>
      </c>
      <c r="L358" t="s">
        <v>17</v>
      </c>
    </row>
    <row r="359" spans="1:12" x14ac:dyDescent="0.25">
      <c r="A359" t="s">
        <v>337</v>
      </c>
      <c r="B359">
        <v>46071</v>
      </c>
      <c r="C359" t="s">
        <v>15</v>
      </c>
      <c r="D359" t="s">
        <v>16</v>
      </c>
      <c r="E359">
        <v>1</v>
      </c>
      <c r="F359">
        <v>90.11042737199999</v>
      </c>
      <c r="G359">
        <v>90.11042737199999</v>
      </c>
      <c r="H359">
        <v>49.99</v>
      </c>
      <c r="I359">
        <v>49.99</v>
      </c>
      <c r="J359">
        <v>0.44523623449672606</v>
      </c>
      <c r="K359" t="s">
        <v>1757</v>
      </c>
      <c r="L359" t="s">
        <v>17</v>
      </c>
    </row>
    <row r="360" spans="1:12" x14ac:dyDescent="0.25">
      <c r="A360" t="s">
        <v>338</v>
      </c>
      <c r="B360">
        <v>46071</v>
      </c>
      <c r="C360" t="s">
        <v>57</v>
      </c>
      <c r="D360" t="s">
        <v>12</v>
      </c>
      <c r="E360">
        <v>4</v>
      </c>
      <c r="F360">
        <v>33.002957987999991</v>
      </c>
      <c r="G360">
        <v>132.01183195199997</v>
      </c>
      <c r="H360">
        <v>22</v>
      </c>
      <c r="I360">
        <v>88</v>
      </c>
      <c r="J360">
        <v>0.33339308531073825</v>
      </c>
      <c r="K360" t="s">
        <v>1758</v>
      </c>
      <c r="L360" t="s">
        <v>21</v>
      </c>
    </row>
    <row r="361" spans="1:12" x14ac:dyDescent="0.25">
      <c r="A361" t="s">
        <v>339</v>
      </c>
      <c r="B361">
        <v>46071</v>
      </c>
      <c r="C361" t="s">
        <v>11</v>
      </c>
      <c r="D361" t="s">
        <v>12</v>
      </c>
      <c r="E361">
        <v>1</v>
      </c>
      <c r="F361">
        <v>119</v>
      </c>
      <c r="G361">
        <v>119</v>
      </c>
      <c r="H361">
        <v>99</v>
      </c>
      <c r="I361">
        <v>99</v>
      </c>
      <c r="J361">
        <v>0.16806722689075632</v>
      </c>
      <c r="K361" t="s">
        <v>1759</v>
      </c>
      <c r="L361" t="s">
        <v>13</v>
      </c>
    </row>
    <row r="362" spans="1:12" x14ac:dyDescent="0.25">
      <c r="A362" t="s">
        <v>340</v>
      </c>
      <c r="B362">
        <v>46071</v>
      </c>
      <c r="C362" t="s">
        <v>11</v>
      </c>
      <c r="D362" t="s">
        <v>12</v>
      </c>
      <c r="E362">
        <v>2</v>
      </c>
      <c r="F362">
        <v>95.681984112000009</v>
      </c>
      <c r="G362">
        <v>191.36396822400002</v>
      </c>
      <c r="H362">
        <v>77.77</v>
      </c>
      <c r="I362">
        <v>155.54</v>
      </c>
      <c r="J362">
        <v>0.18720330977912458</v>
      </c>
      <c r="K362" t="s">
        <v>1760</v>
      </c>
      <c r="L362" t="s">
        <v>17</v>
      </c>
    </row>
    <row r="363" spans="1:12" x14ac:dyDescent="0.25">
      <c r="A363" t="s">
        <v>341</v>
      </c>
      <c r="B363">
        <v>46071</v>
      </c>
      <c r="C363" t="s">
        <v>15</v>
      </c>
      <c r="D363" t="s">
        <v>16</v>
      </c>
      <c r="E363">
        <v>2</v>
      </c>
      <c r="F363">
        <v>85.666463783999987</v>
      </c>
      <c r="G363">
        <v>171.33292756799997</v>
      </c>
      <c r="H363">
        <v>49.99</v>
      </c>
      <c r="I363">
        <v>99.98</v>
      </c>
      <c r="J363">
        <v>0.41645776197736922</v>
      </c>
      <c r="K363" t="s">
        <v>1761</v>
      </c>
      <c r="L363" t="s">
        <v>21</v>
      </c>
    </row>
    <row r="364" spans="1:12" x14ac:dyDescent="0.25">
      <c r="A364" t="s">
        <v>342</v>
      </c>
      <c r="B364">
        <v>46071</v>
      </c>
      <c r="C364" t="s">
        <v>15</v>
      </c>
      <c r="D364" t="s">
        <v>16</v>
      </c>
      <c r="E364">
        <v>4</v>
      </c>
      <c r="F364">
        <v>107.29752010560001</v>
      </c>
      <c r="G364">
        <v>429.19008042240006</v>
      </c>
      <c r="H364">
        <v>77.77</v>
      </c>
      <c r="I364">
        <v>311.08</v>
      </c>
      <c r="J364">
        <v>0.27519294086703627</v>
      </c>
      <c r="K364" t="s">
        <v>1762</v>
      </c>
      <c r="L364" t="s">
        <v>23</v>
      </c>
    </row>
    <row r="365" spans="1:12" x14ac:dyDescent="0.25">
      <c r="A365" t="s">
        <v>343</v>
      </c>
      <c r="B365">
        <v>46071</v>
      </c>
      <c r="C365" t="s">
        <v>19</v>
      </c>
      <c r="D365" t="s">
        <v>20</v>
      </c>
      <c r="E365">
        <v>4</v>
      </c>
      <c r="F365">
        <v>190</v>
      </c>
      <c r="G365">
        <v>760</v>
      </c>
      <c r="H365">
        <v>119.9</v>
      </c>
      <c r="I365">
        <v>479.6</v>
      </c>
      <c r="J365">
        <v>0.36894736842105258</v>
      </c>
      <c r="K365" t="s">
        <v>1763</v>
      </c>
      <c r="L365" t="s">
        <v>13</v>
      </c>
    </row>
    <row r="366" spans="1:12" x14ac:dyDescent="0.25">
      <c r="A366" t="s">
        <v>344</v>
      </c>
      <c r="B366">
        <v>46072</v>
      </c>
      <c r="C366" t="s">
        <v>15</v>
      </c>
      <c r="D366" t="s">
        <v>16</v>
      </c>
      <c r="E366">
        <v>1</v>
      </c>
      <c r="F366">
        <v>93.029689987200001</v>
      </c>
      <c r="G366">
        <v>93.029689987200001</v>
      </c>
      <c r="H366">
        <v>49.99</v>
      </c>
      <c r="I366">
        <v>49.99</v>
      </c>
      <c r="J366">
        <v>0.46264466745102395</v>
      </c>
      <c r="K366" t="s">
        <v>1764</v>
      </c>
      <c r="L366" t="s">
        <v>17</v>
      </c>
    </row>
    <row r="367" spans="1:12" x14ac:dyDescent="0.25">
      <c r="A367" t="s">
        <v>345</v>
      </c>
      <c r="B367">
        <v>46072</v>
      </c>
      <c r="C367" t="s">
        <v>11</v>
      </c>
      <c r="D367" t="s">
        <v>12</v>
      </c>
      <c r="E367">
        <v>1</v>
      </c>
      <c r="F367">
        <v>92.08341560880001</v>
      </c>
      <c r="G367">
        <v>92.08341560880001</v>
      </c>
      <c r="H367">
        <v>49.99</v>
      </c>
      <c r="I367">
        <v>49.99</v>
      </c>
      <c r="J367">
        <v>0.45712265700076099</v>
      </c>
      <c r="K367" t="s">
        <v>1765</v>
      </c>
      <c r="L367" t="s">
        <v>21</v>
      </c>
    </row>
    <row r="368" spans="1:12" x14ac:dyDescent="0.25">
      <c r="A368" t="s">
        <v>346</v>
      </c>
      <c r="B368">
        <v>46072</v>
      </c>
      <c r="C368" t="s">
        <v>15</v>
      </c>
      <c r="D368" t="s">
        <v>16</v>
      </c>
      <c r="E368">
        <v>1</v>
      </c>
      <c r="F368">
        <v>86.312821379400006</v>
      </c>
      <c r="G368">
        <v>86.312821379400006</v>
      </c>
      <c r="H368">
        <v>49.99</v>
      </c>
      <c r="I368">
        <v>49.99</v>
      </c>
      <c r="J368">
        <v>0.42082764528966088</v>
      </c>
      <c r="K368" t="s">
        <v>1766</v>
      </c>
      <c r="L368" t="s">
        <v>23</v>
      </c>
    </row>
    <row r="369" spans="1:12" x14ac:dyDescent="0.25">
      <c r="A369" t="s">
        <v>347</v>
      </c>
      <c r="B369">
        <v>46072</v>
      </c>
      <c r="C369" t="s">
        <v>15</v>
      </c>
      <c r="D369" t="s">
        <v>16</v>
      </c>
      <c r="E369">
        <v>1</v>
      </c>
      <c r="F369">
        <v>99.99</v>
      </c>
      <c r="G369">
        <v>99.99</v>
      </c>
      <c r="H369">
        <v>79</v>
      </c>
      <c r="I369">
        <v>79</v>
      </c>
      <c r="J369">
        <v>0.20992099209920989</v>
      </c>
      <c r="K369" t="s">
        <v>1767</v>
      </c>
      <c r="L369" t="s">
        <v>13</v>
      </c>
    </row>
    <row r="370" spans="1:12" x14ac:dyDescent="0.25">
      <c r="A370" t="s">
        <v>348</v>
      </c>
      <c r="B370">
        <v>46072</v>
      </c>
      <c r="C370" t="s">
        <v>15</v>
      </c>
      <c r="D370" t="s">
        <v>16</v>
      </c>
      <c r="E370">
        <v>1</v>
      </c>
      <c r="F370">
        <v>86.389239484800015</v>
      </c>
      <c r="G370">
        <v>86.389239484800015</v>
      </c>
      <c r="H370">
        <v>49.99</v>
      </c>
      <c r="I370">
        <v>49.99</v>
      </c>
      <c r="J370">
        <v>0.4213399689807939</v>
      </c>
      <c r="K370" t="s">
        <v>1768</v>
      </c>
      <c r="L370" t="s">
        <v>17</v>
      </c>
    </row>
    <row r="371" spans="1:12" x14ac:dyDescent="0.25">
      <c r="A371" t="s">
        <v>349</v>
      </c>
      <c r="B371">
        <v>46072</v>
      </c>
      <c r="C371" t="s">
        <v>15</v>
      </c>
      <c r="D371" t="s">
        <v>16</v>
      </c>
      <c r="E371">
        <v>2</v>
      </c>
      <c r="F371">
        <v>95.994195079199997</v>
      </c>
      <c r="G371">
        <v>191.98839015839999</v>
      </c>
      <c r="H371">
        <v>77.77</v>
      </c>
      <c r="I371">
        <v>155.54</v>
      </c>
      <c r="J371">
        <v>0.18984684505312152</v>
      </c>
      <c r="K371" t="s">
        <v>1769</v>
      </c>
      <c r="L371" t="s">
        <v>21</v>
      </c>
    </row>
    <row r="372" spans="1:12" x14ac:dyDescent="0.25">
      <c r="A372" t="s">
        <v>351</v>
      </c>
      <c r="B372">
        <v>46073</v>
      </c>
      <c r="C372" t="s">
        <v>15</v>
      </c>
      <c r="D372" t="s">
        <v>16</v>
      </c>
      <c r="E372">
        <v>1</v>
      </c>
      <c r="F372">
        <v>99.99</v>
      </c>
      <c r="G372">
        <v>99.99</v>
      </c>
      <c r="H372">
        <v>79</v>
      </c>
      <c r="I372">
        <v>79</v>
      </c>
      <c r="J372">
        <v>0.20992099209920989</v>
      </c>
      <c r="K372" t="s">
        <v>1770</v>
      </c>
      <c r="L372" t="s">
        <v>13</v>
      </c>
    </row>
    <row r="373" spans="1:12" x14ac:dyDescent="0.25">
      <c r="A373" t="s">
        <v>352</v>
      </c>
      <c r="B373">
        <v>46073</v>
      </c>
      <c r="C373" t="s">
        <v>15</v>
      </c>
      <c r="D373" t="s">
        <v>16</v>
      </c>
      <c r="E373">
        <v>2</v>
      </c>
      <c r="F373">
        <v>91.242233233200011</v>
      </c>
      <c r="G373">
        <v>182.48446646640002</v>
      </c>
      <c r="H373">
        <v>49.99</v>
      </c>
      <c r="I373">
        <v>99.98</v>
      </c>
      <c r="J373">
        <v>0.45211775042557478</v>
      </c>
      <c r="K373" t="s">
        <v>1771</v>
      </c>
      <c r="L373" t="s">
        <v>17</v>
      </c>
    </row>
    <row r="374" spans="1:12" x14ac:dyDescent="0.25">
      <c r="A374" t="s">
        <v>353</v>
      </c>
      <c r="B374">
        <v>46073</v>
      </c>
      <c r="C374" t="s">
        <v>11</v>
      </c>
      <c r="D374" t="s">
        <v>12</v>
      </c>
      <c r="E374">
        <v>3</v>
      </c>
      <c r="F374">
        <v>104.74399002210002</v>
      </c>
      <c r="G374">
        <v>314.23197006630005</v>
      </c>
      <c r="H374">
        <v>77.77</v>
      </c>
      <c r="I374">
        <v>233.31</v>
      </c>
      <c r="J374">
        <v>0.25752303322041437</v>
      </c>
      <c r="K374" t="s">
        <v>1772</v>
      </c>
      <c r="L374" t="s">
        <v>21</v>
      </c>
    </row>
    <row r="375" spans="1:12" x14ac:dyDescent="0.25">
      <c r="A375" t="s">
        <v>354</v>
      </c>
      <c r="B375">
        <v>46073</v>
      </c>
      <c r="C375" t="s">
        <v>11</v>
      </c>
      <c r="D375" t="s">
        <v>12</v>
      </c>
      <c r="E375">
        <v>2</v>
      </c>
      <c r="F375">
        <v>82.292502322800019</v>
      </c>
      <c r="G375">
        <v>164.58500464560004</v>
      </c>
      <c r="H375">
        <v>49.99</v>
      </c>
      <c r="I375">
        <v>99.98</v>
      </c>
      <c r="J375">
        <v>0.3925327509921917</v>
      </c>
      <c r="K375" t="s">
        <v>1773</v>
      </c>
      <c r="L375" t="s">
        <v>23</v>
      </c>
    </row>
    <row r="376" spans="1:12" x14ac:dyDescent="0.25">
      <c r="A376" t="s">
        <v>355</v>
      </c>
      <c r="B376">
        <v>46073</v>
      </c>
      <c r="C376" t="s">
        <v>11</v>
      </c>
      <c r="D376" t="s">
        <v>12</v>
      </c>
      <c r="E376">
        <v>1</v>
      </c>
      <c r="F376">
        <v>119</v>
      </c>
      <c r="G376">
        <v>119</v>
      </c>
      <c r="H376">
        <v>99</v>
      </c>
      <c r="I376">
        <v>99</v>
      </c>
      <c r="J376">
        <v>0.16806722689075632</v>
      </c>
      <c r="K376" t="s">
        <v>1774</v>
      </c>
      <c r="L376" t="s">
        <v>13</v>
      </c>
    </row>
    <row r="377" spans="1:12" x14ac:dyDescent="0.25">
      <c r="A377" t="s">
        <v>356</v>
      </c>
      <c r="B377">
        <v>46073</v>
      </c>
      <c r="C377" t="s">
        <v>11</v>
      </c>
      <c r="D377" t="s">
        <v>12</v>
      </c>
      <c r="E377">
        <v>1</v>
      </c>
      <c r="F377">
        <v>119</v>
      </c>
      <c r="G377">
        <v>119</v>
      </c>
      <c r="H377">
        <v>99</v>
      </c>
      <c r="I377">
        <v>99</v>
      </c>
      <c r="J377">
        <v>0.16806722689075632</v>
      </c>
      <c r="K377" t="s">
        <v>1775</v>
      </c>
      <c r="L377" t="s">
        <v>13</v>
      </c>
    </row>
    <row r="378" spans="1:12" x14ac:dyDescent="0.25">
      <c r="A378" t="s">
        <v>357</v>
      </c>
      <c r="B378">
        <v>46073</v>
      </c>
      <c r="C378" t="s">
        <v>11</v>
      </c>
      <c r="D378" t="s">
        <v>12</v>
      </c>
      <c r="E378">
        <v>1</v>
      </c>
      <c r="F378">
        <v>119</v>
      </c>
      <c r="G378">
        <v>119</v>
      </c>
      <c r="H378">
        <v>99</v>
      </c>
      <c r="I378">
        <v>99</v>
      </c>
      <c r="J378">
        <v>0.16806722689075632</v>
      </c>
      <c r="K378" t="s">
        <v>1776</v>
      </c>
      <c r="L378" t="s">
        <v>13</v>
      </c>
    </row>
    <row r="379" spans="1:12" x14ac:dyDescent="0.25">
      <c r="A379" t="s">
        <v>358</v>
      </c>
      <c r="B379">
        <v>46073</v>
      </c>
      <c r="C379" t="s">
        <v>29</v>
      </c>
      <c r="D379" t="s">
        <v>20</v>
      </c>
      <c r="E379">
        <v>2</v>
      </c>
      <c r="F379">
        <v>84.138818558400004</v>
      </c>
      <c r="G379">
        <v>168.27763711680001</v>
      </c>
      <c r="H379">
        <v>49.99</v>
      </c>
      <c r="I379">
        <v>99.98</v>
      </c>
      <c r="J379">
        <v>0.4058628245973957</v>
      </c>
      <c r="K379" t="s">
        <v>1777</v>
      </c>
      <c r="L379" t="s">
        <v>13</v>
      </c>
    </row>
    <row r="380" spans="1:12" x14ac:dyDescent="0.25">
      <c r="A380" t="s">
        <v>359</v>
      </c>
      <c r="B380">
        <v>46074</v>
      </c>
      <c r="C380" t="s">
        <v>19</v>
      </c>
      <c r="D380" t="s">
        <v>20</v>
      </c>
      <c r="E380">
        <v>2</v>
      </c>
      <c r="F380">
        <v>32.427602532000002</v>
      </c>
      <c r="G380">
        <v>64.855205064000003</v>
      </c>
      <c r="H380">
        <v>22</v>
      </c>
      <c r="I380">
        <v>44</v>
      </c>
      <c r="J380">
        <v>0.32156563291134155</v>
      </c>
      <c r="K380" t="s">
        <v>1778</v>
      </c>
      <c r="L380" t="s">
        <v>17</v>
      </c>
    </row>
    <row r="381" spans="1:12" x14ac:dyDescent="0.25">
      <c r="A381" t="s">
        <v>360</v>
      </c>
      <c r="B381">
        <v>46074</v>
      </c>
      <c r="C381" t="s">
        <v>57</v>
      </c>
      <c r="D381" t="s">
        <v>12</v>
      </c>
      <c r="E381">
        <v>2</v>
      </c>
      <c r="F381">
        <v>18.995639695999998</v>
      </c>
      <c r="G381">
        <v>37.991279391999996</v>
      </c>
      <c r="H381">
        <v>14.45</v>
      </c>
      <c r="I381">
        <v>28.9</v>
      </c>
      <c r="J381">
        <v>0.23929911120377775</v>
      </c>
      <c r="K381" t="s">
        <v>1779</v>
      </c>
      <c r="L381" t="s">
        <v>17</v>
      </c>
    </row>
    <row r="382" spans="1:12" x14ac:dyDescent="0.25">
      <c r="A382" t="s">
        <v>361</v>
      </c>
      <c r="B382">
        <v>46074</v>
      </c>
      <c r="C382" t="s">
        <v>19</v>
      </c>
      <c r="D382" t="s">
        <v>20</v>
      </c>
      <c r="E382">
        <v>1</v>
      </c>
      <c r="F382">
        <v>118.084677228</v>
      </c>
      <c r="G382">
        <v>118.084677228</v>
      </c>
      <c r="H382">
        <v>72.81</v>
      </c>
      <c r="I382">
        <v>72.81</v>
      </c>
      <c r="J382">
        <v>0.38340856994157546</v>
      </c>
      <c r="K382" t="s">
        <v>1780</v>
      </c>
      <c r="L382" t="s">
        <v>21</v>
      </c>
    </row>
    <row r="383" spans="1:12" x14ac:dyDescent="0.25">
      <c r="A383" t="s">
        <v>362</v>
      </c>
      <c r="B383">
        <v>46074</v>
      </c>
      <c r="C383" t="s">
        <v>57</v>
      </c>
      <c r="D383" t="s">
        <v>12</v>
      </c>
      <c r="E383">
        <v>1</v>
      </c>
      <c r="F383">
        <v>84.475528511400015</v>
      </c>
      <c r="G383">
        <v>84.475528511400015</v>
      </c>
      <c r="H383">
        <v>49.99</v>
      </c>
      <c r="I383">
        <v>49.99</v>
      </c>
      <c r="J383">
        <v>0.40823098853706696</v>
      </c>
      <c r="K383" t="s">
        <v>1781</v>
      </c>
      <c r="L383" t="s">
        <v>13</v>
      </c>
    </row>
    <row r="384" spans="1:12" x14ac:dyDescent="0.25">
      <c r="A384" t="s">
        <v>363</v>
      </c>
      <c r="B384">
        <v>46074</v>
      </c>
      <c r="C384" t="s">
        <v>19</v>
      </c>
      <c r="D384" t="s">
        <v>20</v>
      </c>
      <c r="E384">
        <v>1</v>
      </c>
      <c r="F384">
        <v>190</v>
      </c>
      <c r="G384">
        <v>190</v>
      </c>
      <c r="H384">
        <v>119.9</v>
      </c>
      <c r="I384">
        <v>119.9</v>
      </c>
      <c r="J384">
        <v>0.36894736842105258</v>
      </c>
      <c r="K384" t="s">
        <v>1782</v>
      </c>
      <c r="L384" t="s">
        <v>13</v>
      </c>
    </row>
    <row r="385" spans="1:12" x14ac:dyDescent="0.25">
      <c r="A385" t="s">
        <v>364</v>
      </c>
      <c r="B385">
        <v>46074</v>
      </c>
      <c r="C385" t="s">
        <v>19</v>
      </c>
      <c r="D385" t="s">
        <v>20</v>
      </c>
      <c r="E385">
        <v>4</v>
      </c>
      <c r="F385">
        <v>190</v>
      </c>
      <c r="G385">
        <v>760</v>
      </c>
      <c r="H385">
        <v>119.9</v>
      </c>
      <c r="I385">
        <v>479.6</v>
      </c>
      <c r="J385">
        <v>0.36894736842105258</v>
      </c>
      <c r="K385" t="s">
        <v>1783</v>
      </c>
      <c r="L385" t="s">
        <v>13</v>
      </c>
    </row>
    <row r="386" spans="1:12" x14ac:dyDescent="0.25">
      <c r="A386" t="s">
        <v>365</v>
      </c>
      <c r="B386">
        <v>46074</v>
      </c>
      <c r="C386" t="s">
        <v>15</v>
      </c>
      <c r="D386" t="s">
        <v>16</v>
      </c>
      <c r="E386">
        <v>1</v>
      </c>
      <c r="F386">
        <v>99.99</v>
      </c>
      <c r="G386">
        <v>99.99</v>
      </c>
      <c r="H386">
        <v>79</v>
      </c>
      <c r="I386">
        <v>79</v>
      </c>
      <c r="J386">
        <v>0.20992099209920989</v>
      </c>
      <c r="K386" t="s">
        <v>1784</v>
      </c>
      <c r="L386" t="s">
        <v>13</v>
      </c>
    </row>
    <row r="387" spans="1:12" x14ac:dyDescent="0.25">
      <c r="A387" t="s">
        <v>366</v>
      </c>
      <c r="B387">
        <v>46075</v>
      </c>
      <c r="C387" t="s">
        <v>29</v>
      </c>
      <c r="D387" t="s">
        <v>20</v>
      </c>
      <c r="E387">
        <v>1</v>
      </c>
      <c r="F387">
        <v>117.54444107899999</v>
      </c>
      <c r="G387">
        <v>117.54444107899999</v>
      </c>
      <c r="H387">
        <v>72.81</v>
      </c>
      <c r="I387">
        <v>72.81</v>
      </c>
      <c r="J387">
        <v>0.38057470577391739</v>
      </c>
      <c r="K387" t="s">
        <v>1785</v>
      </c>
      <c r="L387" t="s">
        <v>17</v>
      </c>
    </row>
    <row r="388" spans="1:12" x14ac:dyDescent="0.25">
      <c r="A388" t="s">
        <v>367</v>
      </c>
      <c r="B388">
        <v>46075</v>
      </c>
      <c r="C388" t="s">
        <v>57</v>
      </c>
      <c r="D388" t="s">
        <v>12</v>
      </c>
      <c r="E388">
        <v>2</v>
      </c>
      <c r="F388">
        <v>21.540288</v>
      </c>
      <c r="G388">
        <v>43.080576000000001</v>
      </c>
      <c r="H388">
        <v>14.45</v>
      </c>
      <c r="I388">
        <v>28.9</v>
      </c>
      <c r="J388">
        <v>0.32916402974742032</v>
      </c>
      <c r="K388" t="s">
        <v>1786</v>
      </c>
      <c r="L388" t="s">
        <v>17</v>
      </c>
    </row>
    <row r="389" spans="1:12" x14ac:dyDescent="0.25">
      <c r="A389" t="s">
        <v>368</v>
      </c>
      <c r="B389">
        <v>46075</v>
      </c>
      <c r="C389" t="s">
        <v>15</v>
      </c>
      <c r="D389" t="s">
        <v>16</v>
      </c>
      <c r="E389">
        <v>4</v>
      </c>
      <c r="F389">
        <v>102.93357927600002</v>
      </c>
      <c r="G389">
        <v>411.73431710400007</v>
      </c>
      <c r="H389">
        <v>77.77</v>
      </c>
      <c r="I389">
        <v>311.08</v>
      </c>
      <c r="J389">
        <v>0.24446424046450271</v>
      </c>
      <c r="K389" t="s">
        <v>1787</v>
      </c>
      <c r="L389" t="s">
        <v>21</v>
      </c>
    </row>
    <row r="390" spans="1:12" x14ac:dyDescent="0.25">
      <c r="A390" t="s">
        <v>369</v>
      </c>
      <c r="B390">
        <v>46075</v>
      </c>
      <c r="C390" t="s">
        <v>11</v>
      </c>
      <c r="D390" t="s">
        <v>12</v>
      </c>
      <c r="E390">
        <v>1</v>
      </c>
      <c r="F390">
        <v>119</v>
      </c>
      <c r="G390">
        <v>119</v>
      </c>
      <c r="H390">
        <v>99</v>
      </c>
      <c r="I390">
        <v>99</v>
      </c>
      <c r="J390">
        <v>0.16806722689075632</v>
      </c>
      <c r="K390" t="s">
        <v>1788</v>
      </c>
      <c r="L390" t="s">
        <v>13</v>
      </c>
    </row>
    <row r="391" spans="1:12" x14ac:dyDescent="0.25">
      <c r="A391" t="s">
        <v>370</v>
      </c>
      <c r="B391">
        <v>46075</v>
      </c>
      <c r="C391" t="s">
        <v>15</v>
      </c>
      <c r="D391" t="s">
        <v>16</v>
      </c>
      <c r="E391">
        <v>1</v>
      </c>
      <c r="F391">
        <v>89.39027324700001</v>
      </c>
      <c r="G391">
        <v>89.39027324700001</v>
      </c>
      <c r="H391">
        <v>49.99</v>
      </c>
      <c r="I391">
        <v>49.99</v>
      </c>
      <c r="J391">
        <v>0.44076689572399652</v>
      </c>
      <c r="K391" t="s">
        <v>1789</v>
      </c>
      <c r="L391" t="s">
        <v>17</v>
      </c>
    </row>
    <row r="392" spans="1:12" x14ac:dyDescent="0.25">
      <c r="A392" t="s">
        <v>371</v>
      </c>
      <c r="B392">
        <v>46075</v>
      </c>
      <c r="C392" t="s">
        <v>11</v>
      </c>
      <c r="D392" t="s">
        <v>12</v>
      </c>
      <c r="E392">
        <v>2</v>
      </c>
      <c r="F392">
        <v>19.306654223999999</v>
      </c>
      <c r="G392">
        <v>38.613308447999998</v>
      </c>
      <c r="H392">
        <v>14.45</v>
      </c>
      <c r="I392">
        <v>28.9</v>
      </c>
      <c r="J392">
        <v>0.25155338504807939</v>
      </c>
      <c r="K392" t="s">
        <v>1790</v>
      </c>
      <c r="L392" t="s">
        <v>21</v>
      </c>
    </row>
    <row r="393" spans="1:12" x14ac:dyDescent="0.25">
      <c r="A393" t="s">
        <v>372</v>
      </c>
      <c r="B393">
        <v>46075</v>
      </c>
      <c r="C393" t="s">
        <v>15</v>
      </c>
      <c r="D393" t="s">
        <v>16</v>
      </c>
      <c r="E393">
        <v>2</v>
      </c>
      <c r="F393">
        <v>83.220583612500008</v>
      </c>
      <c r="G393">
        <v>166.44116722500002</v>
      </c>
      <c r="H393">
        <v>49.99</v>
      </c>
      <c r="I393">
        <v>99.98</v>
      </c>
      <c r="J393">
        <v>0.39930726474151595</v>
      </c>
      <c r="K393" t="s">
        <v>1791</v>
      </c>
      <c r="L393" t="s">
        <v>23</v>
      </c>
    </row>
    <row r="394" spans="1:12" x14ac:dyDescent="0.25">
      <c r="A394" t="s">
        <v>373</v>
      </c>
      <c r="B394">
        <v>46075</v>
      </c>
      <c r="C394" t="s">
        <v>11</v>
      </c>
      <c r="D394" t="s">
        <v>12</v>
      </c>
      <c r="E394">
        <v>1</v>
      </c>
      <c r="F394">
        <v>119</v>
      </c>
      <c r="G394">
        <v>119</v>
      </c>
      <c r="H394">
        <v>99</v>
      </c>
      <c r="I394">
        <v>99</v>
      </c>
      <c r="J394">
        <v>0.16806722689075632</v>
      </c>
      <c r="K394" t="s">
        <v>1792</v>
      </c>
      <c r="L394" t="s">
        <v>13</v>
      </c>
    </row>
    <row r="395" spans="1:12" x14ac:dyDescent="0.25">
      <c r="A395" t="s">
        <v>374</v>
      </c>
      <c r="B395">
        <v>46076</v>
      </c>
      <c r="C395" t="s">
        <v>15</v>
      </c>
      <c r="D395" t="s">
        <v>16</v>
      </c>
      <c r="E395">
        <v>2</v>
      </c>
      <c r="F395">
        <v>82.371176569800014</v>
      </c>
      <c r="G395">
        <v>164.74235313960003</v>
      </c>
      <c r="H395">
        <v>49.99</v>
      </c>
      <c r="I395">
        <v>99.98</v>
      </c>
      <c r="J395">
        <v>0.39311295429124682</v>
      </c>
      <c r="K395" t="s">
        <v>1793</v>
      </c>
      <c r="L395" t="s">
        <v>17</v>
      </c>
    </row>
    <row r="396" spans="1:12" x14ac:dyDescent="0.25">
      <c r="A396" t="s">
        <v>375</v>
      </c>
      <c r="B396">
        <v>46076</v>
      </c>
      <c r="C396" t="s">
        <v>11</v>
      </c>
      <c r="D396" t="s">
        <v>12</v>
      </c>
      <c r="E396">
        <v>2</v>
      </c>
      <c r="F396">
        <v>83.216207692800012</v>
      </c>
      <c r="G396">
        <v>166.43241538560002</v>
      </c>
      <c r="H396">
        <v>49.99</v>
      </c>
      <c r="I396">
        <v>99.98</v>
      </c>
      <c r="J396">
        <v>0.39927567734710401</v>
      </c>
      <c r="K396" t="s">
        <v>1794</v>
      </c>
      <c r="L396" t="s">
        <v>21</v>
      </c>
    </row>
    <row r="397" spans="1:12" x14ac:dyDescent="0.25">
      <c r="A397" t="s">
        <v>376</v>
      </c>
      <c r="B397">
        <v>46076</v>
      </c>
      <c r="C397" t="s">
        <v>19</v>
      </c>
      <c r="D397" t="s">
        <v>20</v>
      </c>
      <c r="E397">
        <v>4</v>
      </c>
      <c r="F397">
        <v>102.04885108440001</v>
      </c>
      <c r="G397">
        <v>408.19540433760005</v>
      </c>
      <c r="H397">
        <v>77.77</v>
      </c>
      <c r="I397">
        <v>311.08</v>
      </c>
      <c r="J397">
        <v>0.23791400712899816</v>
      </c>
      <c r="K397" t="s">
        <v>1795</v>
      </c>
      <c r="L397" t="s">
        <v>23</v>
      </c>
    </row>
    <row r="398" spans="1:12" x14ac:dyDescent="0.25">
      <c r="A398" t="s">
        <v>377</v>
      </c>
      <c r="B398">
        <v>46076</v>
      </c>
      <c r="C398" t="s">
        <v>15</v>
      </c>
      <c r="D398" t="s">
        <v>16</v>
      </c>
      <c r="E398">
        <v>1</v>
      </c>
      <c r="F398">
        <v>99.99</v>
      </c>
      <c r="G398">
        <v>99.99</v>
      </c>
      <c r="H398">
        <v>79</v>
      </c>
      <c r="I398">
        <v>79</v>
      </c>
      <c r="J398">
        <v>0.20992099209920989</v>
      </c>
      <c r="K398" t="s">
        <v>1796</v>
      </c>
      <c r="L398" t="s">
        <v>13</v>
      </c>
    </row>
    <row r="399" spans="1:12" x14ac:dyDescent="0.25">
      <c r="A399" t="s">
        <v>378</v>
      </c>
      <c r="B399">
        <v>46076</v>
      </c>
      <c r="C399" t="s">
        <v>19</v>
      </c>
      <c r="D399" t="s">
        <v>20</v>
      </c>
      <c r="E399">
        <v>4</v>
      </c>
      <c r="F399">
        <v>35.088529904999994</v>
      </c>
      <c r="G399">
        <v>140.35411961999998</v>
      </c>
      <c r="H399">
        <v>22</v>
      </c>
      <c r="I399">
        <v>88</v>
      </c>
      <c r="J399">
        <v>0.37301448480276522</v>
      </c>
      <c r="K399" t="s">
        <v>1797</v>
      </c>
      <c r="L399" t="s">
        <v>17</v>
      </c>
    </row>
    <row r="400" spans="1:12" x14ac:dyDescent="0.25">
      <c r="A400" t="s">
        <v>379</v>
      </c>
      <c r="B400">
        <v>46076</v>
      </c>
      <c r="C400" t="s">
        <v>11</v>
      </c>
      <c r="D400" t="s">
        <v>12</v>
      </c>
      <c r="E400">
        <v>4</v>
      </c>
      <c r="F400">
        <v>99.516900483000015</v>
      </c>
      <c r="G400">
        <v>398.06760193200006</v>
      </c>
      <c r="H400">
        <v>77.77</v>
      </c>
      <c r="I400">
        <v>311.08</v>
      </c>
      <c r="J400">
        <v>0.21852469658372184</v>
      </c>
      <c r="K400" t="s">
        <v>1798</v>
      </c>
      <c r="L400" t="s">
        <v>21</v>
      </c>
    </row>
    <row r="401" spans="1:12" x14ac:dyDescent="0.25">
      <c r="A401" t="s">
        <v>381</v>
      </c>
      <c r="B401">
        <v>46077</v>
      </c>
      <c r="C401" t="s">
        <v>11</v>
      </c>
      <c r="D401" t="s">
        <v>12</v>
      </c>
      <c r="E401">
        <v>1</v>
      </c>
      <c r="F401">
        <v>119</v>
      </c>
      <c r="G401">
        <v>119</v>
      </c>
      <c r="H401">
        <v>99</v>
      </c>
      <c r="I401">
        <v>99</v>
      </c>
      <c r="J401">
        <v>0.16806722689075632</v>
      </c>
      <c r="K401" t="s">
        <v>1799</v>
      </c>
      <c r="L401" t="s">
        <v>13</v>
      </c>
    </row>
    <row r="402" spans="1:12" x14ac:dyDescent="0.25">
      <c r="A402" t="s">
        <v>382</v>
      </c>
      <c r="B402">
        <v>46077</v>
      </c>
      <c r="C402" t="s">
        <v>57</v>
      </c>
      <c r="D402" t="s">
        <v>12</v>
      </c>
      <c r="E402">
        <v>1</v>
      </c>
      <c r="F402">
        <v>19.137361320000004</v>
      </c>
      <c r="G402">
        <v>19.137361320000004</v>
      </c>
      <c r="H402">
        <v>14.45</v>
      </c>
      <c r="I402">
        <v>14.45</v>
      </c>
      <c r="J402">
        <v>0.24493247745191254</v>
      </c>
      <c r="K402" t="s">
        <v>1800</v>
      </c>
      <c r="L402" t="s">
        <v>17</v>
      </c>
    </row>
    <row r="403" spans="1:12" x14ac:dyDescent="0.25">
      <c r="A403" t="s">
        <v>383</v>
      </c>
      <c r="B403">
        <v>46077</v>
      </c>
      <c r="C403" t="s">
        <v>15</v>
      </c>
      <c r="D403" t="s">
        <v>16</v>
      </c>
      <c r="E403">
        <v>1</v>
      </c>
      <c r="F403">
        <v>83.36983391279999</v>
      </c>
      <c r="G403">
        <v>83.36983391279999</v>
      </c>
      <c r="H403">
        <v>49.99</v>
      </c>
      <c r="I403">
        <v>49.99</v>
      </c>
      <c r="J403">
        <v>0.40038263657467948</v>
      </c>
      <c r="K403" t="s">
        <v>1801</v>
      </c>
      <c r="L403" t="s">
        <v>21</v>
      </c>
    </row>
    <row r="404" spans="1:12" x14ac:dyDescent="0.25">
      <c r="A404" t="s">
        <v>384</v>
      </c>
      <c r="B404">
        <v>46077</v>
      </c>
      <c r="C404" t="s">
        <v>11</v>
      </c>
      <c r="D404" t="s">
        <v>12</v>
      </c>
      <c r="E404">
        <v>1</v>
      </c>
      <c r="F404">
        <v>94.443659310000001</v>
      </c>
      <c r="G404">
        <v>94.443659310000001</v>
      </c>
      <c r="H404">
        <v>77.77</v>
      </c>
      <c r="I404">
        <v>77.77</v>
      </c>
      <c r="J404">
        <v>0.17654609564916068</v>
      </c>
      <c r="K404" t="s">
        <v>1802</v>
      </c>
      <c r="L404" t="s">
        <v>23</v>
      </c>
    </row>
    <row r="405" spans="1:12" x14ac:dyDescent="0.25">
      <c r="A405" t="s">
        <v>385</v>
      </c>
      <c r="B405">
        <v>46077</v>
      </c>
      <c r="C405" t="s">
        <v>11</v>
      </c>
      <c r="D405" t="s">
        <v>12</v>
      </c>
      <c r="E405">
        <v>1</v>
      </c>
      <c r="F405">
        <v>119</v>
      </c>
      <c r="G405">
        <v>119</v>
      </c>
      <c r="H405">
        <v>99</v>
      </c>
      <c r="I405">
        <v>99</v>
      </c>
      <c r="J405">
        <v>0.16806722689075632</v>
      </c>
      <c r="K405" t="s">
        <v>1803</v>
      </c>
      <c r="L405" t="s">
        <v>13</v>
      </c>
    </row>
    <row r="406" spans="1:12" x14ac:dyDescent="0.25">
      <c r="A406" t="s">
        <v>386</v>
      </c>
      <c r="B406">
        <v>46077</v>
      </c>
      <c r="C406" t="s">
        <v>11</v>
      </c>
      <c r="D406" t="s">
        <v>12</v>
      </c>
      <c r="E406">
        <v>1</v>
      </c>
      <c r="F406">
        <v>119</v>
      </c>
      <c r="G406">
        <v>119</v>
      </c>
      <c r="H406">
        <v>99</v>
      </c>
      <c r="I406">
        <v>99</v>
      </c>
      <c r="J406">
        <v>0.16806722689075632</v>
      </c>
      <c r="K406" t="s">
        <v>1804</v>
      </c>
      <c r="L406" t="s">
        <v>13</v>
      </c>
    </row>
    <row r="407" spans="1:12" x14ac:dyDescent="0.25">
      <c r="A407" t="s">
        <v>387</v>
      </c>
      <c r="B407">
        <v>46077</v>
      </c>
      <c r="C407" t="s">
        <v>11</v>
      </c>
      <c r="D407" t="s">
        <v>12</v>
      </c>
      <c r="E407">
        <v>1</v>
      </c>
      <c r="F407">
        <v>119</v>
      </c>
      <c r="G407">
        <v>119</v>
      </c>
      <c r="H407">
        <v>99</v>
      </c>
      <c r="I407">
        <v>99</v>
      </c>
      <c r="J407">
        <v>0.16806722689075632</v>
      </c>
      <c r="K407" t="s">
        <v>1805</v>
      </c>
      <c r="L407" t="s">
        <v>13</v>
      </c>
    </row>
    <row r="408" spans="1:12" x14ac:dyDescent="0.25">
      <c r="A408" t="s">
        <v>388</v>
      </c>
      <c r="B408">
        <v>46077</v>
      </c>
      <c r="C408" t="s">
        <v>11</v>
      </c>
      <c r="D408" t="s">
        <v>12</v>
      </c>
      <c r="E408">
        <v>1</v>
      </c>
      <c r="F408">
        <v>119</v>
      </c>
      <c r="G408">
        <v>119</v>
      </c>
      <c r="H408">
        <v>99</v>
      </c>
      <c r="I408">
        <v>99</v>
      </c>
      <c r="J408">
        <v>0.16806722689075632</v>
      </c>
      <c r="K408" t="s">
        <v>1806</v>
      </c>
      <c r="L408" t="s">
        <v>13</v>
      </c>
    </row>
    <row r="409" spans="1:12" x14ac:dyDescent="0.25">
      <c r="A409" t="s">
        <v>389</v>
      </c>
      <c r="B409">
        <v>46078</v>
      </c>
      <c r="C409" t="s">
        <v>19</v>
      </c>
      <c r="D409" t="s">
        <v>20</v>
      </c>
      <c r="E409">
        <v>4</v>
      </c>
      <c r="F409">
        <v>31.628843532000001</v>
      </c>
      <c r="G409">
        <v>126.515374128</v>
      </c>
      <c r="H409">
        <v>22</v>
      </c>
      <c r="I409">
        <v>88</v>
      </c>
      <c r="J409">
        <v>0.30443236162770748</v>
      </c>
      <c r="K409" t="s">
        <v>1807</v>
      </c>
      <c r="L409" t="s">
        <v>17</v>
      </c>
    </row>
    <row r="410" spans="1:12" x14ac:dyDescent="0.25">
      <c r="A410" t="s">
        <v>390</v>
      </c>
      <c r="B410">
        <v>46078</v>
      </c>
      <c r="C410" t="s">
        <v>19</v>
      </c>
      <c r="D410" t="s">
        <v>20</v>
      </c>
      <c r="E410">
        <v>1</v>
      </c>
      <c r="F410">
        <v>32.614463700000002</v>
      </c>
      <c r="G410">
        <v>32.614463700000002</v>
      </c>
      <c r="H410">
        <v>22</v>
      </c>
      <c r="I410">
        <v>22</v>
      </c>
      <c r="J410">
        <v>0.32545265185519517</v>
      </c>
      <c r="K410" t="s">
        <v>1808</v>
      </c>
      <c r="L410" t="s">
        <v>17</v>
      </c>
    </row>
    <row r="411" spans="1:12" x14ac:dyDescent="0.25">
      <c r="A411" t="s">
        <v>391</v>
      </c>
      <c r="B411">
        <v>46078</v>
      </c>
      <c r="C411" t="s">
        <v>11</v>
      </c>
      <c r="D411" t="s">
        <v>12</v>
      </c>
      <c r="E411">
        <v>2</v>
      </c>
      <c r="F411">
        <v>34.091523647999992</v>
      </c>
      <c r="G411">
        <v>68.183047295999984</v>
      </c>
      <c r="H411">
        <v>22</v>
      </c>
      <c r="I411">
        <v>44</v>
      </c>
      <c r="J411">
        <v>0.35467829988611704</v>
      </c>
      <c r="K411" t="s">
        <v>1809</v>
      </c>
      <c r="L411" t="s">
        <v>21</v>
      </c>
    </row>
    <row r="412" spans="1:12" x14ac:dyDescent="0.25">
      <c r="A412" t="s">
        <v>392</v>
      </c>
      <c r="B412">
        <v>46078</v>
      </c>
      <c r="C412" t="s">
        <v>15</v>
      </c>
      <c r="D412" t="s">
        <v>16</v>
      </c>
      <c r="E412">
        <v>1</v>
      </c>
      <c r="F412">
        <v>99.99</v>
      </c>
      <c r="G412">
        <v>99.99</v>
      </c>
      <c r="H412">
        <v>79</v>
      </c>
      <c r="I412">
        <v>79</v>
      </c>
      <c r="J412">
        <v>0.20992099209920989</v>
      </c>
      <c r="K412" t="s">
        <v>1810</v>
      </c>
      <c r="L412" t="s">
        <v>13</v>
      </c>
    </row>
    <row r="413" spans="1:12" x14ac:dyDescent="0.25">
      <c r="A413" t="s">
        <v>393</v>
      </c>
      <c r="B413">
        <v>46078</v>
      </c>
      <c r="C413" t="s">
        <v>11</v>
      </c>
      <c r="D413" t="s">
        <v>12</v>
      </c>
      <c r="E413">
        <v>1</v>
      </c>
      <c r="F413">
        <v>119</v>
      </c>
      <c r="G413">
        <v>119</v>
      </c>
      <c r="H413">
        <v>99</v>
      </c>
      <c r="I413">
        <v>99</v>
      </c>
      <c r="J413">
        <v>0.16806722689075632</v>
      </c>
      <c r="K413" t="s">
        <v>1811</v>
      </c>
      <c r="L413" t="s">
        <v>13</v>
      </c>
    </row>
    <row r="414" spans="1:12" x14ac:dyDescent="0.25">
      <c r="A414" t="s">
        <v>394</v>
      </c>
      <c r="B414">
        <v>46078</v>
      </c>
      <c r="C414" t="s">
        <v>11</v>
      </c>
      <c r="D414" t="s">
        <v>12</v>
      </c>
      <c r="E414">
        <v>1</v>
      </c>
      <c r="F414">
        <v>119</v>
      </c>
      <c r="G414">
        <v>119</v>
      </c>
      <c r="H414">
        <v>99</v>
      </c>
      <c r="I414">
        <v>99</v>
      </c>
      <c r="J414">
        <v>0.16806722689075632</v>
      </c>
      <c r="K414" t="s">
        <v>1812</v>
      </c>
      <c r="L414" t="s">
        <v>13</v>
      </c>
    </row>
    <row r="415" spans="1:12" x14ac:dyDescent="0.25">
      <c r="A415" t="s">
        <v>395</v>
      </c>
      <c r="B415">
        <v>46078</v>
      </c>
      <c r="C415" t="s">
        <v>11</v>
      </c>
      <c r="D415" t="s">
        <v>12</v>
      </c>
      <c r="E415">
        <v>1</v>
      </c>
      <c r="F415">
        <v>119</v>
      </c>
      <c r="G415">
        <v>119</v>
      </c>
      <c r="H415">
        <v>99</v>
      </c>
      <c r="I415">
        <v>99</v>
      </c>
      <c r="J415">
        <v>0.16806722689075632</v>
      </c>
      <c r="K415" t="s">
        <v>1813</v>
      </c>
      <c r="L415" t="s">
        <v>13</v>
      </c>
    </row>
    <row r="416" spans="1:12" x14ac:dyDescent="0.25">
      <c r="A416" t="s">
        <v>396</v>
      </c>
      <c r="B416">
        <v>46079</v>
      </c>
      <c r="C416" t="s">
        <v>15</v>
      </c>
      <c r="D416" t="s">
        <v>16</v>
      </c>
      <c r="E416">
        <v>1</v>
      </c>
      <c r="F416">
        <v>85.125079710000009</v>
      </c>
      <c r="G416">
        <v>85.125079710000009</v>
      </c>
      <c r="H416">
        <v>49.99</v>
      </c>
      <c r="I416">
        <v>49.99</v>
      </c>
      <c r="J416">
        <v>0.41274651171777449</v>
      </c>
      <c r="K416" t="s">
        <v>1814</v>
      </c>
      <c r="L416" t="s">
        <v>17</v>
      </c>
    </row>
    <row r="417" spans="1:12" x14ac:dyDescent="0.25">
      <c r="A417" t="s">
        <v>397</v>
      </c>
      <c r="B417">
        <v>46079</v>
      </c>
      <c r="C417" t="s">
        <v>15</v>
      </c>
      <c r="D417" t="s">
        <v>16</v>
      </c>
      <c r="E417">
        <v>1</v>
      </c>
      <c r="F417">
        <v>78.056754710400028</v>
      </c>
      <c r="G417">
        <v>78.056754710400028</v>
      </c>
      <c r="H417">
        <v>49.99</v>
      </c>
      <c r="I417">
        <v>49.99</v>
      </c>
      <c r="J417">
        <v>0.35956855770562163</v>
      </c>
      <c r="K417" t="s">
        <v>1815</v>
      </c>
      <c r="L417" t="s">
        <v>17</v>
      </c>
    </row>
    <row r="418" spans="1:12" x14ac:dyDescent="0.25">
      <c r="A418" t="s">
        <v>398</v>
      </c>
      <c r="B418">
        <v>46079</v>
      </c>
      <c r="C418" t="s">
        <v>11</v>
      </c>
      <c r="D418" t="s">
        <v>12</v>
      </c>
      <c r="E418">
        <v>1</v>
      </c>
      <c r="F418">
        <v>84.239148528000001</v>
      </c>
      <c r="G418">
        <v>84.239148528000001</v>
      </c>
      <c r="H418">
        <v>49.99</v>
      </c>
      <c r="I418">
        <v>49.99</v>
      </c>
      <c r="J418">
        <v>0.40657045003981762</v>
      </c>
      <c r="K418" t="s">
        <v>1816</v>
      </c>
      <c r="L418" t="s">
        <v>21</v>
      </c>
    </row>
    <row r="419" spans="1:12" x14ac:dyDescent="0.25">
      <c r="A419" t="s">
        <v>399</v>
      </c>
      <c r="B419">
        <v>46079</v>
      </c>
      <c r="C419" t="s">
        <v>19</v>
      </c>
      <c r="D419" t="s">
        <v>20</v>
      </c>
      <c r="E419">
        <v>1</v>
      </c>
      <c r="F419">
        <v>190</v>
      </c>
      <c r="G419">
        <v>190</v>
      </c>
      <c r="H419">
        <v>119.9</v>
      </c>
      <c r="I419">
        <v>119.9</v>
      </c>
      <c r="J419">
        <v>0.36894736842105258</v>
      </c>
      <c r="K419" t="s">
        <v>1817</v>
      </c>
      <c r="L419" t="s">
        <v>13</v>
      </c>
    </row>
    <row r="420" spans="1:12" x14ac:dyDescent="0.25">
      <c r="A420" t="s">
        <v>400</v>
      </c>
      <c r="B420">
        <v>46079</v>
      </c>
      <c r="C420" t="s">
        <v>11</v>
      </c>
      <c r="D420" t="s">
        <v>12</v>
      </c>
      <c r="E420">
        <v>4</v>
      </c>
      <c r="F420">
        <v>113.16420408480001</v>
      </c>
      <c r="G420">
        <v>452.65681633920002</v>
      </c>
      <c r="H420">
        <v>77.77</v>
      </c>
      <c r="I420">
        <v>311.08</v>
      </c>
      <c r="J420">
        <v>0.31276855054162916</v>
      </c>
      <c r="K420" t="s">
        <v>1818</v>
      </c>
      <c r="L420" t="s">
        <v>17</v>
      </c>
    </row>
    <row r="421" spans="1:12" x14ac:dyDescent="0.25">
      <c r="A421" t="s">
        <v>401</v>
      </c>
      <c r="B421">
        <v>46079</v>
      </c>
      <c r="C421" t="s">
        <v>15</v>
      </c>
      <c r="D421" t="s">
        <v>16</v>
      </c>
      <c r="E421">
        <v>1</v>
      </c>
      <c r="F421">
        <v>93.326524855200006</v>
      </c>
      <c r="G421">
        <v>93.326524855200006</v>
      </c>
      <c r="H421">
        <v>49.99</v>
      </c>
      <c r="I421">
        <v>49.99</v>
      </c>
      <c r="J421">
        <v>0.46435378283332018</v>
      </c>
      <c r="K421" t="s">
        <v>1819</v>
      </c>
      <c r="L421" t="s">
        <v>21</v>
      </c>
    </row>
    <row r="422" spans="1:12" x14ac:dyDescent="0.25">
      <c r="A422" t="s">
        <v>402</v>
      </c>
      <c r="B422">
        <v>46079</v>
      </c>
      <c r="C422" t="s">
        <v>11</v>
      </c>
      <c r="D422" t="s">
        <v>12</v>
      </c>
      <c r="E422">
        <v>1</v>
      </c>
      <c r="F422">
        <v>87.278594040000002</v>
      </c>
      <c r="G422">
        <v>87.278594040000002</v>
      </c>
      <c r="H422">
        <v>49.99</v>
      </c>
      <c r="I422">
        <v>49.99</v>
      </c>
      <c r="J422">
        <v>0.42723641976760696</v>
      </c>
      <c r="K422" t="s">
        <v>1820</v>
      </c>
      <c r="L422" t="s">
        <v>23</v>
      </c>
    </row>
    <row r="423" spans="1:12" x14ac:dyDescent="0.25">
      <c r="A423" t="s">
        <v>403</v>
      </c>
      <c r="B423">
        <v>46079</v>
      </c>
      <c r="C423" t="s">
        <v>15</v>
      </c>
      <c r="D423" t="s">
        <v>16</v>
      </c>
      <c r="E423">
        <v>1</v>
      </c>
      <c r="F423">
        <v>99.99</v>
      </c>
      <c r="G423">
        <v>99.99</v>
      </c>
      <c r="H423">
        <v>79</v>
      </c>
      <c r="I423">
        <v>79</v>
      </c>
      <c r="J423">
        <v>0.20992099209920989</v>
      </c>
      <c r="K423" t="s">
        <v>1821</v>
      </c>
      <c r="L423" t="s">
        <v>13</v>
      </c>
    </row>
    <row r="424" spans="1:12" x14ac:dyDescent="0.25">
      <c r="A424" t="s">
        <v>404</v>
      </c>
      <c r="B424">
        <v>46080</v>
      </c>
      <c r="C424" t="s">
        <v>15</v>
      </c>
      <c r="D424" t="s">
        <v>16</v>
      </c>
      <c r="E424">
        <v>2</v>
      </c>
      <c r="F424">
        <v>83.569724821800023</v>
      </c>
      <c r="G424">
        <v>167.13944964360005</v>
      </c>
      <c r="H424">
        <v>49.99</v>
      </c>
      <c r="I424">
        <v>99.98</v>
      </c>
      <c r="J424">
        <v>0.40181686482040929</v>
      </c>
      <c r="K424" t="s">
        <v>1822</v>
      </c>
      <c r="L424" t="s">
        <v>17</v>
      </c>
    </row>
    <row r="425" spans="1:12" x14ac:dyDescent="0.25">
      <c r="A425" t="s">
        <v>405</v>
      </c>
      <c r="B425">
        <v>46080</v>
      </c>
      <c r="C425" t="s">
        <v>15</v>
      </c>
      <c r="D425" t="s">
        <v>16</v>
      </c>
      <c r="E425">
        <v>1</v>
      </c>
      <c r="F425">
        <v>82.633284000000003</v>
      </c>
      <c r="G425">
        <v>82.633284000000003</v>
      </c>
      <c r="H425">
        <v>49.99</v>
      </c>
      <c r="I425">
        <v>49.99</v>
      </c>
      <c r="J425">
        <v>0.39503796073262681</v>
      </c>
      <c r="K425" t="s">
        <v>1823</v>
      </c>
      <c r="L425" t="s">
        <v>21</v>
      </c>
    </row>
    <row r="426" spans="1:12" x14ac:dyDescent="0.25">
      <c r="A426" t="s">
        <v>406</v>
      </c>
      <c r="B426">
        <v>46080</v>
      </c>
      <c r="C426" t="s">
        <v>57</v>
      </c>
      <c r="D426" t="s">
        <v>12</v>
      </c>
      <c r="E426">
        <v>2</v>
      </c>
      <c r="F426">
        <v>17.958916800000001</v>
      </c>
      <c r="G426">
        <v>35.917833600000002</v>
      </c>
      <c r="H426">
        <v>14.45</v>
      </c>
      <c r="I426">
        <v>28.9</v>
      </c>
      <c r="J426">
        <v>0.19538577070528002</v>
      </c>
      <c r="K426" t="s">
        <v>1824</v>
      </c>
      <c r="L426" t="s">
        <v>23</v>
      </c>
    </row>
    <row r="427" spans="1:12" x14ac:dyDescent="0.25">
      <c r="A427" t="s">
        <v>407</v>
      </c>
      <c r="B427">
        <v>46080</v>
      </c>
      <c r="C427" t="s">
        <v>57</v>
      </c>
      <c r="D427" t="s">
        <v>12</v>
      </c>
      <c r="E427">
        <v>3</v>
      </c>
      <c r="F427">
        <v>100.58637491100001</v>
      </c>
      <c r="G427">
        <v>301.75912473300002</v>
      </c>
      <c r="H427">
        <v>77.77</v>
      </c>
      <c r="I427">
        <v>233.31</v>
      </c>
      <c r="J427">
        <v>0.22683365347631029</v>
      </c>
      <c r="K427" t="s">
        <v>1825</v>
      </c>
      <c r="L427" t="s">
        <v>13</v>
      </c>
    </row>
    <row r="428" spans="1:12" x14ac:dyDescent="0.25">
      <c r="A428" t="s">
        <v>408</v>
      </c>
      <c r="B428">
        <v>46080</v>
      </c>
      <c r="C428" t="s">
        <v>11</v>
      </c>
      <c r="D428" t="s">
        <v>12</v>
      </c>
      <c r="E428">
        <v>2</v>
      </c>
      <c r="F428">
        <v>106.51911683599999</v>
      </c>
      <c r="G428">
        <v>213.03823367199999</v>
      </c>
      <c r="H428">
        <v>77.77</v>
      </c>
      <c r="I428">
        <v>155.54</v>
      </c>
      <c r="J428">
        <v>0.26989631241745082</v>
      </c>
      <c r="K428" t="s">
        <v>1826</v>
      </c>
      <c r="L428" t="s">
        <v>17</v>
      </c>
    </row>
    <row r="429" spans="1:12" x14ac:dyDescent="0.25">
      <c r="A429" t="s">
        <v>409</v>
      </c>
      <c r="B429">
        <v>46080</v>
      </c>
      <c r="C429" t="s">
        <v>29</v>
      </c>
      <c r="D429" t="s">
        <v>20</v>
      </c>
      <c r="E429">
        <v>2</v>
      </c>
      <c r="F429">
        <v>111.30025978720001</v>
      </c>
      <c r="G429">
        <v>222.60051957440001</v>
      </c>
      <c r="H429">
        <v>77.77</v>
      </c>
      <c r="I429">
        <v>155.54</v>
      </c>
      <c r="J429">
        <v>0.30125949257717843</v>
      </c>
      <c r="K429" t="s">
        <v>1827</v>
      </c>
      <c r="L429" t="s">
        <v>21</v>
      </c>
    </row>
    <row r="430" spans="1:12" x14ac:dyDescent="0.25">
      <c r="A430" t="s">
        <v>411</v>
      </c>
      <c r="B430">
        <v>46080</v>
      </c>
      <c r="C430" t="s">
        <v>57</v>
      </c>
      <c r="D430" t="s">
        <v>12</v>
      </c>
      <c r="E430">
        <v>1</v>
      </c>
      <c r="F430">
        <v>85.942739231999994</v>
      </c>
      <c r="G430">
        <v>85.942739231999994</v>
      </c>
      <c r="H430">
        <v>49.99</v>
      </c>
      <c r="I430">
        <v>49.99</v>
      </c>
      <c r="J430">
        <v>0.41833364346168428</v>
      </c>
      <c r="K430" t="s">
        <v>1828</v>
      </c>
      <c r="L430" t="s">
        <v>13</v>
      </c>
    </row>
    <row r="431" spans="1:12" x14ac:dyDescent="0.25">
      <c r="A431" t="s">
        <v>412</v>
      </c>
      <c r="B431">
        <v>46081</v>
      </c>
      <c r="C431" t="s">
        <v>19</v>
      </c>
      <c r="D431" t="s">
        <v>20</v>
      </c>
      <c r="E431">
        <v>1</v>
      </c>
      <c r="F431">
        <v>37.114073099999999</v>
      </c>
      <c r="G431">
        <v>37.114073099999999</v>
      </c>
      <c r="H431">
        <v>22</v>
      </c>
      <c r="I431">
        <v>22</v>
      </c>
      <c r="J431">
        <v>0.40723293989524417</v>
      </c>
      <c r="K431" t="s">
        <v>1829</v>
      </c>
      <c r="L431" t="s">
        <v>17</v>
      </c>
    </row>
    <row r="432" spans="1:12" x14ac:dyDescent="0.25">
      <c r="A432" t="s">
        <v>413</v>
      </c>
      <c r="B432">
        <v>46081</v>
      </c>
      <c r="C432" t="s">
        <v>57</v>
      </c>
      <c r="D432" t="s">
        <v>12</v>
      </c>
      <c r="E432">
        <v>3</v>
      </c>
      <c r="F432">
        <v>103.968594444</v>
      </c>
      <c r="G432">
        <v>311.905783332</v>
      </c>
      <c r="H432">
        <v>77.77</v>
      </c>
      <c r="I432">
        <v>233.31</v>
      </c>
      <c r="J432">
        <v>0.25198565570789933</v>
      </c>
      <c r="K432" t="s">
        <v>1830</v>
      </c>
      <c r="L432" t="s">
        <v>21</v>
      </c>
    </row>
    <row r="433" spans="1:12" x14ac:dyDescent="0.25">
      <c r="A433" t="s">
        <v>414</v>
      </c>
      <c r="B433">
        <v>46081</v>
      </c>
      <c r="C433" t="s">
        <v>57</v>
      </c>
      <c r="D433" t="s">
        <v>12</v>
      </c>
      <c r="E433">
        <v>1</v>
      </c>
      <c r="F433">
        <v>96.621373034999991</v>
      </c>
      <c r="G433">
        <v>96.621373034999991</v>
      </c>
      <c r="H433">
        <v>77.77</v>
      </c>
      <c r="I433">
        <v>77.77</v>
      </c>
      <c r="J433">
        <v>0.19510562148781824</v>
      </c>
      <c r="K433" t="s">
        <v>1831</v>
      </c>
      <c r="L433" t="s">
        <v>23</v>
      </c>
    </row>
    <row r="434" spans="1:12" x14ac:dyDescent="0.25">
      <c r="A434" t="s">
        <v>415</v>
      </c>
      <c r="B434">
        <v>46081</v>
      </c>
      <c r="C434" t="s">
        <v>11</v>
      </c>
      <c r="D434" t="s">
        <v>12</v>
      </c>
      <c r="E434">
        <v>1</v>
      </c>
      <c r="F434">
        <v>119</v>
      </c>
      <c r="G434">
        <v>119</v>
      </c>
      <c r="H434">
        <v>99</v>
      </c>
      <c r="I434">
        <v>99</v>
      </c>
      <c r="J434">
        <v>0.16806722689075632</v>
      </c>
      <c r="K434" t="s">
        <v>1832</v>
      </c>
      <c r="L434" t="s">
        <v>13</v>
      </c>
    </row>
    <row r="435" spans="1:12" x14ac:dyDescent="0.25">
      <c r="A435" t="s">
        <v>416</v>
      </c>
      <c r="B435">
        <v>46081</v>
      </c>
      <c r="C435" t="s">
        <v>11</v>
      </c>
      <c r="D435" t="s">
        <v>12</v>
      </c>
      <c r="E435">
        <v>1</v>
      </c>
      <c r="F435">
        <v>119</v>
      </c>
      <c r="G435">
        <v>119</v>
      </c>
      <c r="H435">
        <v>99</v>
      </c>
      <c r="I435">
        <v>99</v>
      </c>
      <c r="J435">
        <v>0.16806722689075632</v>
      </c>
      <c r="K435" t="s">
        <v>1833</v>
      </c>
      <c r="L435" t="s">
        <v>13</v>
      </c>
    </row>
    <row r="436" spans="1:12" x14ac:dyDescent="0.25">
      <c r="A436" t="s">
        <v>417</v>
      </c>
      <c r="B436">
        <v>46081</v>
      </c>
      <c r="C436" t="s">
        <v>57</v>
      </c>
      <c r="D436" t="s">
        <v>12</v>
      </c>
      <c r="E436">
        <v>3</v>
      </c>
      <c r="F436">
        <v>33.363542744999997</v>
      </c>
      <c r="G436">
        <v>100.090628235</v>
      </c>
      <c r="H436">
        <v>22</v>
      </c>
      <c r="I436">
        <v>66</v>
      </c>
      <c r="J436">
        <v>0.34059760475236062</v>
      </c>
      <c r="K436" t="s">
        <v>1834</v>
      </c>
      <c r="L436" t="s">
        <v>13</v>
      </c>
    </row>
    <row r="437" spans="1:12" x14ac:dyDescent="0.25">
      <c r="A437" t="s">
        <v>418</v>
      </c>
      <c r="B437">
        <v>46081</v>
      </c>
      <c r="C437" t="s">
        <v>15</v>
      </c>
      <c r="D437" t="s">
        <v>16</v>
      </c>
      <c r="E437">
        <v>1</v>
      </c>
      <c r="F437">
        <v>99.99</v>
      </c>
      <c r="G437">
        <v>99.99</v>
      </c>
      <c r="H437">
        <v>79</v>
      </c>
      <c r="I437">
        <v>79</v>
      </c>
      <c r="J437">
        <v>0.20992099209920989</v>
      </c>
      <c r="K437" t="s">
        <v>1835</v>
      </c>
      <c r="L437" t="s">
        <v>13</v>
      </c>
    </row>
    <row r="438" spans="1:12" x14ac:dyDescent="0.25">
      <c r="A438" t="s">
        <v>419</v>
      </c>
      <c r="B438">
        <v>46082</v>
      </c>
      <c r="C438" t="s">
        <v>15</v>
      </c>
      <c r="D438" t="s">
        <v>16</v>
      </c>
      <c r="E438">
        <v>2</v>
      </c>
      <c r="F438">
        <v>91.534950622799997</v>
      </c>
      <c r="G438">
        <v>183.06990124559999</v>
      </c>
      <c r="H438">
        <v>49.99</v>
      </c>
      <c r="I438">
        <v>99.98</v>
      </c>
      <c r="J438">
        <v>0.45386980972983409</v>
      </c>
      <c r="K438" t="s">
        <v>1836</v>
      </c>
      <c r="L438" t="s">
        <v>17</v>
      </c>
    </row>
    <row r="439" spans="1:12" x14ac:dyDescent="0.25">
      <c r="A439" t="s">
        <v>420</v>
      </c>
      <c r="B439">
        <v>46082</v>
      </c>
      <c r="C439" t="s">
        <v>15</v>
      </c>
      <c r="D439" t="s">
        <v>16</v>
      </c>
      <c r="E439">
        <v>1</v>
      </c>
      <c r="F439">
        <v>89.100610200000006</v>
      </c>
      <c r="G439">
        <v>89.100610200000006</v>
      </c>
      <c r="H439">
        <v>49.99</v>
      </c>
      <c r="I439">
        <v>49.99</v>
      </c>
      <c r="J439">
        <v>0.43894884796198624</v>
      </c>
      <c r="K439" t="s">
        <v>1837</v>
      </c>
      <c r="L439" t="s">
        <v>17</v>
      </c>
    </row>
    <row r="440" spans="1:12" x14ac:dyDescent="0.25">
      <c r="A440" t="s">
        <v>421</v>
      </c>
      <c r="B440">
        <v>46082</v>
      </c>
      <c r="C440" t="s">
        <v>15</v>
      </c>
      <c r="D440" t="s">
        <v>16</v>
      </c>
      <c r="E440">
        <v>2</v>
      </c>
      <c r="F440">
        <v>81.788766562799992</v>
      </c>
      <c r="G440">
        <v>163.57753312559998</v>
      </c>
      <c r="H440">
        <v>49.99</v>
      </c>
      <c r="I440">
        <v>99.98</v>
      </c>
      <c r="J440">
        <v>0.3887913695138549</v>
      </c>
      <c r="K440" t="s">
        <v>1838</v>
      </c>
      <c r="L440" t="s">
        <v>21</v>
      </c>
    </row>
    <row r="441" spans="1:12" x14ac:dyDescent="0.25">
      <c r="A441" t="s">
        <v>422</v>
      </c>
      <c r="B441">
        <v>46082</v>
      </c>
      <c r="C441" t="s">
        <v>19</v>
      </c>
      <c r="D441" t="s">
        <v>20</v>
      </c>
      <c r="E441">
        <v>2</v>
      </c>
      <c r="F441">
        <v>190</v>
      </c>
      <c r="G441">
        <v>380</v>
      </c>
      <c r="H441">
        <v>119.9</v>
      </c>
      <c r="I441">
        <v>239.8</v>
      </c>
      <c r="J441">
        <v>0.36894736842105258</v>
      </c>
      <c r="K441" t="s">
        <v>1839</v>
      </c>
      <c r="L441" t="s">
        <v>13</v>
      </c>
    </row>
    <row r="442" spans="1:12" x14ac:dyDescent="0.25">
      <c r="A442" t="s">
        <v>423</v>
      </c>
      <c r="B442">
        <v>46082</v>
      </c>
      <c r="C442" t="s">
        <v>15</v>
      </c>
      <c r="D442" t="s">
        <v>16</v>
      </c>
      <c r="E442">
        <v>1</v>
      </c>
      <c r="F442">
        <v>99.99</v>
      </c>
      <c r="G442">
        <v>99.99</v>
      </c>
      <c r="H442">
        <v>79</v>
      </c>
      <c r="I442">
        <v>79</v>
      </c>
      <c r="J442">
        <v>0.20992099209920989</v>
      </c>
      <c r="K442" t="s">
        <v>1840</v>
      </c>
      <c r="L442" t="s">
        <v>13</v>
      </c>
    </row>
    <row r="443" spans="1:12" x14ac:dyDescent="0.25">
      <c r="A443" t="s">
        <v>424</v>
      </c>
      <c r="B443">
        <v>46082</v>
      </c>
      <c r="C443" t="s">
        <v>15</v>
      </c>
      <c r="D443" t="s">
        <v>16</v>
      </c>
      <c r="E443">
        <v>1</v>
      </c>
      <c r="F443">
        <v>99.99</v>
      </c>
      <c r="G443">
        <v>99.99</v>
      </c>
      <c r="H443">
        <v>79</v>
      </c>
      <c r="I443">
        <v>79</v>
      </c>
      <c r="J443">
        <v>0.20992099209920989</v>
      </c>
      <c r="K443" t="s">
        <v>1841</v>
      </c>
      <c r="L443" t="s">
        <v>13</v>
      </c>
    </row>
    <row r="444" spans="1:12" x14ac:dyDescent="0.25">
      <c r="A444" t="s">
        <v>425</v>
      </c>
      <c r="B444">
        <v>46082</v>
      </c>
      <c r="C444" t="s">
        <v>15</v>
      </c>
      <c r="D444" t="s">
        <v>16</v>
      </c>
      <c r="E444">
        <v>1</v>
      </c>
      <c r="F444">
        <v>99.99</v>
      </c>
      <c r="G444">
        <v>99.99</v>
      </c>
      <c r="H444">
        <v>79</v>
      </c>
      <c r="I444">
        <v>79</v>
      </c>
      <c r="J444">
        <v>0.20992099209920989</v>
      </c>
      <c r="K444" t="s">
        <v>1842</v>
      </c>
      <c r="L444" t="s">
        <v>13</v>
      </c>
    </row>
    <row r="445" spans="1:12" x14ac:dyDescent="0.25">
      <c r="A445" t="s">
        <v>426</v>
      </c>
      <c r="B445">
        <v>46082</v>
      </c>
      <c r="C445" t="s">
        <v>19</v>
      </c>
      <c r="D445" t="s">
        <v>20</v>
      </c>
      <c r="E445">
        <v>2</v>
      </c>
      <c r="F445">
        <v>33.1129617</v>
      </c>
      <c r="G445">
        <v>66.225923399999999</v>
      </c>
      <c r="H445">
        <v>22</v>
      </c>
      <c r="I445">
        <v>44</v>
      </c>
      <c r="J445">
        <v>0.33560760286809377</v>
      </c>
      <c r="K445" t="s">
        <v>1843</v>
      </c>
      <c r="L445" t="s">
        <v>17</v>
      </c>
    </row>
    <row r="446" spans="1:12" x14ac:dyDescent="0.25">
      <c r="A446" t="s">
        <v>427</v>
      </c>
      <c r="B446">
        <v>46082</v>
      </c>
      <c r="C446" t="s">
        <v>15</v>
      </c>
      <c r="D446" t="s">
        <v>16</v>
      </c>
      <c r="E446">
        <v>2</v>
      </c>
      <c r="F446">
        <v>94.677941685600018</v>
      </c>
      <c r="G446">
        <v>189.35588337120004</v>
      </c>
      <c r="H446">
        <v>49.99</v>
      </c>
      <c r="I446">
        <v>99.98</v>
      </c>
      <c r="J446">
        <v>0.47199950579826344</v>
      </c>
      <c r="K446" t="s">
        <v>1844</v>
      </c>
      <c r="L446" t="s">
        <v>17</v>
      </c>
    </row>
    <row r="447" spans="1:12" x14ac:dyDescent="0.25">
      <c r="A447" t="s">
        <v>428</v>
      </c>
      <c r="B447">
        <v>46082</v>
      </c>
      <c r="C447" t="s">
        <v>15</v>
      </c>
      <c r="D447" t="s">
        <v>16</v>
      </c>
      <c r="E447">
        <v>2</v>
      </c>
      <c r="F447">
        <v>123.92496071999997</v>
      </c>
      <c r="G447">
        <v>247.84992143999995</v>
      </c>
      <c r="H447">
        <v>72.81</v>
      </c>
      <c r="I447">
        <v>145.62</v>
      </c>
      <c r="J447">
        <v>0.4124670318475287</v>
      </c>
      <c r="K447" t="s">
        <v>1845</v>
      </c>
      <c r="L447" t="s">
        <v>21</v>
      </c>
    </row>
    <row r="448" spans="1:12" x14ac:dyDescent="0.25">
      <c r="A448" t="s">
        <v>429</v>
      </c>
      <c r="B448">
        <v>46082</v>
      </c>
      <c r="C448" t="s">
        <v>11</v>
      </c>
      <c r="D448" t="s">
        <v>12</v>
      </c>
      <c r="E448">
        <v>1</v>
      </c>
      <c r="F448">
        <v>119</v>
      </c>
      <c r="G448">
        <v>119</v>
      </c>
      <c r="H448">
        <v>99</v>
      </c>
      <c r="I448">
        <v>99</v>
      </c>
      <c r="J448">
        <v>0.16806722689075632</v>
      </c>
      <c r="K448" t="s">
        <v>1846</v>
      </c>
      <c r="L448" t="s">
        <v>13</v>
      </c>
    </row>
    <row r="449" spans="1:12" x14ac:dyDescent="0.25">
      <c r="A449" t="s">
        <v>430</v>
      </c>
      <c r="B449">
        <v>46082</v>
      </c>
      <c r="C449" t="s">
        <v>57</v>
      </c>
      <c r="D449" t="s">
        <v>12</v>
      </c>
      <c r="E449">
        <v>2</v>
      </c>
      <c r="F449">
        <v>18.170812659999999</v>
      </c>
      <c r="G449">
        <v>36.341625319999999</v>
      </c>
      <c r="H449">
        <v>14.45</v>
      </c>
      <c r="I449">
        <v>28.9</v>
      </c>
      <c r="J449">
        <v>0.20476864351756516</v>
      </c>
      <c r="K449" t="s">
        <v>1847</v>
      </c>
      <c r="L449" t="s">
        <v>17</v>
      </c>
    </row>
    <row r="450" spans="1:12" x14ac:dyDescent="0.25">
      <c r="A450" t="s">
        <v>431</v>
      </c>
      <c r="B450">
        <v>46082</v>
      </c>
      <c r="C450" t="s">
        <v>11</v>
      </c>
      <c r="D450" t="s">
        <v>12</v>
      </c>
      <c r="E450">
        <v>3</v>
      </c>
      <c r="F450">
        <v>106.9632595284</v>
      </c>
      <c r="G450">
        <v>320.88977858520002</v>
      </c>
      <c r="H450">
        <v>77.77</v>
      </c>
      <c r="I450">
        <v>233.31</v>
      </c>
      <c r="J450">
        <v>0.27292791615656448</v>
      </c>
      <c r="K450" t="s">
        <v>1848</v>
      </c>
      <c r="L450" t="s">
        <v>21</v>
      </c>
    </row>
    <row r="451" spans="1:12" x14ac:dyDescent="0.25">
      <c r="A451" t="s">
        <v>432</v>
      </c>
      <c r="B451">
        <v>46082</v>
      </c>
      <c r="C451" t="s">
        <v>11</v>
      </c>
      <c r="D451" t="s">
        <v>12</v>
      </c>
      <c r="E451">
        <v>1</v>
      </c>
      <c r="F451">
        <v>19.436572826000003</v>
      </c>
      <c r="G451">
        <v>19.436572826000003</v>
      </c>
      <c r="H451">
        <v>14.45</v>
      </c>
      <c r="I451">
        <v>14.45</v>
      </c>
      <c r="J451">
        <v>0.25655617740024322</v>
      </c>
      <c r="K451" t="s">
        <v>1849</v>
      </c>
      <c r="L451" t="s">
        <v>23</v>
      </c>
    </row>
    <row r="452" spans="1:12" x14ac:dyDescent="0.25">
      <c r="A452" t="s">
        <v>433</v>
      </c>
      <c r="B452">
        <v>46082</v>
      </c>
      <c r="C452" t="s">
        <v>57</v>
      </c>
      <c r="D452" t="s">
        <v>12</v>
      </c>
      <c r="E452">
        <v>1</v>
      </c>
      <c r="F452">
        <v>99.059103098999984</v>
      </c>
      <c r="G452">
        <v>99.059103098999984</v>
      </c>
      <c r="H452">
        <v>77.77</v>
      </c>
      <c r="I452">
        <v>77.77</v>
      </c>
      <c r="J452">
        <v>0.21491314208370724</v>
      </c>
      <c r="K452" t="s">
        <v>1850</v>
      </c>
      <c r="L452" t="s">
        <v>13</v>
      </c>
    </row>
    <row r="453" spans="1:12" x14ac:dyDescent="0.25">
      <c r="A453" t="s">
        <v>274</v>
      </c>
      <c r="B453">
        <v>46083</v>
      </c>
      <c r="C453" t="s">
        <v>19</v>
      </c>
      <c r="D453" t="s">
        <v>20</v>
      </c>
      <c r="E453">
        <v>1</v>
      </c>
      <c r="F453">
        <v>32.495936927999999</v>
      </c>
      <c r="G453">
        <v>32.495936927999999</v>
      </c>
      <c r="H453">
        <v>22</v>
      </c>
      <c r="I453">
        <v>22</v>
      </c>
      <c r="J453">
        <v>0.32299228519723694</v>
      </c>
      <c r="K453" t="s">
        <v>1851</v>
      </c>
      <c r="L453" t="s">
        <v>17</v>
      </c>
    </row>
    <row r="454" spans="1:12" x14ac:dyDescent="0.25">
      <c r="A454" t="s">
        <v>434</v>
      </c>
      <c r="B454">
        <v>46083</v>
      </c>
      <c r="C454" t="s">
        <v>11</v>
      </c>
      <c r="D454" t="s">
        <v>12</v>
      </c>
      <c r="E454">
        <v>3</v>
      </c>
      <c r="F454">
        <v>99.229784346000017</v>
      </c>
      <c r="G454">
        <v>297.68935303800004</v>
      </c>
      <c r="H454">
        <v>77.77</v>
      </c>
      <c r="I454">
        <v>233.31</v>
      </c>
      <c r="J454">
        <v>0.21626353909198093</v>
      </c>
      <c r="K454" t="s">
        <v>1852</v>
      </c>
      <c r="L454" t="s">
        <v>21</v>
      </c>
    </row>
    <row r="455" spans="1:12" x14ac:dyDescent="0.25">
      <c r="A455" t="s">
        <v>435</v>
      </c>
      <c r="B455">
        <v>46083</v>
      </c>
      <c r="C455" t="s">
        <v>11</v>
      </c>
      <c r="D455" t="s">
        <v>12</v>
      </c>
      <c r="E455">
        <v>1</v>
      </c>
      <c r="F455">
        <v>33.16666626</v>
      </c>
      <c r="G455">
        <v>33.16666626</v>
      </c>
      <c r="H455">
        <v>22</v>
      </c>
      <c r="I455">
        <v>22</v>
      </c>
      <c r="J455">
        <v>0.33668340895229909</v>
      </c>
      <c r="K455" t="s">
        <v>1853</v>
      </c>
      <c r="L455" t="s">
        <v>23</v>
      </c>
    </row>
    <row r="456" spans="1:12" x14ac:dyDescent="0.25">
      <c r="A456" t="s">
        <v>436</v>
      </c>
      <c r="B456">
        <v>46083</v>
      </c>
      <c r="C456" t="s">
        <v>11</v>
      </c>
      <c r="D456" t="s">
        <v>12</v>
      </c>
      <c r="E456">
        <v>1</v>
      </c>
      <c r="F456">
        <v>119</v>
      </c>
      <c r="G456">
        <v>119</v>
      </c>
      <c r="H456">
        <v>99</v>
      </c>
      <c r="I456">
        <v>99</v>
      </c>
      <c r="J456">
        <v>0.16806722689075632</v>
      </c>
      <c r="K456" t="s">
        <v>1854</v>
      </c>
      <c r="L456" t="s">
        <v>13</v>
      </c>
    </row>
    <row r="457" spans="1:12" x14ac:dyDescent="0.25">
      <c r="A457" t="s">
        <v>437</v>
      </c>
      <c r="B457">
        <v>46083</v>
      </c>
      <c r="C457" t="s">
        <v>57</v>
      </c>
      <c r="D457" t="s">
        <v>12</v>
      </c>
      <c r="E457">
        <v>1</v>
      </c>
      <c r="F457">
        <v>20.051546943999998</v>
      </c>
      <c r="G457">
        <v>20.051546943999998</v>
      </c>
      <c r="H457">
        <v>14.45</v>
      </c>
      <c r="I457">
        <v>14.45</v>
      </c>
      <c r="J457">
        <v>0.27935734632564813</v>
      </c>
      <c r="K457" t="s">
        <v>1855</v>
      </c>
      <c r="L457" t="s">
        <v>17</v>
      </c>
    </row>
    <row r="458" spans="1:12" x14ac:dyDescent="0.25">
      <c r="A458" t="s">
        <v>438</v>
      </c>
      <c r="B458">
        <v>46083</v>
      </c>
      <c r="C458" t="s">
        <v>11</v>
      </c>
      <c r="D458" t="s">
        <v>12</v>
      </c>
      <c r="E458">
        <v>1</v>
      </c>
      <c r="F458">
        <v>98.110480310999989</v>
      </c>
      <c r="G458">
        <v>98.110480310999989</v>
      </c>
      <c r="H458">
        <v>49.99</v>
      </c>
      <c r="I458">
        <v>49.99</v>
      </c>
      <c r="J458">
        <v>0.49047237520867376</v>
      </c>
      <c r="K458" t="s">
        <v>1856</v>
      </c>
      <c r="L458" t="s">
        <v>21</v>
      </c>
    </row>
    <row r="459" spans="1:12" x14ac:dyDescent="0.25">
      <c r="A459" t="s">
        <v>439</v>
      </c>
      <c r="B459">
        <v>46083</v>
      </c>
      <c r="C459" t="s">
        <v>29</v>
      </c>
      <c r="D459" t="s">
        <v>20</v>
      </c>
      <c r="E459">
        <v>1</v>
      </c>
      <c r="F459">
        <v>86.197352363999997</v>
      </c>
      <c r="G459">
        <v>86.197352363999997</v>
      </c>
      <c r="H459">
        <v>49.99</v>
      </c>
      <c r="I459">
        <v>49.99</v>
      </c>
      <c r="J459">
        <v>0.42005179243906637</v>
      </c>
      <c r="K459" t="s">
        <v>1857</v>
      </c>
      <c r="L459" t="s">
        <v>23</v>
      </c>
    </row>
    <row r="460" spans="1:12" x14ac:dyDescent="0.25">
      <c r="A460" t="s">
        <v>440</v>
      </c>
      <c r="B460">
        <v>46083</v>
      </c>
      <c r="C460" t="s">
        <v>19</v>
      </c>
      <c r="D460" t="s">
        <v>20</v>
      </c>
      <c r="E460">
        <v>2</v>
      </c>
      <c r="F460">
        <v>190</v>
      </c>
      <c r="G460">
        <v>380</v>
      </c>
      <c r="H460">
        <v>119.9</v>
      </c>
      <c r="I460">
        <v>239.8</v>
      </c>
      <c r="J460">
        <v>0.36894736842105258</v>
      </c>
      <c r="K460" t="s">
        <v>1858</v>
      </c>
      <c r="L460" t="s">
        <v>13</v>
      </c>
    </row>
    <row r="461" spans="1:12" x14ac:dyDescent="0.25">
      <c r="A461" t="s">
        <v>441</v>
      </c>
      <c r="B461">
        <v>46084</v>
      </c>
      <c r="C461" t="s">
        <v>11</v>
      </c>
      <c r="D461" t="s">
        <v>12</v>
      </c>
      <c r="E461">
        <v>3</v>
      </c>
      <c r="F461">
        <v>93.565559669999985</v>
      </c>
      <c r="G461">
        <v>280.69667900999997</v>
      </c>
      <c r="H461">
        <v>77.77</v>
      </c>
      <c r="I461">
        <v>233.31</v>
      </c>
      <c r="J461">
        <v>0.16881809637766249</v>
      </c>
      <c r="K461" t="s">
        <v>1859</v>
      </c>
      <c r="L461" t="s">
        <v>17</v>
      </c>
    </row>
    <row r="462" spans="1:12" x14ac:dyDescent="0.25">
      <c r="A462" t="s">
        <v>442</v>
      </c>
      <c r="B462">
        <v>46084</v>
      </c>
      <c r="C462" t="s">
        <v>15</v>
      </c>
      <c r="D462" t="s">
        <v>16</v>
      </c>
      <c r="E462">
        <v>1</v>
      </c>
      <c r="F462">
        <v>83.268477770399997</v>
      </c>
      <c r="G462">
        <v>83.268477770399997</v>
      </c>
      <c r="H462">
        <v>49.99</v>
      </c>
      <c r="I462">
        <v>49.99</v>
      </c>
      <c r="J462">
        <v>0.39965276970908814</v>
      </c>
      <c r="K462" t="s">
        <v>1860</v>
      </c>
      <c r="L462" t="s">
        <v>21</v>
      </c>
    </row>
    <row r="463" spans="1:12" x14ac:dyDescent="0.25">
      <c r="A463" t="s">
        <v>443</v>
      </c>
      <c r="B463">
        <v>46084</v>
      </c>
      <c r="C463" t="s">
        <v>57</v>
      </c>
      <c r="D463" t="s">
        <v>12</v>
      </c>
      <c r="E463">
        <v>2</v>
      </c>
      <c r="F463">
        <v>87.730491290399996</v>
      </c>
      <c r="G463">
        <v>175.46098258079999</v>
      </c>
      <c r="H463">
        <v>49.99</v>
      </c>
      <c r="I463">
        <v>99.98</v>
      </c>
      <c r="J463">
        <v>0.43018670858087155</v>
      </c>
      <c r="K463" t="s">
        <v>1861</v>
      </c>
      <c r="L463" t="s">
        <v>23</v>
      </c>
    </row>
    <row r="464" spans="1:12" x14ac:dyDescent="0.25">
      <c r="A464" t="s">
        <v>444</v>
      </c>
      <c r="B464">
        <v>46084</v>
      </c>
      <c r="C464" t="s">
        <v>15</v>
      </c>
      <c r="D464" t="s">
        <v>16</v>
      </c>
      <c r="E464">
        <v>1</v>
      </c>
      <c r="F464">
        <v>99.99</v>
      </c>
      <c r="G464">
        <v>99.99</v>
      </c>
      <c r="H464">
        <v>79</v>
      </c>
      <c r="I464">
        <v>79</v>
      </c>
      <c r="J464">
        <v>0.20992099209920989</v>
      </c>
      <c r="K464" t="s">
        <v>1862</v>
      </c>
      <c r="L464" t="s">
        <v>13</v>
      </c>
    </row>
    <row r="465" spans="1:12" x14ac:dyDescent="0.25">
      <c r="A465" t="s">
        <v>445</v>
      </c>
      <c r="B465">
        <v>46084</v>
      </c>
      <c r="C465" t="s">
        <v>15</v>
      </c>
      <c r="D465" t="s">
        <v>16</v>
      </c>
      <c r="E465">
        <v>1</v>
      </c>
      <c r="F465">
        <v>99.99</v>
      </c>
      <c r="G465">
        <v>99.99</v>
      </c>
      <c r="H465">
        <v>79</v>
      </c>
      <c r="I465">
        <v>79</v>
      </c>
      <c r="J465">
        <v>0.20992099209920989</v>
      </c>
      <c r="K465" t="s">
        <v>1863</v>
      </c>
      <c r="L465" t="s">
        <v>13</v>
      </c>
    </row>
    <row r="466" spans="1:12" x14ac:dyDescent="0.25">
      <c r="A466" t="s">
        <v>446</v>
      </c>
      <c r="B466">
        <v>46084</v>
      </c>
      <c r="C466" t="s">
        <v>15</v>
      </c>
      <c r="D466" t="s">
        <v>16</v>
      </c>
      <c r="E466">
        <v>1</v>
      </c>
      <c r="F466">
        <v>99.99</v>
      </c>
      <c r="G466">
        <v>99.99</v>
      </c>
      <c r="H466">
        <v>79</v>
      </c>
      <c r="I466">
        <v>79</v>
      </c>
      <c r="J466">
        <v>0.20992099209920989</v>
      </c>
      <c r="K466" t="s">
        <v>1864</v>
      </c>
      <c r="L466" t="s">
        <v>13</v>
      </c>
    </row>
    <row r="467" spans="1:12" x14ac:dyDescent="0.25">
      <c r="A467" t="s">
        <v>447</v>
      </c>
      <c r="B467">
        <v>46084</v>
      </c>
      <c r="C467" t="s">
        <v>29</v>
      </c>
      <c r="D467" t="s">
        <v>20</v>
      </c>
      <c r="E467">
        <v>3</v>
      </c>
      <c r="F467">
        <v>105.42495739600002</v>
      </c>
      <c r="G467">
        <v>316.27487218800007</v>
      </c>
      <c r="H467">
        <v>77.77</v>
      </c>
      <c r="I467">
        <v>233.31</v>
      </c>
      <c r="J467">
        <v>0.26231888614497362</v>
      </c>
      <c r="K467" t="s">
        <v>1865</v>
      </c>
      <c r="L467" t="s">
        <v>13</v>
      </c>
    </row>
    <row r="468" spans="1:12" x14ac:dyDescent="0.25">
      <c r="A468" t="s">
        <v>71</v>
      </c>
      <c r="B468">
        <v>46085</v>
      </c>
      <c r="C468" t="s">
        <v>11</v>
      </c>
      <c r="D468" t="s">
        <v>12</v>
      </c>
      <c r="E468">
        <v>1</v>
      </c>
      <c r="F468">
        <v>105.44592263040001</v>
      </c>
      <c r="G468">
        <v>105.44592263040001</v>
      </c>
      <c r="H468">
        <v>77.77</v>
      </c>
      <c r="I468">
        <v>77.77</v>
      </c>
      <c r="J468">
        <v>0.26246555523448051</v>
      </c>
      <c r="K468" t="s">
        <v>1866</v>
      </c>
      <c r="L468" t="s">
        <v>17</v>
      </c>
    </row>
    <row r="469" spans="1:12" x14ac:dyDescent="0.25">
      <c r="A469" t="s">
        <v>72</v>
      </c>
      <c r="B469">
        <v>46085</v>
      </c>
      <c r="C469" t="s">
        <v>15</v>
      </c>
      <c r="D469" t="s">
        <v>16</v>
      </c>
      <c r="E469">
        <v>2</v>
      </c>
      <c r="F469">
        <v>88.263188460000009</v>
      </c>
      <c r="G469">
        <v>176.52637692000002</v>
      </c>
      <c r="H469">
        <v>49.99</v>
      </c>
      <c r="I469">
        <v>99.98</v>
      </c>
      <c r="J469">
        <v>0.43362571789874815</v>
      </c>
      <c r="K469" t="s">
        <v>1867</v>
      </c>
      <c r="L469" t="s">
        <v>17</v>
      </c>
    </row>
    <row r="470" spans="1:12" x14ac:dyDescent="0.25">
      <c r="A470" t="s">
        <v>73</v>
      </c>
      <c r="B470">
        <v>46085</v>
      </c>
      <c r="C470" t="s">
        <v>15</v>
      </c>
      <c r="D470" t="s">
        <v>16</v>
      </c>
      <c r="E470">
        <v>3</v>
      </c>
      <c r="F470">
        <v>103.08050953200001</v>
      </c>
      <c r="G470">
        <v>309.24152859600002</v>
      </c>
      <c r="H470">
        <v>77.77</v>
      </c>
      <c r="I470">
        <v>233.31</v>
      </c>
      <c r="J470">
        <v>0.24554117598868375</v>
      </c>
      <c r="K470" t="s">
        <v>1868</v>
      </c>
      <c r="L470" t="s">
        <v>21</v>
      </c>
    </row>
    <row r="471" spans="1:12" x14ac:dyDescent="0.25">
      <c r="A471" t="s">
        <v>74</v>
      </c>
      <c r="B471">
        <v>46085</v>
      </c>
      <c r="C471" t="s">
        <v>57</v>
      </c>
      <c r="D471" t="s">
        <v>12</v>
      </c>
      <c r="E471">
        <v>1</v>
      </c>
      <c r="F471">
        <v>19.465113689999999</v>
      </c>
      <c r="G471">
        <v>19.465113689999999</v>
      </c>
      <c r="H471">
        <v>14.45</v>
      </c>
      <c r="I471">
        <v>14.45</v>
      </c>
      <c r="J471">
        <v>0.25764625729242274</v>
      </c>
      <c r="K471" t="s">
        <v>1869</v>
      </c>
      <c r="L471" t="s">
        <v>13</v>
      </c>
    </row>
    <row r="472" spans="1:12" x14ac:dyDescent="0.25">
      <c r="A472" t="s">
        <v>75</v>
      </c>
      <c r="B472">
        <v>46085</v>
      </c>
      <c r="C472" t="s">
        <v>57</v>
      </c>
      <c r="D472" t="s">
        <v>12</v>
      </c>
      <c r="E472">
        <v>4</v>
      </c>
      <c r="F472">
        <v>109.8553492036</v>
      </c>
      <c r="G472">
        <v>439.4213968144</v>
      </c>
      <c r="H472">
        <v>77.77</v>
      </c>
      <c r="I472">
        <v>311.08</v>
      </c>
      <c r="J472">
        <v>0.29206906569597024</v>
      </c>
      <c r="K472" t="s">
        <v>1870</v>
      </c>
      <c r="L472" t="s">
        <v>13</v>
      </c>
    </row>
    <row r="473" spans="1:12" x14ac:dyDescent="0.25">
      <c r="A473" t="s">
        <v>76</v>
      </c>
      <c r="B473">
        <v>46085</v>
      </c>
      <c r="C473" t="s">
        <v>29</v>
      </c>
      <c r="D473" t="s">
        <v>20</v>
      </c>
      <c r="E473">
        <v>1</v>
      </c>
      <c r="F473">
        <v>17.8852212</v>
      </c>
      <c r="G473">
        <v>17.8852212</v>
      </c>
      <c r="H473">
        <v>14.45</v>
      </c>
      <c r="I473">
        <v>14.45</v>
      </c>
      <c r="J473">
        <v>0.19207037819582576</v>
      </c>
      <c r="K473" t="s">
        <v>1871</v>
      </c>
      <c r="L473" t="s">
        <v>13</v>
      </c>
    </row>
    <row r="474" spans="1:12" x14ac:dyDescent="0.25">
      <c r="A474" t="s">
        <v>77</v>
      </c>
      <c r="B474">
        <v>46085</v>
      </c>
      <c r="C474" t="s">
        <v>29</v>
      </c>
      <c r="D474" t="s">
        <v>20</v>
      </c>
      <c r="E474">
        <v>2</v>
      </c>
      <c r="F474">
        <v>18.522907480000001</v>
      </c>
      <c r="G474">
        <v>37.045814960000001</v>
      </c>
      <c r="H474">
        <v>14.45</v>
      </c>
      <c r="I474">
        <v>28.9</v>
      </c>
      <c r="J474">
        <v>0.21988489033904093</v>
      </c>
      <c r="K474" t="s">
        <v>1872</v>
      </c>
      <c r="L474" t="s">
        <v>13</v>
      </c>
    </row>
    <row r="475" spans="1:12" x14ac:dyDescent="0.25">
      <c r="A475" t="s">
        <v>86</v>
      </c>
      <c r="B475">
        <v>46085</v>
      </c>
      <c r="C475" t="s">
        <v>15</v>
      </c>
      <c r="D475" t="s">
        <v>16</v>
      </c>
      <c r="E475">
        <v>2</v>
      </c>
      <c r="F475">
        <v>85.55054941440001</v>
      </c>
      <c r="G475">
        <v>171.10109882880002</v>
      </c>
      <c r="H475">
        <v>49.99</v>
      </c>
      <c r="I475">
        <v>99.98</v>
      </c>
      <c r="J475">
        <v>0.41566710743314522</v>
      </c>
      <c r="K475" t="s">
        <v>1873</v>
      </c>
      <c r="L475" t="s">
        <v>17</v>
      </c>
    </row>
    <row r="476" spans="1:12" x14ac:dyDescent="0.25">
      <c r="A476" t="s">
        <v>282</v>
      </c>
      <c r="B476">
        <v>46086</v>
      </c>
      <c r="C476" t="s">
        <v>19</v>
      </c>
      <c r="D476" t="s">
        <v>20</v>
      </c>
      <c r="E476">
        <v>3</v>
      </c>
      <c r="F476">
        <v>29.866849857000005</v>
      </c>
      <c r="G476">
        <v>89.600549571000016</v>
      </c>
      <c r="H476">
        <v>22</v>
      </c>
      <c r="I476">
        <v>66</v>
      </c>
      <c r="J476">
        <v>0.26339737517233414</v>
      </c>
      <c r="K476" t="s">
        <v>1874</v>
      </c>
      <c r="L476" t="s">
        <v>17</v>
      </c>
    </row>
    <row r="477" spans="1:12" x14ac:dyDescent="0.25">
      <c r="A477" t="s">
        <v>283</v>
      </c>
      <c r="B477">
        <v>46086</v>
      </c>
      <c r="C477" t="s">
        <v>11</v>
      </c>
      <c r="D477" t="s">
        <v>12</v>
      </c>
      <c r="E477">
        <v>2</v>
      </c>
      <c r="F477">
        <v>88.586006918400003</v>
      </c>
      <c r="G477">
        <v>177.17201383680001</v>
      </c>
      <c r="H477">
        <v>49.99</v>
      </c>
      <c r="I477">
        <v>99.98</v>
      </c>
      <c r="J477">
        <v>0.43568965642567314</v>
      </c>
      <c r="K477" t="s">
        <v>1875</v>
      </c>
      <c r="L477" t="s">
        <v>21</v>
      </c>
    </row>
    <row r="478" spans="1:12" x14ac:dyDescent="0.25">
      <c r="A478" t="s">
        <v>284</v>
      </c>
      <c r="B478">
        <v>46086</v>
      </c>
      <c r="C478" t="s">
        <v>19</v>
      </c>
      <c r="D478" t="s">
        <v>20</v>
      </c>
      <c r="E478">
        <v>3</v>
      </c>
      <c r="F478">
        <v>190</v>
      </c>
      <c r="G478">
        <v>570</v>
      </c>
      <c r="H478">
        <v>119.9</v>
      </c>
      <c r="I478">
        <v>359.70000000000005</v>
      </c>
      <c r="J478">
        <v>0.36894736842105258</v>
      </c>
      <c r="K478" t="s">
        <v>1876</v>
      </c>
      <c r="L478" t="s">
        <v>13</v>
      </c>
    </row>
    <row r="479" spans="1:12" x14ac:dyDescent="0.25">
      <c r="A479" t="s">
        <v>285</v>
      </c>
      <c r="B479">
        <v>46086</v>
      </c>
      <c r="C479" t="s">
        <v>15</v>
      </c>
      <c r="D479" t="s">
        <v>16</v>
      </c>
      <c r="E479">
        <v>1</v>
      </c>
      <c r="F479">
        <v>83.031292792800016</v>
      </c>
      <c r="G479">
        <v>83.031292792800016</v>
      </c>
      <c r="H479">
        <v>49.99</v>
      </c>
      <c r="I479">
        <v>49.99</v>
      </c>
      <c r="J479">
        <v>0.39793783381468872</v>
      </c>
      <c r="K479" t="s">
        <v>1877</v>
      </c>
      <c r="L479" t="s">
        <v>17</v>
      </c>
    </row>
    <row r="480" spans="1:12" x14ac:dyDescent="0.25">
      <c r="A480" t="s">
        <v>286</v>
      </c>
      <c r="B480">
        <v>46086</v>
      </c>
      <c r="C480" t="s">
        <v>29</v>
      </c>
      <c r="D480" t="s">
        <v>20</v>
      </c>
      <c r="E480">
        <v>2</v>
      </c>
      <c r="F480">
        <v>19.602453024000003</v>
      </c>
      <c r="G480">
        <v>39.204906048000005</v>
      </c>
      <c r="H480">
        <v>14.45</v>
      </c>
      <c r="I480">
        <v>28.9</v>
      </c>
      <c r="J480">
        <v>0.26284735985295649</v>
      </c>
      <c r="K480" t="s">
        <v>1878</v>
      </c>
      <c r="L480" t="s">
        <v>21</v>
      </c>
    </row>
    <row r="481" spans="1:12" x14ac:dyDescent="0.25">
      <c r="A481" t="s">
        <v>287</v>
      </c>
      <c r="B481">
        <v>46086</v>
      </c>
      <c r="C481" t="s">
        <v>11</v>
      </c>
      <c r="D481" t="s">
        <v>12</v>
      </c>
      <c r="E481">
        <v>2</v>
      </c>
      <c r="F481">
        <v>18.121823720000002</v>
      </c>
      <c r="G481">
        <v>36.243647440000004</v>
      </c>
      <c r="H481">
        <v>14.45</v>
      </c>
      <c r="I481">
        <v>28.9</v>
      </c>
      <c r="J481">
        <v>0.20261888520345911</v>
      </c>
      <c r="K481" t="s">
        <v>1879</v>
      </c>
      <c r="L481" t="s">
        <v>23</v>
      </c>
    </row>
    <row r="482" spans="1:12" x14ac:dyDescent="0.25">
      <c r="A482" t="s">
        <v>288</v>
      </c>
      <c r="B482">
        <v>46086</v>
      </c>
      <c r="C482" t="s">
        <v>11</v>
      </c>
      <c r="D482" t="s">
        <v>12</v>
      </c>
      <c r="E482">
        <v>1</v>
      </c>
      <c r="F482">
        <v>119</v>
      </c>
      <c r="G482">
        <v>119</v>
      </c>
      <c r="H482">
        <v>99</v>
      </c>
      <c r="I482">
        <v>99</v>
      </c>
      <c r="J482">
        <v>0.16806722689075632</v>
      </c>
      <c r="K482" t="s">
        <v>1880</v>
      </c>
      <c r="L482" t="s">
        <v>13</v>
      </c>
    </row>
    <row r="483" spans="1:12" x14ac:dyDescent="0.25">
      <c r="A483" t="s">
        <v>448</v>
      </c>
      <c r="B483">
        <v>46087</v>
      </c>
      <c r="C483" t="s">
        <v>19</v>
      </c>
      <c r="D483" t="s">
        <v>20</v>
      </c>
      <c r="E483">
        <v>3</v>
      </c>
      <c r="F483">
        <v>34.212933299999996</v>
      </c>
      <c r="G483">
        <v>102.63879989999998</v>
      </c>
      <c r="H483">
        <v>22</v>
      </c>
      <c r="I483">
        <v>66</v>
      </c>
      <c r="J483">
        <v>0.35696831934606427</v>
      </c>
      <c r="K483" t="s">
        <v>1881</v>
      </c>
      <c r="L483" t="s">
        <v>17</v>
      </c>
    </row>
    <row r="484" spans="1:12" x14ac:dyDescent="0.25">
      <c r="A484" t="s">
        <v>87</v>
      </c>
      <c r="B484">
        <v>46087</v>
      </c>
      <c r="C484" t="s">
        <v>19</v>
      </c>
      <c r="D484" t="s">
        <v>20</v>
      </c>
      <c r="E484">
        <v>2</v>
      </c>
      <c r="F484">
        <v>118.03195702999999</v>
      </c>
      <c r="G484">
        <v>236.06391405999997</v>
      </c>
      <c r="H484">
        <v>72.81</v>
      </c>
      <c r="I484">
        <v>145.62</v>
      </c>
      <c r="J484">
        <v>0.383133162983191</v>
      </c>
      <c r="K484" t="s">
        <v>1882</v>
      </c>
      <c r="L484" t="s">
        <v>21</v>
      </c>
    </row>
    <row r="485" spans="1:12" x14ac:dyDescent="0.25">
      <c r="A485" t="s">
        <v>88</v>
      </c>
      <c r="B485">
        <v>46087</v>
      </c>
      <c r="C485" t="s">
        <v>15</v>
      </c>
      <c r="D485" t="s">
        <v>16</v>
      </c>
      <c r="E485">
        <v>1</v>
      </c>
      <c r="F485">
        <v>82.776174566399987</v>
      </c>
      <c r="G485">
        <v>82.776174566399987</v>
      </c>
      <c r="H485">
        <v>49.99</v>
      </c>
      <c r="I485">
        <v>49.99</v>
      </c>
      <c r="J485">
        <v>0.39608226326163609</v>
      </c>
      <c r="K485" t="s">
        <v>1883</v>
      </c>
      <c r="L485" t="s">
        <v>23</v>
      </c>
    </row>
    <row r="486" spans="1:12" x14ac:dyDescent="0.25">
      <c r="A486" t="s">
        <v>89</v>
      </c>
      <c r="B486">
        <v>46087</v>
      </c>
      <c r="C486" t="s">
        <v>57</v>
      </c>
      <c r="D486" t="s">
        <v>12</v>
      </c>
      <c r="E486">
        <v>3</v>
      </c>
      <c r="F486">
        <v>98.516277431000006</v>
      </c>
      <c r="G486">
        <v>295.54883229300003</v>
      </c>
      <c r="H486">
        <v>77.77</v>
      </c>
      <c r="I486">
        <v>233.31</v>
      </c>
      <c r="J486">
        <v>0.21058730569200132</v>
      </c>
      <c r="K486" t="s">
        <v>1884</v>
      </c>
      <c r="L486" t="s">
        <v>13</v>
      </c>
    </row>
    <row r="487" spans="1:12" x14ac:dyDescent="0.25">
      <c r="A487" t="s">
        <v>90</v>
      </c>
      <c r="B487">
        <v>46087</v>
      </c>
      <c r="C487" t="s">
        <v>11</v>
      </c>
      <c r="D487" t="s">
        <v>12</v>
      </c>
      <c r="E487">
        <v>4</v>
      </c>
      <c r="F487">
        <v>96.555133560600012</v>
      </c>
      <c r="G487">
        <v>386.22053424240005</v>
      </c>
      <c r="H487">
        <v>77.77</v>
      </c>
      <c r="I487">
        <v>311.08</v>
      </c>
      <c r="J487">
        <v>0.19455344183031009</v>
      </c>
      <c r="K487" t="s">
        <v>1885</v>
      </c>
      <c r="L487" t="s">
        <v>17</v>
      </c>
    </row>
    <row r="488" spans="1:12" x14ac:dyDescent="0.25">
      <c r="A488" t="s">
        <v>91</v>
      </c>
      <c r="B488">
        <v>46087</v>
      </c>
      <c r="C488" t="s">
        <v>15</v>
      </c>
      <c r="D488" t="s">
        <v>16</v>
      </c>
      <c r="E488">
        <v>3</v>
      </c>
      <c r="F488">
        <v>31.791090239999999</v>
      </c>
      <c r="G488">
        <v>95.373270719999994</v>
      </c>
      <c r="H488">
        <v>22</v>
      </c>
      <c r="I488">
        <v>66</v>
      </c>
      <c r="J488">
        <v>0.3079822103011966</v>
      </c>
      <c r="K488" t="s">
        <v>1886</v>
      </c>
      <c r="L488" t="s">
        <v>21</v>
      </c>
    </row>
    <row r="489" spans="1:12" x14ac:dyDescent="0.25">
      <c r="A489" t="s">
        <v>92</v>
      </c>
      <c r="B489">
        <v>46087</v>
      </c>
      <c r="C489" t="s">
        <v>15</v>
      </c>
      <c r="D489" t="s">
        <v>16</v>
      </c>
      <c r="E489">
        <v>2</v>
      </c>
      <c r="F489">
        <v>110.51612577720002</v>
      </c>
      <c r="G489">
        <v>221.03225155440003</v>
      </c>
      <c r="H489">
        <v>77.77</v>
      </c>
      <c r="I489">
        <v>155.54</v>
      </c>
      <c r="J489">
        <v>0.29630178896440917</v>
      </c>
      <c r="K489" t="s">
        <v>1887</v>
      </c>
      <c r="L489" t="s">
        <v>23</v>
      </c>
    </row>
    <row r="490" spans="1:12" x14ac:dyDescent="0.25">
      <c r="A490" t="s">
        <v>93</v>
      </c>
      <c r="B490">
        <v>46087</v>
      </c>
      <c r="C490" t="s">
        <v>19</v>
      </c>
      <c r="D490" t="s">
        <v>20</v>
      </c>
      <c r="E490">
        <v>1</v>
      </c>
      <c r="F490">
        <v>190</v>
      </c>
      <c r="G490">
        <v>190</v>
      </c>
      <c r="H490">
        <v>119.9</v>
      </c>
      <c r="I490">
        <v>119.9</v>
      </c>
      <c r="J490">
        <v>0.36894736842105258</v>
      </c>
      <c r="K490" t="s">
        <v>1888</v>
      </c>
      <c r="L490" t="s">
        <v>13</v>
      </c>
    </row>
    <row r="491" spans="1:12" x14ac:dyDescent="0.25">
      <c r="A491" t="s">
        <v>101</v>
      </c>
      <c r="B491">
        <v>46088</v>
      </c>
      <c r="C491" t="s">
        <v>57</v>
      </c>
      <c r="D491" t="s">
        <v>12</v>
      </c>
      <c r="E491">
        <v>2</v>
      </c>
      <c r="F491">
        <v>20.448124884000002</v>
      </c>
      <c r="G491">
        <v>40.896249768000004</v>
      </c>
      <c r="H491">
        <v>14.45</v>
      </c>
      <c r="I491">
        <v>28.9</v>
      </c>
      <c r="J491">
        <v>0.29333373685982045</v>
      </c>
      <c r="K491" t="s">
        <v>1889</v>
      </c>
      <c r="L491" t="s">
        <v>17</v>
      </c>
    </row>
    <row r="492" spans="1:12" x14ac:dyDescent="0.25">
      <c r="A492" t="s">
        <v>297</v>
      </c>
      <c r="B492">
        <v>46088</v>
      </c>
      <c r="C492" t="s">
        <v>15</v>
      </c>
      <c r="D492" t="s">
        <v>16</v>
      </c>
      <c r="E492">
        <v>3</v>
      </c>
      <c r="F492">
        <v>105.69484749999999</v>
      </c>
      <c r="G492">
        <v>317.0845425</v>
      </c>
      <c r="H492">
        <v>77.77</v>
      </c>
      <c r="I492">
        <v>233.31</v>
      </c>
      <c r="J492">
        <v>0.26420254308044672</v>
      </c>
      <c r="K492" t="s">
        <v>1890</v>
      </c>
      <c r="L492" t="s">
        <v>21</v>
      </c>
    </row>
    <row r="493" spans="1:12" x14ac:dyDescent="0.25">
      <c r="A493" t="s">
        <v>298</v>
      </c>
      <c r="B493">
        <v>46088</v>
      </c>
      <c r="C493" t="s">
        <v>57</v>
      </c>
      <c r="D493" t="s">
        <v>12</v>
      </c>
      <c r="E493">
        <v>1</v>
      </c>
      <c r="F493">
        <v>32.301819420000001</v>
      </c>
      <c r="G493">
        <v>32.301819420000001</v>
      </c>
      <c r="H493">
        <v>22</v>
      </c>
      <c r="I493">
        <v>22</v>
      </c>
      <c r="J493">
        <v>0.31892381311566381</v>
      </c>
      <c r="K493" t="s">
        <v>1891</v>
      </c>
      <c r="L493" t="s">
        <v>23</v>
      </c>
    </row>
    <row r="494" spans="1:12" x14ac:dyDescent="0.25">
      <c r="A494" t="s">
        <v>299</v>
      </c>
      <c r="B494">
        <v>46088</v>
      </c>
      <c r="C494" t="s">
        <v>11</v>
      </c>
      <c r="D494" t="s">
        <v>12</v>
      </c>
      <c r="E494">
        <v>1</v>
      </c>
      <c r="F494">
        <v>119</v>
      </c>
      <c r="G494">
        <v>119</v>
      </c>
      <c r="H494">
        <v>99</v>
      </c>
      <c r="I494">
        <v>99</v>
      </c>
      <c r="J494">
        <v>0.16806722689075632</v>
      </c>
      <c r="K494" t="s">
        <v>1892</v>
      </c>
      <c r="L494" t="s">
        <v>13</v>
      </c>
    </row>
    <row r="495" spans="1:12" x14ac:dyDescent="0.25">
      <c r="A495" t="s">
        <v>300</v>
      </c>
      <c r="B495">
        <v>46088</v>
      </c>
      <c r="C495" t="s">
        <v>15</v>
      </c>
      <c r="D495" t="s">
        <v>16</v>
      </c>
      <c r="E495">
        <v>1</v>
      </c>
      <c r="F495">
        <v>99.99</v>
      </c>
      <c r="G495">
        <v>99.99</v>
      </c>
      <c r="H495">
        <v>79</v>
      </c>
      <c r="I495">
        <v>79</v>
      </c>
      <c r="J495">
        <v>0.20992099209920989</v>
      </c>
      <c r="K495" t="s">
        <v>1893</v>
      </c>
      <c r="L495" t="s">
        <v>13</v>
      </c>
    </row>
    <row r="496" spans="1:12" x14ac:dyDescent="0.25">
      <c r="A496" t="s">
        <v>301</v>
      </c>
      <c r="B496">
        <v>46088</v>
      </c>
      <c r="C496" t="s">
        <v>15</v>
      </c>
      <c r="D496" t="s">
        <v>16</v>
      </c>
      <c r="E496">
        <v>1</v>
      </c>
      <c r="F496">
        <v>99.99</v>
      </c>
      <c r="G496">
        <v>99.99</v>
      </c>
      <c r="H496">
        <v>79</v>
      </c>
      <c r="I496">
        <v>79</v>
      </c>
      <c r="J496">
        <v>0.20992099209920989</v>
      </c>
      <c r="K496" t="s">
        <v>1894</v>
      </c>
      <c r="L496" t="s">
        <v>13</v>
      </c>
    </row>
    <row r="497" spans="1:12" x14ac:dyDescent="0.25">
      <c r="A497" t="s">
        <v>302</v>
      </c>
      <c r="B497">
        <v>46088</v>
      </c>
      <c r="C497" t="s">
        <v>15</v>
      </c>
      <c r="D497" t="s">
        <v>16</v>
      </c>
      <c r="E497">
        <v>1</v>
      </c>
      <c r="F497">
        <v>99.99</v>
      </c>
      <c r="G497">
        <v>99.99</v>
      </c>
      <c r="H497">
        <v>79</v>
      </c>
      <c r="I497">
        <v>79</v>
      </c>
      <c r="J497">
        <v>0.20992099209920989</v>
      </c>
      <c r="K497" t="s">
        <v>1895</v>
      </c>
      <c r="L497" t="s">
        <v>13</v>
      </c>
    </row>
    <row r="498" spans="1:12" x14ac:dyDescent="0.25">
      <c r="A498" t="s">
        <v>303</v>
      </c>
      <c r="B498">
        <v>46089</v>
      </c>
      <c r="C498" t="s">
        <v>15</v>
      </c>
      <c r="D498" t="s">
        <v>16</v>
      </c>
      <c r="E498">
        <v>2</v>
      </c>
      <c r="F498">
        <v>81.270512136000008</v>
      </c>
      <c r="G498">
        <v>162.54102427200002</v>
      </c>
      <c r="H498">
        <v>49.99</v>
      </c>
      <c r="I498">
        <v>99.98</v>
      </c>
      <c r="J498">
        <v>0.38489374945311594</v>
      </c>
      <c r="K498" t="s">
        <v>1896</v>
      </c>
      <c r="L498" t="s">
        <v>17</v>
      </c>
    </row>
    <row r="499" spans="1:12" x14ac:dyDescent="0.25">
      <c r="A499" t="s">
        <v>434</v>
      </c>
      <c r="B499">
        <v>46089</v>
      </c>
      <c r="C499" t="s">
        <v>11</v>
      </c>
      <c r="D499" t="s">
        <v>12</v>
      </c>
      <c r="E499">
        <v>5</v>
      </c>
      <c r="F499">
        <v>101.8649335968</v>
      </c>
      <c r="G499">
        <v>509.32466798400003</v>
      </c>
      <c r="H499">
        <v>77.77000000000001</v>
      </c>
      <c r="I499">
        <v>388.85</v>
      </c>
      <c r="J499">
        <v>0.23653805825046867</v>
      </c>
      <c r="K499" t="s">
        <v>1897</v>
      </c>
      <c r="L499" t="s">
        <v>17</v>
      </c>
    </row>
    <row r="500" spans="1:12" x14ac:dyDescent="0.25">
      <c r="A500" t="s">
        <v>435</v>
      </c>
      <c r="B500">
        <v>46089</v>
      </c>
      <c r="C500" t="s">
        <v>29</v>
      </c>
      <c r="D500" t="s">
        <v>20</v>
      </c>
      <c r="E500">
        <v>2</v>
      </c>
      <c r="F500">
        <v>36.733872357000003</v>
      </c>
      <c r="G500">
        <v>73.467744714000006</v>
      </c>
      <c r="H500">
        <v>22</v>
      </c>
      <c r="I500">
        <v>44</v>
      </c>
      <c r="J500">
        <v>0.4010977174910425</v>
      </c>
      <c r="K500" t="s">
        <v>1898</v>
      </c>
      <c r="L500" t="s">
        <v>21</v>
      </c>
    </row>
    <row r="501" spans="1:12" x14ac:dyDescent="0.25">
      <c r="A501" t="s">
        <v>436</v>
      </c>
      <c r="B501">
        <v>46089</v>
      </c>
      <c r="C501" t="s">
        <v>15</v>
      </c>
      <c r="D501" t="s">
        <v>16</v>
      </c>
      <c r="E501">
        <v>1</v>
      </c>
      <c r="F501">
        <v>99.99</v>
      </c>
      <c r="G501">
        <v>99.99</v>
      </c>
      <c r="H501">
        <v>79</v>
      </c>
      <c r="I501">
        <v>79</v>
      </c>
      <c r="J501">
        <v>0.20992099209920989</v>
      </c>
      <c r="K501" t="s">
        <v>1899</v>
      </c>
      <c r="L501" t="s">
        <v>13</v>
      </c>
    </row>
    <row r="502" spans="1:12" x14ac:dyDescent="0.25">
      <c r="A502" t="s">
        <v>437</v>
      </c>
      <c r="B502">
        <v>46089</v>
      </c>
      <c r="C502" t="s">
        <v>19</v>
      </c>
      <c r="D502" t="s">
        <v>20</v>
      </c>
      <c r="E502">
        <v>1</v>
      </c>
      <c r="F502">
        <v>190</v>
      </c>
      <c r="G502">
        <v>190</v>
      </c>
      <c r="H502">
        <v>119.9</v>
      </c>
      <c r="I502">
        <v>119.9</v>
      </c>
      <c r="J502">
        <v>0.36894736842105258</v>
      </c>
      <c r="K502" t="s">
        <v>1900</v>
      </c>
      <c r="L502" t="s">
        <v>13</v>
      </c>
    </row>
    <row r="503" spans="1:12" x14ac:dyDescent="0.25">
      <c r="A503" t="s">
        <v>438</v>
      </c>
      <c r="B503">
        <v>46089</v>
      </c>
      <c r="C503" t="s">
        <v>19</v>
      </c>
      <c r="D503" t="s">
        <v>20</v>
      </c>
      <c r="E503">
        <v>1</v>
      </c>
      <c r="F503">
        <v>190</v>
      </c>
      <c r="G503">
        <v>190</v>
      </c>
      <c r="H503">
        <v>119.9</v>
      </c>
      <c r="I503">
        <v>119.9</v>
      </c>
      <c r="J503">
        <v>0.36894736842105258</v>
      </c>
      <c r="K503" t="s">
        <v>1901</v>
      </c>
      <c r="L503" t="s">
        <v>13</v>
      </c>
    </row>
    <row r="504" spans="1:12" x14ac:dyDescent="0.25">
      <c r="A504" t="s">
        <v>439</v>
      </c>
      <c r="B504">
        <v>46089</v>
      </c>
      <c r="C504" t="s">
        <v>15</v>
      </c>
      <c r="D504" t="s">
        <v>16</v>
      </c>
      <c r="E504">
        <v>1</v>
      </c>
      <c r="F504">
        <v>99.99</v>
      </c>
      <c r="G504">
        <v>99.99</v>
      </c>
      <c r="H504">
        <v>79</v>
      </c>
      <c r="I504">
        <v>79</v>
      </c>
      <c r="J504">
        <v>0.20992099209920989</v>
      </c>
      <c r="K504" t="s">
        <v>1902</v>
      </c>
      <c r="L504" t="s">
        <v>13</v>
      </c>
    </row>
    <row r="505" spans="1:12" x14ac:dyDescent="0.25">
      <c r="A505" t="s">
        <v>449</v>
      </c>
      <c r="B505">
        <v>46089</v>
      </c>
      <c r="C505" t="s">
        <v>11</v>
      </c>
      <c r="D505" t="s">
        <v>12</v>
      </c>
      <c r="E505">
        <v>2</v>
      </c>
      <c r="F505">
        <v>97.126337880000008</v>
      </c>
      <c r="G505">
        <v>194.25267576000002</v>
      </c>
      <c r="H505">
        <v>77.77</v>
      </c>
      <c r="I505">
        <v>155.54</v>
      </c>
      <c r="J505">
        <v>0.19929030891615462</v>
      </c>
      <c r="K505" t="s">
        <v>1903</v>
      </c>
      <c r="L505" t="s">
        <v>17</v>
      </c>
    </row>
    <row r="506" spans="1:12" x14ac:dyDescent="0.25">
      <c r="A506" t="s">
        <v>440</v>
      </c>
      <c r="B506">
        <v>46090</v>
      </c>
      <c r="C506" t="s">
        <v>29</v>
      </c>
      <c r="D506" t="s">
        <v>20</v>
      </c>
      <c r="E506">
        <v>3</v>
      </c>
      <c r="F506">
        <v>118.161537</v>
      </c>
      <c r="G506">
        <v>354.48461099999997</v>
      </c>
      <c r="H506">
        <v>72.81</v>
      </c>
      <c r="I506">
        <v>218.43</v>
      </c>
      <c r="J506">
        <v>0.38380964018773717</v>
      </c>
      <c r="K506" t="s">
        <v>1904</v>
      </c>
      <c r="L506" t="s">
        <v>17</v>
      </c>
    </row>
    <row r="507" spans="1:12" x14ac:dyDescent="0.25">
      <c r="A507" t="s">
        <v>441</v>
      </c>
      <c r="B507">
        <v>46090</v>
      </c>
      <c r="C507" t="s">
        <v>15</v>
      </c>
      <c r="D507" t="s">
        <v>16</v>
      </c>
      <c r="E507">
        <v>2</v>
      </c>
      <c r="F507">
        <v>107.449699104</v>
      </c>
      <c r="G507">
        <v>214.89939820800001</v>
      </c>
      <c r="H507">
        <v>77.77</v>
      </c>
      <c r="I507">
        <v>155.54</v>
      </c>
      <c r="J507">
        <v>0.27621947154336079</v>
      </c>
      <c r="K507" t="s">
        <v>1905</v>
      </c>
      <c r="L507" t="s">
        <v>21</v>
      </c>
    </row>
    <row r="508" spans="1:12" x14ac:dyDescent="0.25">
      <c r="A508" t="s">
        <v>442</v>
      </c>
      <c r="B508">
        <v>46090</v>
      </c>
      <c r="C508" t="s">
        <v>19</v>
      </c>
      <c r="D508" t="s">
        <v>20</v>
      </c>
      <c r="E508">
        <v>2</v>
      </c>
      <c r="F508">
        <v>190</v>
      </c>
      <c r="G508">
        <v>380</v>
      </c>
      <c r="H508">
        <v>119.9</v>
      </c>
      <c r="I508">
        <v>239.8</v>
      </c>
      <c r="J508">
        <v>0.36894736842105258</v>
      </c>
      <c r="K508" t="s">
        <v>1906</v>
      </c>
      <c r="L508" t="s">
        <v>13</v>
      </c>
    </row>
    <row r="509" spans="1:12" x14ac:dyDescent="0.25">
      <c r="A509" t="s">
        <v>443</v>
      </c>
      <c r="B509">
        <v>46090</v>
      </c>
      <c r="C509" t="s">
        <v>15</v>
      </c>
      <c r="D509" t="s">
        <v>16</v>
      </c>
      <c r="E509">
        <v>1</v>
      </c>
      <c r="F509">
        <v>89.172187750800006</v>
      </c>
      <c r="G509">
        <v>89.172187750800006</v>
      </c>
      <c r="H509">
        <v>49.99</v>
      </c>
      <c r="I509">
        <v>49.99</v>
      </c>
      <c r="J509">
        <v>0.43939919765452295</v>
      </c>
      <c r="K509" t="s">
        <v>1907</v>
      </c>
      <c r="L509" t="s">
        <v>17</v>
      </c>
    </row>
    <row r="510" spans="1:12" x14ac:dyDescent="0.25">
      <c r="A510" t="s">
        <v>444</v>
      </c>
      <c r="B510">
        <v>46090</v>
      </c>
      <c r="C510" t="s">
        <v>11</v>
      </c>
      <c r="D510" t="s">
        <v>12</v>
      </c>
      <c r="E510">
        <v>2</v>
      </c>
      <c r="F510">
        <v>84.213656645399993</v>
      </c>
      <c r="G510">
        <v>168.42731329079999</v>
      </c>
      <c r="H510">
        <v>49.99</v>
      </c>
      <c r="I510">
        <v>99.98</v>
      </c>
      <c r="J510">
        <v>0.40639081603481697</v>
      </c>
      <c r="K510" t="s">
        <v>1517</v>
      </c>
      <c r="L510" t="s">
        <v>21</v>
      </c>
    </row>
    <row r="511" spans="1:12" x14ac:dyDescent="0.25">
      <c r="A511" t="s">
        <v>445</v>
      </c>
      <c r="B511">
        <v>46090</v>
      </c>
      <c r="C511" t="s">
        <v>15</v>
      </c>
      <c r="D511" t="s">
        <v>16</v>
      </c>
      <c r="E511">
        <v>2</v>
      </c>
      <c r="F511">
        <v>95.75647767000001</v>
      </c>
      <c r="G511">
        <v>191.51295534000002</v>
      </c>
      <c r="H511">
        <v>49.99</v>
      </c>
      <c r="I511">
        <v>99.98</v>
      </c>
      <c r="J511">
        <v>0.47794654506530998</v>
      </c>
      <c r="K511" t="s">
        <v>1908</v>
      </c>
      <c r="L511" t="s">
        <v>23</v>
      </c>
    </row>
    <row r="512" spans="1:12" x14ac:dyDescent="0.25">
      <c r="A512" t="s">
        <v>446</v>
      </c>
      <c r="B512">
        <v>46090</v>
      </c>
      <c r="C512" t="s">
        <v>11</v>
      </c>
      <c r="D512" t="s">
        <v>12</v>
      </c>
      <c r="E512">
        <v>1</v>
      </c>
      <c r="F512">
        <v>119</v>
      </c>
      <c r="G512">
        <v>119</v>
      </c>
      <c r="H512">
        <v>99</v>
      </c>
      <c r="I512">
        <v>99</v>
      </c>
      <c r="J512">
        <v>0.16806722689075632</v>
      </c>
      <c r="K512" t="s">
        <v>1909</v>
      </c>
      <c r="L512" t="s">
        <v>13</v>
      </c>
    </row>
    <row r="513" spans="1:12" x14ac:dyDescent="0.25">
      <c r="A513" t="s">
        <v>450</v>
      </c>
      <c r="B513">
        <v>46091</v>
      </c>
      <c r="C513" t="s">
        <v>57</v>
      </c>
      <c r="D513" t="s">
        <v>12</v>
      </c>
      <c r="E513">
        <v>2</v>
      </c>
      <c r="F513">
        <v>20.141138159999997</v>
      </c>
      <c r="G513">
        <v>40.282276319999994</v>
      </c>
      <c r="H513">
        <v>14.45</v>
      </c>
      <c r="I513">
        <v>28.9</v>
      </c>
      <c r="J513">
        <v>0.2825628876973057</v>
      </c>
      <c r="K513" t="s">
        <v>1910</v>
      </c>
      <c r="L513" t="s">
        <v>17</v>
      </c>
    </row>
    <row r="514" spans="1:12" x14ac:dyDescent="0.25">
      <c r="A514" t="s">
        <v>451</v>
      </c>
      <c r="B514">
        <v>46091</v>
      </c>
      <c r="C514" t="s">
        <v>29</v>
      </c>
      <c r="D514" t="s">
        <v>20</v>
      </c>
      <c r="E514">
        <v>4</v>
      </c>
      <c r="F514">
        <v>91.523904979500003</v>
      </c>
      <c r="G514">
        <v>366.09561991800001</v>
      </c>
      <c r="H514">
        <v>49.99</v>
      </c>
      <c r="I514">
        <v>199.96</v>
      </c>
      <c r="J514">
        <v>0.4538038995255172</v>
      </c>
      <c r="K514" t="s">
        <v>1911</v>
      </c>
      <c r="L514" t="s">
        <v>21</v>
      </c>
    </row>
    <row r="515" spans="1:12" x14ac:dyDescent="0.25">
      <c r="A515" t="s">
        <v>452</v>
      </c>
      <c r="B515">
        <v>46091</v>
      </c>
      <c r="C515" t="s">
        <v>11</v>
      </c>
      <c r="D515" t="s">
        <v>12</v>
      </c>
      <c r="E515">
        <v>1</v>
      </c>
      <c r="F515">
        <v>98.212233812000008</v>
      </c>
      <c r="G515">
        <v>98.212233812000008</v>
      </c>
      <c r="H515">
        <v>77.77</v>
      </c>
      <c r="I515">
        <v>77.77</v>
      </c>
      <c r="J515">
        <v>0.20814345645707419</v>
      </c>
      <c r="K515" t="s">
        <v>1912</v>
      </c>
      <c r="L515" t="s">
        <v>23</v>
      </c>
    </row>
    <row r="516" spans="1:12" x14ac:dyDescent="0.25">
      <c r="A516" t="s">
        <v>453</v>
      </c>
      <c r="B516">
        <v>46091</v>
      </c>
      <c r="C516" t="s">
        <v>11</v>
      </c>
      <c r="D516" t="s">
        <v>12</v>
      </c>
      <c r="E516">
        <v>1</v>
      </c>
      <c r="F516">
        <v>119</v>
      </c>
      <c r="G516">
        <v>119</v>
      </c>
      <c r="H516">
        <v>99</v>
      </c>
      <c r="I516">
        <v>99</v>
      </c>
      <c r="J516">
        <v>0.16806722689075632</v>
      </c>
      <c r="K516" t="s">
        <v>1913</v>
      </c>
      <c r="L516" t="s">
        <v>13</v>
      </c>
    </row>
    <row r="517" spans="1:12" x14ac:dyDescent="0.25">
      <c r="A517" t="s">
        <v>454</v>
      </c>
      <c r="B517">
        <v>46091</v>
      </c>
      <c r="C517" t="s">
        <v>11</v>
      </c>
      <c r="D517" t="s">
        <v>12</v>
      </c>
      <c r="E517">
        <v>5</v>
      </c>
      <c r="F517">
        <v>94.152825074000006</v>
      </c>
      <c r="G517">
        <v>470.76412537000004</v>
      </c>
      <c r="H517">
        <v>77.77000000000001</v>
      </c>
      <c r="I517">
        <v>388.85</v>
      </c>
      <c r="J517">
        <v>0.17400248012870373</v>
      </c>
      <c r="K517" t="s">
        <v>1914</v>
      </c>
      <c r="L517" t="s">
        <v>17</v>
      </c>
    </row>
    <row r="518" spans="1:12" x14ac:dyDescent="0.25">
      <c r="A518" t="s">
        <v>455</v>
      </c>
      <c r="B518">
        <v>46091</v>
      </c>
      <c r="C518" t="s">
        <v>11</v>
      </c>
      <c r="D518" t="s">
        <v>12</v>
      </c>
      <c r="E518">
        <v>4</v>
      </c>
      <c r="F518">
        <v>85.520378016000009</v>
      </c>
      <c r="G518">
        <v>342.08151206400004</v>
      </c>
      <c r="H518">
        <v>49.99</v>
      </c>
      <c r="I518">
        <v>199.96</v>
      </c>
      <c r="J518">
        <v>0.41546095609344275</v>
      </c>
      <c r="K518" t="s">
        <v>1915</v>
      </c>
      <c r="L518" t="s">
        <v>21</v>
      </c>
    </row>
    <row r="519" spans="1:12" x14ac:dyDescent="0.25">
      <c r="A519" t="s">
        <v>456</v>
      </c>
      <c r="B519">
        <v>46091</v>
      </c>
      <c r="C519" t="s">
        <v>11</v>
      </c>
      <c r="D519" t="s">
        <v>12</v>
      </c>
      <c r="E519">
        <v>4</v>
      </c>
      <c r="F519">
        <v>87.008707796400003</v>
      </c>
      <c r="G519">
        <v>348.03483118560001</v>
      </c>
      <c r="H519">
        <v>49.99</v>
      </c>
      <c r="I519">
        <v>199.96</v>
      </c>
      <c r="J519">
        <v>0.42545980435686526</v>
      </c>
      <c r="K519" t="s">
        <v>1916</v>
      </c>
      <c r="L519" t="s">
        <v>23</v>
      </c>
    </row>
    <row r="520" spans="1:12" x14ac:dyDescent="0.25">
      <c r="A520" t="s">
        <v>457</v>
      </c>
      <c r="B520">
        <v>46091</v>
      </c>
      <c r="C520" t="s">
        <v>29</v>
      </c>
      <c r="D520" t="s">
        <v>20</v>
      </c>
      <c r="E520">
        <v>3</v>
      </c>
      <c r="F520">
        <v>34.233032924999989</v>
      </c>
      <c r="G520">
        <v>102.69909877499997</v>
      </c>
      <c r="H520">
        <v>22</v>
      </c>
      <c r="I520">
        <v>66</v>
      </c>
      <c r="J520">
        <v>0.35734586975687876</v>
      </c>
      <c r="K520" t="s">
        <v>1917</v>
      </c>
      <c r="L520" t="s">
        <v>13</v>
      </c>
    </row>
    <row r="521" spans="1:12" x14ac:dyDescent="0.25">
      <c r="A521" t="s">
        <v>458</v>
      </c>
      <c r="B521">
        <v>46092</v>
      </c>
      <c r="C521" t="s">
        <v>11</v>
      </c>
      <c r="D521" t="s">
        <v>12</v>
      </c>
      <c r="E521">
        <v>4</v>
      </c>
      <c r="F521">
        <v>101.38822174799999</v>
      </c>
      <c r="G521">
        <v>405.55288699199997</v>
      </c>
      <c r="H521">
        <v>77.77</v>
      </c>
      <c r="I521">
        <v>311.08</v>
      </c>
      <c r="J521">
        <v>0.23294837744272692</v>
      </c>
      <c r="K521" t="s">
        <v>1918</v>
      </c>
      <c r="L521" t="s">
        <v>17</v>
      </c>
    </row>
    <row r="522" spans="1:12" x14ac:dyDescent="0.25">
      <c r="A522" t="s">
        <v>459</v>
      </c>
      <c r="B522">
        <v>46092</v>
      </c>
      <c r="C522" t="s">
        <v>15</v>
      </c>
      <c r="D522" t="s">
        <v>16</v>
      </c>
      <c r="E522">
        <v>1</v>
      </c>
      <c r="F522">
        <v>86.852529531000002</v>
      </c>
      <c r="G522">
        <v>86.852529531000002</v>
      </c>
      <c r="H522">
        <v>49.99</v>
      </c>
      <c r="I522">
        <v>49.99</v>
      </c>
      <c r="J522">
        <v>0.42442666586748945</v>
      </c>
      <c r="K522" t="s">
        <v>1919</v>
      </c>
      <c r="L522" t="s">
        <v>21</v>
      </c>
    </row>
    <row r="523" spans="1:12" x14ac:dyDescent="0.25">
      <c r="A523" t="s">
        <v>460</v>
      </c>
      <c r="B523">
        <v>46092</v>
      </c>
      <c r="C523" t="s">
        <v>19</v>
      </c>
      <c r="D523" t="s">
        <v>20</v>
      </c>
      <c r="E523">
        <v>4</v>
      </c>
      <c r="F523">
        <v>114.17768580000001</v>
      </c>
      <c r="G523">
        <v>456.71074320000002</v>
      </c>
      <c r="H523">
        <v>72.81</v>
      </c>
      <c r="I523">
        <v>291.24</v>
      </c>
      <c r="J523">
        <v>0.36230972374463732</v>
      </c>
      <c r="K523" t="s">
        <v>1920</v>
      </c>
      <c r="L523" t="s">
        <v>23</v>
      </c>
    </row>
    <row r="524" spans="1:12" x14ac:dyDescent="0.25">
      <c r="A524" t="s">
        <v>461</v>
      </c>
      <c r="B524">
        <v>46092</v>
      </c>
      <c r="C524" t="s">
        <v>15</v>
      </c>
      <c r="D524" t="s">
        <v>16</v>
      </c>
      <c r="E524">
        <v>1</v>
      </c>
      <c r="F524">
        <v>99.99</v>
      </c>
      <c r="G524">
        <v>99.99</v>
      </c>
      <c r="H524">
        <v>79</v>
      </c>
      <c r="I524">
        <v>79</v>
      </c>
      <c r="J524">
        <v>0.20992099209920989</v>
      </c>
      <c r="K524" t="s">
        <v>1921</v>
      </c>
      <c r="L524" t="s">
        <v>13</v>
      </c>
    </row>
    <row r="525" spans="1:12" x14ac:dyDescent="0.25">
      <c r="A525" t="s">
        <v>462</v>
      </c>
      <c r="B525">
        <v>46092</v>
      </c>
      <c r="C525" t="s">
        <v>15</v>
      </c>
      <c r="D525" t="s">
        <v>16</v>
      </c>
      <c r="E525">
        <v>1</v>
      </c>
      <c r="F525">
        <v>99.99</v>
      </c>
      <c r="G525">
        <v>99.99</v>
      </c>
      <c r="H525">
        <v>79</v>
      </c>
      <c r="I525">
        <v>79</v>
      </c>
      <c r="J525">
        <v>0.20992099209920989</v>
      </c>
      <c r="K525" t="s">
        <v>1922</v>
      </c>
      <c r="L525" t="s">
        <v>13</v>
      </c>
    </row>
    <row r="526" spans="1:12" x14ac:dyDescent="0.25">
      <c r="A526" t="s">
        <v>463</v>
      </c>
      <c r="B526">
        <v>46092</v>
      </c>
      <c r="C526" t="s">
        <v>11</v>
      </c>
      <c r="D526" t="s">
        <v>12</v>
      </c>
      <c r="E526">
        <v>1</v>
      </c>
      <c r="F526">
        <v>119</v>
      </c>
      <c r="G526">
        <v>119</v>
      </c>
      <c r="H526">
        <v>99</v>
      </c>
      <c r="I526">
        <v>99</v>
      </c>
      <c r="J526">
        <v>0.16806722689075632</v>
      </c>
      <c r="K526" t="s">
        <v>1923</v>
      </c>
      <c r="L526" t="s">
        <v>13</v>
      </c>
    </row>
    <row r="527" spans="1:12" x14ac:dyDescent="0.25">
      <c r="A527" t="s">
        <v>464</v>
      </c>
      <c r="B527">
        <v>46092</v>
      </c>
      <c r="C527" t="s">
        <v>11</v>
      </c>
      <c r="D527" t="s">
        <v>12</v>
      </c>
      <c r="E527">
        <v>1</v>
      </c>
      <c r="F527">
        <v>119</v>
      </c>
      <c r="G527">
        <v>119</v>
      </c>
      <c r="H527">
        <v>99</v>
      </c>
      <c r="I527">
        <v>99</v>
      </c>
      <c r="J527">
        <v>0.16806722689075632</v>
      </c>
      <c r="K527" t="s">
        <v>1924</v>
      </c>
      <c r="L527" t="s">
        <v>13</v>
      </c>
    </row>
    <row r="528" spans="1:12" x14ac:dyDescent="0.25">
      <c r="A528" t="s">
        <v>465</v>
      </c>
      <c r="B528">
        <v>46093</v>
      </c>
      <c r="C528" t="s">
        <v>57</v>
      </c>
      <c r="D528" t="s">
        <v>12</v>
      </c>
      <c r="E528">
        <v>1</v>
      </c>
      <c r="F528">
        <v>20.214479999999998</v>
      </c>
      <c r="G528">
        <v>20.214479999999998</v>
      </c>
      <c r="H528">
        <v>14.45</v>
      </c>
      <c r="I528">
        <v>14.45</v>
      </c>
      <c r="J528">
        <v>0.28516588109117819</v>
      </c>
      <c r="K528" t="s">
        <v>1925</v>
      </c>
      <c r="L528" t="s">
        <v>17</v>
      </c>
    </row>
    <row r="529" spans="1:12" x14ac:dyDescent="0.25">
      <c r="A529" t="s">
        <v>466</v>
      </c>
      <c r="B529">
        <v>46093</v>
      </c>
      <c r="C529" t="s">
        <v>19</v>
      </c>
      <c r="D529" t="s">
        <v>20</v>
      </c>
      <c r="E529">
        <v>2</v>
      </c>
      <c r="F529">
        <v>32.354421371999997</v>
      </c>
      <c r="G529">
        <v>64.708842743999995</v>
      </c>
      <c r="H529">
        <v>22</v>
      </c>
      <c r="I529">
        <v>44</v>
      </c>
      <c r="J529">
        <v>0.320031109595453</v>
      </c>
      <c r="K529" t="s">
        <v>1926</v>
      </c>
      <c r="L529" t="s">
        <v>17</v>
      </c>
    </row>
    <row r="530" spans="1:12" x14ac:dyDescent="0.25">
      <c r="A530" t="s">
        <v>467</v>
      </c>
      <c r="B530">
        <v>46093</v>
      </c>
      <c r="C530" t="s">
        <v>15</v>
      </c>
      <c r="D530" t="s">
        <v>16</v>
      </c>
      <c r="E530">
        <v>5</v>
      </c>
      <c r="F530">
        <v>100.39685041980002</v>
      </c>
      <c r="G530">
        <v>501.98425209900006</v>
      </c>
      <c r="H530">
        <v>77.77000000000001</v>
      </c>
      <c r="I530">
        <v>388.85</v>
      </c>
      <c r="J530">
        <v>0.22537410611177497</v>
      </c>
      <c r="K530" t="s">
        <v>1927</v>
      </c>
      <c r="L530" t="s">
        <v>21</v>
      </c>
    </row>
    <row r="531" spans="1:12" x14ac:dyDescent="0.25">
      <c r="A531" t="s">
        <v>468</v>
      </c>
      <c r="B531">
        <v>46093</v>
      </c>
      <c r="C531" t="s">
        <v>15</v>
      </c>
      <c r="D531" t="s">
        <v>16</v>
      </c>
      <c r="E531">
        <v>1</v>
      </c>
      <c r="F531">
        <v>99.99</v>
      </c>
      <c r="G531">
        <v>99.99</v>
      </c>
      <c r="H531">
        <v>79</v>
      </c>
      <c r="I531">
        <v>79</v>
      </c>
      <c r="J531">
        <v>0.20992099209920989</v>
      </c>
      <c r="K531" t="s">
        <v>1928</v>
      </c>
      <c r="L531" t="s">
        <v>13</v>
      </c>
    </row>
    <row r="532" spans="1:12" x14ac:dyDescent="0.25">
      <c r="A532" t="s">
        <v>469</v>
      </c>
      <c r="B532">
        <v>46093</v>
      </c>
      <c r="C532" t="s">
        <v>11</v>
      </c>
      <c r="D532" t="s">
        <v>12</v>
      </c>
      <c r="E532">
        <v>1</v>
      </c>
      <c r="F532">
        <v>119</v>
      </c>
      <c r="G532">
        <v>119</v>
      </c>
      <c r="H532">
        <v>99</v>
      </c>
      <c r="I532">
        <v>99</v>
      </c>
      <c r="J532">
        <v>0.16806722689075632</v>
      </c>
      <c r="K532" t="s">
        <v>1929</v>
      </c>
      <c r="L532" t="s">
        <v>13</v>
      </c>
    </row>
    <row r="533" spans="1:12" x14ac:dyDescent="0.25">
      <c r="A533" t="s">
        <v>470</v>
      </c>
      <c r="B533">
        <v>46093</v>
      </c>
      <c r="C533" t="s">
        <v>15</v>
      </c>
      <c r="D533" t="s">
        <v>16</v>
      </c>
      <c r="E533">
        <v>1</v>
      </c>
      <c r="F533">
        <v>99.99</v>
      </c>
      <c r="G533">
        <v>99.99</v>
      </c>
      <c r="H533">
        <v>79</v>
      </c>
      <c r="I533">
        <v>79</v>
      </c>
      <c r="J533">
        <v>0.20992099209920989</v>
      </c>
      <c r="K533" t="s">
        <v>1930</v>
      </c>
      <c r="L533" t="s">
        <v>13</v>
      </c>
    </row>
    <row r="534" spans="1:12" x14ac:dyDescent="0.25">
      <c r="A534" t="s">
        <v>471</v>
      </c>
      <c r="B534">
        <v>46093</v>
      </c>
      <c r="C534" t="s">
        <v>11</v>
      </c>
      <c r="D534" t="s">
        <v>12</v>
      </c>
      <c r="E534">
        <v>1</v>
      </c>
      <c r="F534">
        <v>119</v>
      </c>
      <c r="G534">
        <v>119</v>
      </c>
      <c r="H534">
        <v>99</v>
      </c>
      <c r="I534">
        <v>99</v>
      </c>
      <c r="J534">
        <v>0.16806722689075632</v>
      </c>
      <c r="K534" t="s">
        <v>1931</v>
      </c>
      <c r="L534" t="s">
        <v>13</v>
      </c>
    </row>
    <row r="535" spans="1:12" x14ac:dyDescent="0.25">
      <c r="A535" t="s">
        <v>472</v>
      </c>
      <c r="B535">
        <v>46093</v>
      </c>
      <c r="C535" t="s">
        <v>11</v>
      </c>
      <c r="D535" t="s">
        <v>12</v>
      </c>
      <c r="E535">
        <v>5</v>
      </c>
      <c r="F535">
        <v>96.709338749100013</v>
      </c>
      <c r="G535">
        <v>483.54669374550008</v>
      </c>
      <c r="H535">
        <v>77.77000000000001</v>
      </c>
      <c r="I535">
        <v>388.85</v>
      </c>
      <c r="J535">
        <v>0.19583774425586445</v>
      </c>
      <c r="K535" t="s">
        <v>1932</v>
      </c>
      <c r="L535" t="s">
        <v>17</v>
      </c>
    </row>
    <row r="536" spans="1:12" x14ac:dyDescent="0.25">
      <c r="A536" t="s">
        <v>473</v>
      </c>
      <c r="B536">
        <v>46094</v>
      </c>
      <c r="C536" t="s">
        <v>11</v>
      </c>
      <c r="D536" t="s">
        <v>12</v>
      </c>
      <c r="E536">
        <v>4</v>
      </c>
      <c r="F536">
        <v>105.50391969920001</v>
      </c>
      <c r="G536">
        <v>422.01567879680005</v>
      </c>
      <c r="H536">
        <v>77.77</v>
      </c>
      <c r="I536">
        <v>311.08</v>
      </c>
      <c r="J536">
        <v>0.26287098885303606</v>
      </c>
      <c r="K536" t="s">
        <v>1933</v>
      </c>
      <c r="L536" t="s">
        <v>17</v>
      </c>
    </row>
    <row r="537" spans="1:12" x14ac:dyDescent="0.25">
      <c r="A537" t="s">
        <v>474</v>
      </c>
      <c r="B537">
        <v>46094</v>
      </c>
      <c r="C537" t="s">
        <v>15</v>
      </c>
      <c r="D537" t="s">
        <v>16</v>
      </c>
      <c r="E537">
        <v>3</v>
      </c>
      <c r="F537">
        <v>83.906565444000023</v>
      </c>
      <c r="G537">
        <v>251.71969633200007</v>
      </c>
      <c r="H537">
        <v>49.99</v>
      </c>
      <c r="I537">
        <v>149.97</v>
      </c>
      <c r="J537">
        <v>0.40421825472806699</v>
      </c>
      <c r="K537" t="s">
        <v>1934</v>
      </c>
      <c r="L537" t="s">
        <v>21</v>
      </c>
    </row>
    <row r="538" spans="1:12" x14ac:dyDescent="0.25">
      <c r="A538" t="s">
        <v>475</v>
      </c>
      <c r="B538">
        <v>46094</v>
      </c>
      <c r="C538" t="s">
        <v>15</v>
      </c>
      <c r="D538" t="s">
        <v>16</v>
      </c>
      <c r="E538">
        <v>1</v>
      </c>
      <c r="F538">
        <v>99.99</v>
      </c>
      <c r="G538">
        <v>99.99</v>
      </c>
      <c r="H538">
        <v>79</v>
      </c>
      <c r="I538">
        <v>79</v>
      </c>
      <c r="J538">
        <v>0.20992099209920989</v>
      </c>
      <c r="K538" t="s">
        <v>1935</v>
      </c>
      <c r="L538" t="s">
        <v>13</v>
      </c>
    </row>
    <row r="539" spans="1:12" x14ac:dyDescent="0.25">
      <c r="A539" t="s">
        <v>476</v>
      </c>
      <c r="B539">
        <v>46094</v>
      </c>
      <c r="C539" t="s">
        <v>19</v>
      </c>
      <c r="D539" t="s">
        <v>20</v>
      </c>
      <c r="E539">
        <v>5</v>
      </c>
      <c r="F539">
        <v>30.394179504</v>
      </c>
      <c r="G539">
        <v>151.97089751999999</v>
      </c>
      <c r="H539">
        <v>22</v>
      </c>
      <c r="I539">
        <v>110</v>
      </c>
      <c r="J539">
        <v>0.27617720369438792</v>
      </c>
      <c r="K539" t="s">
        <v>1936</v>
      </c>
      <c r="L539" t="s">
        <v>17</v>
      </c>
    </row>
    <row r="540" spans="1:12" x14ac:dyDescent="0.25">
      <c r="A540" t="s">
        <v>477</v>
      </c>
      <c r="B540">
        <v>46094</v>
      </c>
      <c r="C540" t="s">
        <v>15</v>
      </c>
      <c r="D540" t="s">
        <v>16</v>
      </c>
      <c r="E540">
        <v>2</v>
      </c>
      <c r="F540">
        <v>99.553262556000007</v>
      </c>
      <c r="G540">
        <v>199.10652511200001</v>
      </c>
      <c r="H540">
        <v>77.77</v>
      </c>
      <c r="I540">
        <v>155.54</v>
      </c>
      <c r="J540">
        <v>0.21881013235248462</v>
      </c>
      <c r="K540" t="s">
        <v>1937</v>
      </c>
      <c r="L540" t="s">
        <v>21</v>
      </c>
    </row>
    <row r="541" spans="1:12" x14ac:dyDescent="0.25">
      <c r="A541" t="s">
        <v>478</v>
      </c>
      <c r="B541">
        <v>46094</v>
      </c>
      <c r="C541" t="s">
        <v>15</v>
      </c>
      <c r="D541" t="s">
        <v>16</v>
      </c>
      <c r="E541">
        <v>2</v>
      </c>
      <c r="F541">
        <v>102.43689112799998</v>
      </c>
      <c r="G541">
        <v>204.87378225599997</v>
      </c>
      <c r="H541">
        <v>77.77</v>
      </c>
      <c r="I541">
        <v>155.54</v>
      </c>
      <c r="J541">
        <v>0.24080085657009526</v>
      </c>
      <c r="K541" t="s">
        <v>1938</v>
      </c>
      <c r="L541" t="s">
        <v>23</v>
      </c>
    </row>
    <row r="542" spans="1:12" x14ac:dyDescent="0.25">
      <c r="A542" t="s">
        <v>479</v>
      </c>
      <c r="B542">
        <v>46094</v>
      </c>
      <c r="C542" t="s">
        <v>19</v>
      </c>
      <c r="D542" t="s">
        <v>20</v>
      </c>
      <c r="E542">
        <v>3</v>
      </c>
      <c r="F542">
        <v>190</v>
      </c>
      <c r="G542">
        <v>570</v>
      </c>
      <c r="H542">
        <v>119.9</v>
      </c>
      <c r="I542">
        <v>359.70000000000005</v>
      </c>
      <c r="J542">
        <v>0.36894736842105258</v>
      </c>
      <c r="K542" t="s">
        <v>1939</v>
      </c>
      <c r="L542" t="s">
        <v>13</v>
      </c>
    </row>
    <row r="543" spans="1:12" x14ac:dyDescent="0.25">
      <c r="A543" t="s">
        <v>480</v>
      </c>
      <c r="B543">
        <v>46095</v>
      </c>
      <c r="C543" t="s">
        <v>15</v>
      </c>
      <c r="D543" t="s">
        <v>16</v>
      </c>
      <c r="E543">
        <v>2</v>
      </c>
      <c r="F543">
        <v>84.874527513000004</v>
      </c>
      <c r="G543">
        <v>169.74905502600001</v>
      </c>
      <c r="H543">
        <v>49.99</v>
      </c>
      <c r="I543">
        <v>99.98</v>
      </c>
      <c r="J543">
        <v>0.41101292148762575</v>
      </c>
      <c r="K543" t="s">
        <v>1940</v>
      </c>
      <c r="L543" t="s">
        <v>17</v>
      </c>
    </row>
    <row r="544" spans="1:12" x14ac:dyDescent="0.25">
      <c r="A544" t="s">
        <v>481</v>
      </c>
      <c r="B544">
        <v>46095</v>
      </c>
      <c r="C544" t="s">
        <v>11</v>
      </c>
      <c r="D544" t="s">
        <v>12</v>
      </c>
      <c r="E544">
        <v>2</v>
      </c>
      <c r="F544">
        <v>82.718136862199998</v>
      </c>
      <c r="G544">
        <v>165.4362737244</v>
      </c>
      <c r="H544">
        <v>49.99</v>
      </c>
      <c r="I544">
        <v>99.98</v>
      </c>
      <c r="J544">
        <v>0.39565853516166283</v>
      </c>
      <c r="K544" t="s">
        <v>1941</v>
      </c>
      <c r="L544" t="s">
        <v>21</v>
      </c>
    </row>
    <row r="545" spans="1:12" x14ac:dyDescent="0.25">
      <c r="A545" t="s">
        <v>482</v>
      </c>
      <c r="B545">
        <v>46095</v>
      </c>
      <c r="C545" t="s">
        <v>19</v>
      </c>
      <c r="D545" t="s">
        <v>20</v>
      </c>
      <c r="E545">
        <v>2</v>
      </c>
      <c r="F545">
        <v>100.5363208575</v>
      </c>
      <c r="G545">
        <v>201.072641715</v>
      </c>
      <c r="H545">
        <v>77.77</v>
      </c>
      <c r="I545">
        <v>155.54</v>
      </c>
      <c r="J545">
        <v>0.22644871687485907</v>
      </c>
      <c r="K545" t="s">
        <v>1942</v>
      </c>
      <c r="L545" t="s">
        <v>23</v>
      </c>
    </row>
    <row r="546" spans="1:12" x14ac:dyDescent="0.25">
      <c r="A546" t="s">
        <v>483</v>
      </c>
      <c r="B546">
        <v>46095</v>
      </c>
      <c r="C546" t="s">
        <v>19</v>
      </c>
      <c r="D546" t="s">
        <v>20</v>
      </c>
      <c r="E546">
        <v>2</v>
      </c>
      <c r="F546">
        <v>190</v>
      </c>
      <c r="G546">
        <v>380</v>
      </c>
      <c r="H546">
        <v>119.9</v>
      </c>
      <c r="I546">
        <v>239.8</v>
      </c>
      <c r="J546">
        <v>0.36894736842105258</v>
      </c>
      <c r="K546" t="s">
        <v>1943</v>
      </c>
      <c r="L546" t="s">
        <v>13</v>
      </c>
    </row>
    <row r="547" spans="1:12" x14ac:dyDescent="0.25">
      <c r="A547" t="s">
        <v>484</v>
      </c>
      <c r="B547">
        <v>46095</v>
      </c>
      <c r="C547" t="s">
        <v>15</v>
      </c>
      <c r="D547" t="s">
        <v>16</v>
      </c>
      <c r="E547">
        <v>2</v>
      </c>
      <c r="F547">
        <v>83.124640951200007</v>
      </c>
      <c r="G547">
        <v>166.24928190240001</v>
      </c>
      <c r="H547">
        <v>49.99</v>
      </c>
      <c r="I547">
        <v>99.98</v>
      </c>
      <c r="J547">
        <v>0.39861394373603809</v>
      </c>
      <c r="K547" t="s">
        <v>1944</v>
      </c>
      <c r="L547" t="s">
        <v>17</v>
      </c>
    </row>
    <row r="548" spans="1:12" x14ac:dyDescent="0.25">
      <c r="A548" t="s">
        <v>485</v>
      </c>
      <c r="B548">
        <v>46095</v>
      </c>
      <c r="C548" t="s">
        <v>15</v>
      </c>
      <c r="D548" t="s">
        <v>16</v>
      </c>
      <c r="E548">
        <v>1</v>
      </c>
      <c r="F548">
        <v>81.778906133099994</v>
      </c>
      <c r="G548">
        <v>81.778906133099994</v>
      </c>
      <c r="H548">
        <v>49.99</v>
      </c>
      <c r="I548">
        <v>49.99</v>
      </c>
      <c r="J548">
        <v>0.38871767349592168</v>
      </c>
      <c r="K548" t="s">
        <v>1945</v>
      </c>
      <c r="L548" t="s">
        <v>21</v>
      </c>
    </row>
    <row r="549" spans="1:12" x14ac:dyDescent="0.25">
      <c r="A549" t="s">
        <v>486</v>
      </c>
      <c r="B549">
        <v>46095</v>
      </c>
      <c r="C549" t="s">
        <v>11</v>
      </c>
      <c r="D549" t="s">
        <v>12</v>
      </c>
      <c r="E549">
        <v>1</v>
      </c>
      <c r="F549">
        <v>93.507402995999996</v>
      </c>
      <c r="G549">
        <v>93.507402995999996</v>
      </c>
      <c r="H549">
        <v>49.99</v>
      </c>
      <c r="I549">
        <v>49.99</v>
      </c>
      <c r="J549">
        <v>0.46538992209912572</v>
      </c>
      <c r="K549" t="s">
        <v>1946</v>
      </c>
      <c r="L549" t="s">
        <v>23</v>
      </c>
    </row>
    <row r="550" spans="1:12" x14ac:dyDescent="0.25">
      <c r="A550" t="s">
        <v>487</v>
      </c>
      <c r="B550">
        <v>46095</v>
      </c>
      <c r="C550" t="s">
        <v>15</v>
      </c>
      <c r="D550" t="s">
        <v>16</v>
      </c>
      <c r="E550">
        <v>1</v>
      </c>
      <c r="F550">
        <v>99.99</v>
      </c>
      <c r="G550">
        <v>99.99</v>
      </c>
      <c r="H550">
        <v>79</v>
      </c>
      <c r="I550">
        <v>79</v>
      </c>
      <c r="J550">
        <v>0.20992099209920989</v>
      </c>
      <c r="K550" t="s">
        <v>1947</v>
      </c>
      <c r="L550" t="s">
        <v>13</v>
      </c>
    </row>
    <row r="551" spans="1:12" x14ac:dyDescent="0.25">
      <c r="A551" t="s">
        <v>488</v>
      </c>
      <c r="B551">
        <v>46096</v>
      </c>
      <c r="C551" t="s">
        <v>11</v>
      </c>
      <c r="D551" t="s">
        <v>12</v>
      </c>
      <c r="E551">
        <v>3</v>
      </c>
      <c r="F551">
        <v>98.236054105200026</v>
      </c>
      <c r="G551">
        <v>294.70816231560008</v>
      </c>
      <c r="H551">
        <v>77.77</v>
      </c>
      <c r="I551">
        <v>233.31</v>
      </c>
      <c r="J551">
        <v>0.20833546595105631</v>
      </c>
      <c r="K551" t="s">
        <v>1948</v>
      </c>
      <c r="L551" t="s">
        <v>17</v>
      </c>
    </row>
    <row r="552" spans="1:12" x14ac:dyDescent="0.25">
      <c r="A552" t="s">
        <v>489</v>
      </c>
      <c r="B552">
        <v>46096</v>
      </c>
      <c r="C552" t="s">
        <v>57</v>
      </c>
      <c r="D552" t="s">
        <v>12</v>
      </c>
      <c r="E552">
        <v>1</v>
      </c>
      <c r="F552">
        <v>104.204741091</v>
      </c>
      <c r="G552">
        <v>104.204741091</v>
      </c>
      <c r="H552">
        <v>77.77</v>
      </c>
      <c r="I552">
        <v>77.77</v>
      </c>
      <c r="J552">
        <v>0.2536807904730079</v>
      </c>
      <c r="K552" t="s">
        <v>1949</v>
      </c>
      <c r="L552" t="s">
        <v>21</v>
      </c>
    </row>
    <row r="553" spans="1:12" x14ac:dyDescent="0.25">
      <c r="A553" t="s">
        <v>490</v>
      </c>
      <c r="B553">
        <v>46096</v>
      </c>
      <c r="C553" t="s">
        <v>11</v>
      </c>
      <c r="D553" t="s">
        <v>12</v>
      </c>
      <c r="E553">
        <v>4</v>
      </c>
      <c r="F553">
        <v>31.761149549999999</v>
      </c>
      <c r="G553">
        <v>127.0445982</v>
      </c>
      <c r="H553">
        <v>22</v>
      </c>
      <c r="I553">
        <v>88</v>
      </c>
      <c r="J553">
        <v>0.30732985702024124</v>
      </c>
      <c r="K553" t="s">
        <v>1950</v>
      </c>
      <c r="L553" t="s">
        <v>23</v>
      </c>
    </row>
    <row r="554" spans="1:12" x14ac:dyDescent="0.25">
      <c r="A554" t="s">
        <v>491</v>
      </c>
      <c r="B554">
        <v>46096</v>
      </c>
      <c r="C554" t="s">
        <v>57</v>
      </c>
      <c r="D554" t="s">
        <v>12</v>
      </c>
      <c r="E554">
        <v>1</v>
      </c>
      <c r="F554">
        <v>121.84179551999999</v>
      </c>
      <c r="G554">
        <v>121.84179551999999</v>
      </c>
      <c r="H554">
        <v>72.81</v>
      </c>
      <c r="I554">
        <v>72.81</v>
      </c>
      <c r="J554">
        <v>0.40242180698947067</v>
      </c>
      <c r="K554" t="s">
        <v>1951</v>
      </c>
      <c r="L554" t="s">
        <v>13</v>
      </c>
    </row>
    <row r="555" spans="1:12" x14ac:dyDescent="0.25">
      <c r="A555" t="s">
        <v>492</v>
      </c>
      <c r="B555">
        <v>46096</v>
      </c>
      <c r="C555" t="s">
        <v>11</v>
      </c>
      <c r="D555" t="s">
        <v>12</v>
      </c>
      <c r="E555">
        <v>1</v>
      </c>
      <c r="F555">
        <v>119</v>
      </c>
      <c r="G555">
        <v>119</v>
      </c>
      <c r="H555">
        <v>99</v>
      </c>
      <c r="I555">
        <v>99</v>
      </c>
      <c r="J555">
        <v>0.16806722689075632</v>
      </c>
      <c r="K555" t="s">
        <v>1952</v>
      </c>
      <c r="L555" t="s">
        <v>13</v>
      </c>
    </row>
    <row r="556" spans="1:12" x14ac:dyDescent="0.25">
      <c r="A556" t="s">
        <v>493</v>
      </c>
      <c r="B556">
        <v>46096</v>
      </c>
      <c r="C556" t="s">
        <v>15</v>
      </c>
      <c r="D556" t="s">
        <v>16</v>
      </c>
      <c r="E556">
        <v>1</v>
      </c>
      <c r="F556">
        <v>99.99</v>
      </c>
      <c r="G556">
        <v>99.99</v>
      </c>
      <c r="H556">
        <v>79</v>
      </c>
      <c r="I556">
        <v>79</v>
      </c>
      <c r="J556">
        <v>0.20992099209920989</v>
      </c>
      <c r="K556" t="s">
        <v>1953</v>
      </c>
      <c r="L556" t="s">
        <v>13</v>
      </c>
    </row>
    <row r="557" spans="1:12" x14ac:dyDescent="0.25">
      <c r="A557" t="s">
        <v>494</v>
      </c>
      <c r="B557">
        <v>46096</v>
      </c>
      <c r="C557" t="s">
        <v>15</v>
      </c>
      <c r="D557" t="s">
        <v>16</v>
      </c>
      <c r="E557">
        <v>1</v>
      </c>
      <c r="F557">
        <v>99.99</v>
      </c>
      <c r="G557">
        <v>99.99</v>
      </c>
      <c r="H557">
        <v>79</v>
      </c>
      <c r="I557">
        <v>79</v>
      </c>
      <c r="J557">
        <v>0.20992099209920989</v>
      </c>
      <c r="K557" t="s">
        <v>1954</v>
      </c>
      <c r="L557" t="s">
        <v>13</v>
      </c>
    </row>
    <row r="558" spans="1:12" x14ac:dyDescent="0.25">
      <c r="A558" t="s">
        <v>495</v>
      </c>
      <c r="B558">
        <v>46097</v>
      </c>
      <c r="C558" t="s">
        <v>15</v>
      </c>
      <c r="D558" t="s">
        <v>16</v>
      </c>
      <c r="E558">
        <v>2</v>
      </c>
      <c r="F558">
        <v>86.300083530000009</v>
      </c>
      <c r="G558">
        <v>172.60016706000002</v>
      </c>
      <c r="H558">
        <v>49.99</v>
      </c>
      <c r="I558">
        <v>99.98</v>
      </c>
      <c r="J558">
        <v>0.42074215973820855</v>
      </c>
      <c r="K558" t="s">
        <v>1955</v>
      </c>
      <c r="L558" t="s">
        <v>17</v>
      </c>
    </row>
    <row r="559" spans="1:12" x14ac:dyDescent="0.25">
      <c r="A559" t="s">
        <v>496</v>
      </c>
      <c r="B559">
        <v>46097</v>
      </c>
      <c r="C559" t="s">
        <v>11</v>
      </c>
      <c r="D559" t="s">
        <v>12</v>
      </c>
      <c r="E559">
        <v>4</v>
      </c>
      <c r="F559">
        <v>99.619988344800007</v>
      </c>
      <c r="G559">
        <v>398.47995337920003</v>
      </c>
      <c r="H559">
        <v>77.77</v>
      </c>
      <c r="I559">
        <v>311.08</v>
      </c>
      <c r="J559">
        <v>0.21933337583993548</v>
      </c>
      <c r="K559" t="s">
        <v>1956</v>
      </c>
      <c r="L559" t="s">
        <v>17</v>
      </c>
    </row>
    <row r="560" spans="1:12" x14ac:dyDescent="0.25">
      <c r="A560" t="s">
        <v>497</v>
      </c>
      <c r="B560">
        <v>46097</v>
      </c>
      <c r="C560" t="s">
        <v>29</v>
      </c>
      <c r="D560" t="s">
        <v>20</v>
      </c>
      <c r="E560">
        <v>2</v>
      </c>
      <c r="F560">
        <v>87.355580476500009</v>
      </c>
      <c r="G560">
        <v>174.71116095300002</v>
      </c>
      <c r="H560">
        <v>49.99</v>
      </c>
      <c r="I560">
        <v>99.98</v>
      </c>
      <c r="J560">
        <v>0.42774119607106176</v>
      </c>
      <c r="K560" t="s">
        <v>1957</v>
      </c>
      <c r="L560" t="s">
        <v>21</v>
      </c>
    </row>
    <row r="561" spans="1:12" x14ac:dyDescent="0.25">
      <c r="A561" t="s">
        <v>498</v>
      </c>
      <c r="B561">
        <v>46097</v>
      </c>
      <c r="C561" t="s">
        <v>15</v>
      </c>
      <c r="D561" t="s">
        <v>16</v>
      </c>
      <c r="E561">
        <v>1</v>
      </c>
      <c r="F561">
        <v>99.99</v>
      </c>
      <c r="G561">
        <v>99.99</v>
      </c>
      <c r="H561">
        <v>79</v>
      </c>
      <c r="I561">
        <v>79</v>
      </c>
      <c r="J561">
        <v>0.20992099209920989</v>
      </c>
      <c r="K561" t="s">
        <v>1958</v>
      </c>
      <c r="L561" t="s">
        <v>13</v>
      </c>
    </row>
    <row r="562" spans="1:12" x14ac:dyDescent="0.25">
      <c r="A562" t="s">
        <v>499</v>
      </c>
      <c r="B562">
        <v>46097</v>
      </c>
      <c r="C562" t="s">
        <v>19</v>
      </c>
      <c r="D562" t="s">
        <v>20</v>
      </c>
      <c r="E562">
        <v>1</v>
      </c>
      <c r="F562">
        <v>190</v>
      </c>
      <c r="G562">
        <v>190</v>
      </c>
      <c r="H562">
        <v>119.9</v>
      </c>
      <c r="I562">
        <v>119.9</v>
      </c>
      <c r="J562">
        <v>0.36894736842105258</v>
      </c>
      <c r="K562" t="s">
        <v>1959</v>
      </c>
      <c r="L562" t="s">
        <v>13</v>
      </c>
    </row>
    <row r="563" spans="1:12" x14ac:dyDescent="0.25">
      <c r="A563" t="s">
        <v>500</v>
      </c>
      <c r="B563">
        <v>46097</v>
      </c>
      <c r="C563" t="s">
        <v>15</v>
      </c>
      <c r="D563" t="s">
        <v>16</v>
      </c>
      <c r="E563">
        <v>1</v>
      </c>
      <c r="F563">
        <v>99.99</v>
      </c>
      <c r="G563">
        <v>99.99</v>
      </c>
      <c r="H563">
        <v>79</v>
      </c>
      <c r="I563">
        <v>79</v>
      </c>
      <c r="J563">
        <v>0.20992099209920989</v>
      </c>
      <c r="K563" t="s">
        <v>1960</v>
      </c>
      <c r="L563" t="s">
        <v>13</v>
      </c>
    </row>
    <row r="564" spans="1:12" x14ac:dyDescent="0.25">
      <c r="A564" t="s">
        <v>501</v>
      </c>
      <c r="B564">
        <v>46097</v>
      </c>
      <c r="C564" t="s">
        <v>15</v>
      </c>
      <c r="D564" t="s">
        <v>16</v>
      </c>
      <c r="E564">
        <v>1</v>
      </c>
      <c r="F564">
        <v>99.99</v>
      </c>
      <c r="G564">
        <v>99.99</v>
      </c>
      <c r="H564">
        <v>79</v>
      </c>
      <c r="I564">
        <v>79</v>
      </c>
      <c r="J564">
        <v>0.20992099209920989</v>
      </c>
      <c r="K564" t="s">
        <v>1961</v>
      </c>
      <c r="L564" t="s">
        <v>13</v>
      </c>
    </row>
    <row r="565" spans="1:12" x14ac:dyDescent="0.25">
      <c r="A565" t="s">
        <v>502</v>
      </c>
      <c r="B565">
        <v>46097</v>
      </c>
      <c r="C565" t="s">
        <v>11</v>
      </c>
      <c r="D565" t="s">
        <v>12</v>
      </c>
      <c r="E565">
        <v>3</v>
      </c>
      <c r="F565">
        <v>103.81431419810001</v>
      </c>
      <c r="G565">
        <v>311.44294259430001</v>
      </c>
      <c r="H565">
        <v>77.77</v>
      </c>
      <c r="I565">
        <v>233.31</v>
      </c>
      <c r="J565">
        <v>0.25087401866761705</v>
      </c>
      <c r="K565" t="s">
        <v>1962</v>
      </c>
      <c r="L565" t="s">
        <v>17</v>
      </c>
    </row>
    <row r="566" spans="1:12" x14ac:dyDescent="0.25">
      <c r="A566" t="s">
        <v>503</v>
      </c>
      <c r="B566">
        <v>46098</v>
      </c>
      <c r="C566" t="s">
        <v>19</v>
      </c>
      <c r="D566" t="s">
        <v>20</v>
      </c>
      <c r="E566">
        <v>1</v>
      </c>
      <c r="F566">
        <v>33.857171712000003</v>
      </c>
      <c r="G566">
        <v>33.857171712000003</v>
      </c>
      <c r="H566">
        <v>22</v>
      </c>
      <c r="I566">
        <v>22</v>
      </c>
      <c r="J566">
        <v>0.35021152424841984</v>
      </c>
      <c r="K566" t="s">
        <v>1963</v>
      </c>
      <c r="L566" t="s">
        <v>17</v>
      </c>
    </row>
    <row r="567" spans="1:12" x14ac:dyDescent="0.25">
      <c r="A567" t="s">
        <v>504</v>
      </c>
      <c r="B567">
        <v>46098</v>
      </c>
      <c r="C567" t="s">
        <v>15</v>
      </c>
      <c r="D567" t="s">
        <v>16</v>
      </c>
      <c r="E567">
        <v>1</v>
      </c>
      <c r="F567">
        <v>86.478557677200016</v>
      </c>
      <c r="G567">
        <v>86.478557677200016</v>
      </c>
      <c r="H567">
        <v>49.99</v>
      </c>
      <c r="I567">
        <v>49.99</v>
      </c>
      <c r="J567">
        <v>0.42193763005855711</v>
      </c>
      <c r="K567" t="s">
        <v>1964</v>
      </c>
      <c r="L567" t="s">
        <v>21</v>
      </c>
    </row>
    <row r="568" spans="1:12" x14ac:dyDescent="0.25">
      <c r="A568" t="s">
        <v>505</v>
      </c>
      <c r="B568">
        <v>46098</v>
      </c>
      <c r="C568" t="s">
        <v>19</v>
      </c>
      <c r="D568" t="s">
        <v>20</v>
      </c>
      <c r="E568">
        <v>3</v>
      </c>
      <c r="F568">
        <v>190</v>
      </c>
      <c r="G568">
        <v>570</v>
      </c>
      <c r="H568">
        <v>119.9</v>
      </c>
      <c r="I568">
        <v>359.70000000000005</v>
      </c>
      <c r="J568">
        <v>0.36894736842105258</v>
      </c>
      <c r="K568" t="s">
        <v>1965</v>
      </c>
      <c r="L568" t="s">
        <v>13</v>
      </c>
    </row>
    <row r="569" spans="1:12" x14ac:dyDescent="0.25">
      <c r="A569" t="s">
        <v>506</v>
      </c>
      <c r="B569">
        <v>46098</v>
      </c>
      <c r="C569" t="s">
        <v>19</v>
      </c>
      <c r="D569" t="s">
        <v>20</v>
      </c>
      <c r="E569">
        <v>1</v>
      </c>
      <c r="F569">
        <v>31.66258453799999</v>
      </c>
      <c r="G569">
        <v>31.66258453799999</v>
      </c>
      <c r="H569">
        <v>22</v>
      </c>
      <c r="I569">
        <v>22</v>
      </c>
      <c r="J569">
        <v>0.30517358829009666</v>
      </c>
      <c r="K569" t="s">
        <v>1966</v>
      </c>
      <c r="L569" t="s">
        <v>17</v>
      </c>
    </row>
    <row r="570" spans="1:12" x14ac:dyDescent="0.25">
      <c r="A570" t="s">
        <v>507</v>
      </c>
      <c r="B570">
        <v>46098</v>
      </c>
      <c r="C570" t="s">
        <v>15</v>
      </c>
      <c r="D570" t="s">
        <v>16</v>
      </c>
      <c r="E570">
        <v>1</v>
      </c>
      <c r="F570">
        <v>86.744947021200005</v>
      </c>
      <c r="G570">
        <v>86.744947021200005</v>
      </c>
      <c r="H570">
        <v>49.99</v>
      </c>
      <c r="I570">
        <v>49.99</v>
      </c>
      <c r="J570">
        <v>0.42371283035330332</v>
      </c>
      <c r="K570" t="s">
        <v>1967</v>
      </c>
      <c r="L570" t="s">
        <v>21</v>
      </c>
    </row>
    <row r="571" spans="1:12" x14ac:dyDescent="0.25">
      <c r="A571" t="s">
        <v>508</v>
      </c>
      <c r="B571">
        <v>46098</v>
      </c>
      <c r="C571" t="s">
        <v>11</v>
      </c>
      <c r="D571" t="s">
        <v>12</v>
      </c>
      <c r="E571">
        <v>2</v>
      </c>
      <c r="F571">
        <v>77.025153743999994</v>
      </c>
      <c r="G571">
        <v>154.05030748799999</v>
      </c>
      <c r="H571">
        <v>49.99</v>
      </c>
      <c r="I571">
        <v>99.98</v>
      </c>
      <c r="J571">
        <v>0.3509912337709023</v>
      </c>
      <c r="K571" t="s">
        <v>1968</v>
      </c>
      <c r="L571" t="s">
        <v>23</v>
      </c>
    </row>
    <row r="572" spans="1:12" x14ac:dyDescent="0.25">
      <c r="A572" t="s">
        <v>509</v>
      </c>
      <c r="B572">
        <v>46098</v>
      </c>
      <c r="C572" t="s">
        <v>11</v>
      </c>
      <c r="D572" t="s">
        <v>12</v>
      </c>
      <c r="E572">
        <v>1</v>
      </c>
      <c r="F572">
        <v>119</v>
      </c>
      <c r="G572">
        <v>119</v>
      </c>
      <c r="H572">
        <v>99</v>
      </c>
      <c r="I572">
        <v>99</v>
      </c>
      <c r="J572">
        <v>0.16806722689075632</v>
      </c>
      <c r="K572" t="s">
        <v>1969</v>
      </c>
      <c r="L572" t="s">
        <v>13</v>
      </c>
    </row>
    <row r="573" spans="1:12" x14ac:dyDescent="0.25">
      <c r="A573" t="s">
        <v>510</v>
      </c>
      <c r="B573">
        <v>46099</v>
      </c>
      <c r="C573" t="s">
        <v>15</v>
      </c>
      <c r="D573" t="s">
        <v>16</v>
      </c>
      <c r="E573">
        <v>1</v>
      </c>
      <c r="F573">
        <v>81.381856679999984</v>
      </c>
      <c r="G573">
        <v>81.381856679999984</v>
      </c>
      <c r="H573">
        <v>49.99</v>
      </c>
      <c r="I573">
        <v>49.99</v>
      </c>
      <c r="J573">
        <v>0.38573532185970261</v>
      </c>
      <c r="K573" t="s">
        <v>1970</v>
      </c>
      <c r="L573" t="s">
        <v>17</v>
      </c>
    </row>
    <row r="574" spans="1:12" x14ac:dyDescent="0.25">
      <c r="A574" t="s">
        <v>511</v>
      </c>
      <c r="B574">
        <v>46099</v>
      </c>
      <c r="C574" t="s">
        <v>29</v>
      </c>
      <c r="D574" t="s">
        <v>20</v>
      </c>
      <c r="E574">
        <v>3</v>
      </c>
      <c r="F574">
        <v>105.03930624000002</v>
      </c>
      <c r="G574">
        <v>315.11791872000003</v>
      </c>
      <c r="H574">
        <v>77.77</v>
      </c>
      <c r="I574">
        <v>233.31</v>
      </c>
      <c r="J574">
        <v>0.25961049454852159</v>
      </c>
      <c r="K574" t="s">
        <v>1971</v>
      </c>
      <c r="L574" t="s">
        <v>21</v>
      </c>
    </row>
    <row r="575" spans="1:12" x14ac:dyDescent="0.25">
      <c r="A575" t="s">
        <v>512</v>
      </c>
      <c r="B575">
        <v>46099</v>
      </c>
      <c r="C575" t="s">
        <v>19</v>
      </c>
      <c r="D575" t="s">
        <v>20</v>
      </c>
      <c r="E575">
        <v>4</v>
      </c>
      <c r="F575">
        <v>99.194782658400015</v>
      </c>
      <c r="G575">
        <v>396.77913063360006</v>
      </c>
      <c r="H575">
        <v>77.77</v>
      </c>
      <c r="I575">
        <v>311.08</v>
      </c>
      <c r="J575">
        <v>0.21598699129349547</v>
      </c>
      <c r="K575" t="s">
        <v>1972</v>
      </c>
      <c r="L575" t="s">
        <v>23</v>
      </c>
    </row>
    <row r="576" spans="1:12" x14ac:dyDescent="0.25">
      <c r="A576" t="s">
        <v>513</v>
      </c>
      <c r="B576">
        <v>46099</v>
      </c>
      <c r="C576" t="s">
        <v>15</v>
      </c>
      <c r="D576" t="s">
        <v>16</v>
      </c>
      <c r="E576">
        <v>1</v>
      </c>
      <c r="F576">
        <v>99.99</v>
      </c>
      <c r="G576">
        <v>99.99</v>
      </c>
      <c r="H576">
        <v>79</v>
      </c>
      <c r="I576">
        <v>79</v>
      </c>
      <c r="J576">
        <v>0.20992099209920989</v>
      </c>
      <c r="K576" t="s">
        <v>1973</v>
      </c>
      <c r="L576" t="s">
        <v>13</v>
      </c>
    </row>
    <row r="577" spans="1:12" x14ac:dyDescent="0.25">
      <c r="A577" t="s">
        <v>514</v>
      </c>
      <c r="B577">
        <v>46099</v>
      </c>
      <c r="C577" t="s">
        <v>11</v>
      </c>
      <c r="D577" t="s">
        <v>12</v>
      </c>
      <c r="E577">
        <v>2</v>
      </c>
      <c r="F577">
        <v>103.8511984356</v>
      </c>
      <c r="G577">
        <v>207.70239687119999</v>
      </c>
      <c r="H577">
        <v>77.77</v>
      </c>
      <c r="I577">
        <v>155.54</v>
      </c>
      <c r="J577">
        <v>0.25114008146736433</v>
      </c>
      <c r="K577" t="s">
        <v>1974</v>
      </c>
      <c r="L577" t="s">
        <v>17</v>
      </c>
    </row>
    <row r="578" spans="1:12" x14ac:dyDescent="0.25">
      <c r="A578" t="s">
        <v>515</v>
      </c>
      <c r="B578">
        <v>46099</v>
      </c>
      <c r="C578" t="s">
        <v>19</v>
      </c>
      <c r="D578" t="s">
        <v>20</v>
      </c>
      <c r="E578">
        <v>1</v>
      </c>
      <c r="F578">
        <v>99.487774614800017</v>
      </c>
      <c r="G578">
        <v>99.487774614800017</v>
      </c>
      <c r="H578">
        <v>77.77</v>
      </c>
      <c r="I578">
        <v>77.77</v>
      </c>
      <c r="J578">
        <v>0.21829591323042055</v>
      </c>
      <c r="K578" t="s">
        <v>1975</v>
      </c>
      <c r="L578" t="s">
        <v>21</v>
      </c>
    </row>
    <row r="579" spans="1:12" x14ac:dyDescent="0.25">
      <c r="A579" t="s">
        <v>516</v>
      </c>
      <c r="B579">
        <v>46099</v>
      </c>
      <c r="C579" t="s">
        <v>29</v>
      </c>
      <c r="D579" t="s">
        <v>20</v>
      </c>
      <c r="E579">
        <v>4</v>
      </c>
      <c r="F579">
        <v>92.545001804199998</v>
      </c>
      <c r="G579">
        <v>370.18000721679999</v>
      </c>
      <c r="H579">
        <v>77.77</v>
      </c>
      <c r="I579">
        <v>311.08</v>
      </c>
      <c r="J579">
        <v>0.15965207754233859</v>
      </c>
      <c r="K579" t="s">
        <v>1976</v>
      </c>
      <c r="L579" t="s">
        <v>23</v>
      </c>
    </row>
    <row r="580" spans="1:12" x14ac:dyDescent="0.25">
      <c r="A580" t="s">
        <v>517</v>
      </c>
      <c r="B580">
        <v>46099</v>
      </c>
      <c r="C580" t="s">
        <v>15</v>
      </c>
      <c r="D580" t="s">
        <v>16</v>
      </c>
      <c r="E580">
        <v>1</v>
      </c>
      <c r="F580">
        <v>99.99</v>
      </c>
      <c r="G580">
        <v>99.99</v>
      </c>
      <c r="H580">
        <v>79</v>
      </c>
      <c r="I580">
        <v>79</v>
      </c>
      <c r="J580">
        <v>0.20992099209920989</v>
      </c>
      <c r="K580" t="s">
        <v>1977</v>
      </c>
      <c r="L580" t="s">
        <v>13</v>
      </c>
    </row>
    <row r="581" spans="1:12" x14ac:dyDescent="0.25">
      <c r="A581" t="s">
        <v>518</v>
      </c>
      <c r="B581">
        <v>46100</v>
      </c>
      <c r="C581" t="s">
        <v>15</v>
      </c>
      <c r="D581" t="s">
        <v>16</v>
      </c>
      <c r="E581">
        <v>2</v>
      </c>
      <c r="F581">
        <v>89.587897425000008</v>
      </c>
      <c r="G581">
        <v>179.17579485000002</v>
      </c>
      <c r="H581">
        <v>49.99</v>
      </c>
      <c r="I581">
        <v>99.98</v>
      </c>
      <c r="J581">
        <v>0.44200052198066198</v>
      </c>
      <c r="K581" t="s">
        <v>1978</v>
      </c>
      <c r="L581" t="s">
        <v>17</v>
      </c>
    </row>
    <row r="582" spans="1:12" x14ac:dyDescent="0.25">
      <c r="A582" t="s">
        <v>519</v>
      </c>
      <c r="B582">
        <v>46100</v>
      </c>
      <c r="C582" t="s">
        <v>15</v>
      </c>
      <c r="D582" t="s">
        <v>16</v>
      </c>
      <c r="E582">
        <v>3</v>
      </c>
      <c r="F582">
        <v>32.322426239999999</v>
      </c>
      <c r="G582">
        <v>96.967278719999996</v>
      </c>
      <c r="H582">
        <v>22</v>
      </c>
      <c r="I582">
        <v>66</v>
      </c>
      <c r="J582">
        <v>0.31935802601432434</v>
      </c>
      <c r="K582" t="s">
        <v>1979</v>
      </c>
      <c r="L582" t="s">
        <v>21</v>
      </c>
    </row>
    <row r="583" spans="1:12" x14ac:dyDescent="0.25">
      <c r="A583" t="s">
        <v>520</v>
      </c>
      <c r="B583">
        <v>46100</v>
      </c>
      <c r="C583" t="s">
        <v>11</v>
      </c>
      <c r="D583" t="s">
        <v>12</v>
      </c>
      <c r="E583">
        <v>2</v>
      </c>
      <c r="F583">
        <v>82.114101102600017</v>
      </c>
      <c r="G583">
        <v>164.22820220520003</v>
      </c>
      <c r="H583">
        <v>49.99</v>
      </c>
      <c r="I583">
        <v>99.98</v>
      </c>
      <c r="J583">
        <v>0.39121296672859585</v>
      </c>
      <c r="K583" t="s">
        <v>1980</v>
      </c>
      <c r="L583" t="s">
        <v>23</v>
      </c>
    </row>
    <row r="584" spans="1:12" x14ac:dyDescent="0.25">
      <c r="A584" t="s">
        <v>521</v>
      </c>
      <c r="B584">
        <v>46100</v>
      </c>
      <c r="C584" t="s">
        <v>15</v>
      </c>
      <c r="D584" t="s">
        <v>16</v>
      </c>
      <c r="E584">
        <v>1</v>
      </c>
      <c r="F584">
        <v>99.99</v>
      </c>
      <c r="G584">
        <v>99.99</v>
      </c>
      <c r="H584">
        <v>79</v>
      </c>
      <c r="I584">
        <v>79</v>
      </c>
      <c r="J584">
        <v>0.20992099209920989</v>
      </c>
      <c r="K584" t="s">
        <v>1981</v>
      </c>
      <c r="L584" t="s">
        <v>13</v>
      </c>
    </row>
    <row r="585" spans="1:12" x14ac:dyDescent="0.25">
      <c r="A585" t="s">
        <v>522</v>
      </c>
      <c r="B585">
        <v>46100</v>
      </c>
      <c r="C585" t="s">
        <v>11</v>
      </c>
      <c r="D585" t="s">
        <v>12</v>
      </c>
      <c r="E585">
        <v>1</v>
      </c>
      <c r="F585">
        <v>119</v>
      </c>
      <c r="G585">
        <v>119</v>
      </c>
      <c r="H585">
        <v>99</v>
      </c>
      <c r="I585">
        <v>99</v>
      </c>
      <c r="J585">
        <v>0.16806722689075632</v>
      </c>
      <c r="K585" t="s">
        <v>1982</v>
      </c>
      <c r="L585" t="s">
        <v>13</v>
      </c>
    </row>
    <row r="586" spans="1:12" x14ac:dyDescent="0.25">
      <c r="A586" t="s">
        <v>523</v>
      </c>
      <c r="B586">
        <v>46100</v>
      </c>
      <c r="C586" t="s">
        <v>15</v>
      </c>
      <c r="D586" t="s">
        <v>16</v>
      </c>
      <c r="E586">
        <v>1</v>
      </c>
      <c r="F586">
        <v>99.99</v>
      </c>
      <c r="G586">
        <v>99.99</v>
      </c>
      <c r="H586">
        <v>79</v>
      </c>
      <c r="I586">
        <v>79</v>
      </c>
      <c r="J586">
        <v>0.20992099209920989</v>
      </c>
      <c r="K586" t="s">
        <v>1983</v>
      </c>
      <c r="L586" t="s">
        <v>13</v>
      </c>
    </row>
    <row r="587" spans="1:12" x14ac:dyDescent="0.25">
      <c r="A587" t="s">
        <v>524</v>
      </c>
      <c r="B587">
        <v>46100</v>
      </c>
      <c r="C587" t="s">
        <v>15</v>
      </c>
      <c r="D587" t="s">
        <v>16</v>
      </c>
      <c r="E587">
        <v>1</v>
      </c>
      <c r="F587">
        <v>99.99</v>
      </c>
      <c r="G587">
        <v>99.99</v>
      </c>
      <c r="H587">
        <v>79</v>
      </c>
      <c r="I587">
        <v>79</v>
      </c>
      <c r="J587">
        <v>0.20992099209920989</v>
      </c>
      <c r="K587" t="s">
        <v>1984</v>
      </c>
      <c r="L587" t="s">
        <v>13</v>
      </c>
    </row>
    <row r="588" spans="1:12" x14ac:dyDescent="0.25">
      <c r="A588" t="s">
        <v>525</v>
      </c>
      <c r="B588">
        <v>46101</v>
      </c>
      <c r="C588" t="s">
        <v>29</v>
      </c>
      <c r="D588" t="s">
        <v>20</v>
      </c>
      <c r="E588">
        <v>3</v>
      </c>
      <c r="F588">
        <v>123.76847730000003</v>
      </c>
      <c r="G588">
        <v>371.30543190000009</v>
      </c>
      <c r="H588">
        <v>72.81</v>
      </c>
      <c r="I588">
        <v>218.43</v>
      </c>
      <c r="J588">
        <v>0.41172419998739063</v>
      </c>
      <c r="K588" t="s">
        <v>1985</v>
      </c>
      <c r="L588" t="s">
        <v>17</v>
      </c>
    </row>
    <row r="589" spans="1:12" x14ac:dyDescent="0.25">
      <c r="A589" t="s">
        <v>526</v>
      </c>
      <c r="B589">
        <v>46101</v>
      </c>
      <c r="C589" t="s">
        <v>15</v>
      </c>
      <c r="D589" t="s">
        <v>16</v>
      </c>
      <c r="E589">
        <v>2</v>
      </c>
      <c r="F589">
        <v>86.033499380999999</v>
      </c>
      <c r="G589">
        <v>172.066998762</v>
      </c>
      <c r="H589">
        <v>49.99</v>
      </c>
      <c r="I589">
        <v>99.98</v>
      </c>
      <c r="J589">
        <v>0.41894726635936413</v>
      </c>
      <c r="K589" t="s">
        <v>1986</v>
      </c>
      <c r="L589" t="s">
        <v>17</v>
      </c>
    </row>
    <row r="590" spans="1:12" x14ac:dyDescent="0.25">
      <c r="A590" t="s">
        <v>527</v>
      </c>
      <c r="B590">
        <v>46101</v>
      </c>
      <c r="C590" t="s">
        <v>11</v>
      </c>
      <c r="D590" t="s">
        <v>12</v>
      </c>
      <c r="E590">
        <v>1</v>
      </c>
      <c r="F590">
        <v>85.656957300000016</v>
      </c>
      <c r="G590">
        <v>85.656957300000016</v>
      </c>
      <c r="H590">
        <v>49.99</v>
      </c>
      <c r="I590">
        <v>49.99</v>
      </c>
      <c r="J590">
        <v>0.416392998587168</v>
      </c>
      <c r="K590" t="s">
        <v>1987</v>
      </c>
      <c r="L590" t="s">
        <v>21</v>
      </c>
    </row>
    <row r="591" spans="1:12" x14ac:dyDescent="0.25">
      <c r="A591" t="s">
        <v>528</v>
      </c>
      <c r="B591">
        <v>46101</v>
      </c>
      <c r="C591" t="s">
        <v>19</v>
      </c>
      <c r="D591" t="s">
        <v>20</v>
      </c>
      <c r="E591">
        <v>1</v>
      </c>
      <c r="F591">
        <v>190</v>
      </c>
      <c r="G591">
        <v>190</v>
      </c>
      <c r="H591">
        <v>119.9</v>
      </c>
      <c r="I591">
        <v>119.9</v>
      </c>
      <c r="J591">
        <v>0.36894736842105258</v>
      </c>
      <c r="K591" t="s">
        <v>1988</v>
      </c>
      <c r="L591" t="s">
        <v>13</v>
      </c>
    </row>
    <row r="592" spans="1:12" x14ac:dyDescent="0.25">
      <c r="A592" t="s">
        <v>529</v>
      </c>
      <c r="B592">
        <v>46101</v>
      </c>
      <c r="C592" t="s">
        <v>15</v>
      </c>
      <c r="D592" t="s">
        <v>16</v>
      </c>
      <c r="E592">
        <v>1</v>
      </c>
      <c r="F592">
        <v>99.99</v>
      </c>
      <c r="G592">
        <v>99.99</v>
      </c>
      <c r="H592">
        <v>79</v>
      </c>
      <c r="I592">
        <v>79</v>
      </c>
      <c r="J592">
        <v>0.20992099209920989</v>
      </c>
      <c r="K592" t="s">
        <v>1989</v>
      </c>
      <c r="L592" t="s">
        <v>13</v>
      </c>
    </row>
    <row r="593" spans="1:12" x14ac:dyDescent="0.25">
      <c r="A593" t="s">
        <v>530</v>
      </c>
      <c r="B593">
        <v>46101</v>
      </c>
      <c r="C593" t="s">
        <v>11</v>
      </c>
      <c r="D593" t="s">
        <v>12</v>
      </c>
      <c r="E593">
        <v>1</v>
      </c>
      <c r="F593">
        <v>119</v>
      </c>
      <c r="G593">
        <v>119</v>
      </c>
      <c r="H593">
        <v>99</v>
      </c>
      <c r="I593">
        <v>99</v>
      </c>
      <c r="J593">
        <v>0.16806722689075632</v>
      </c>
      <c r="K593" t="s">
        <v>1990</v>
      </c>
      <c r="L593" t="s">
        <v>13</v>
      </c>
    </row>
    <row r="594" spans="1:12" x14ac:dyDescent="0.25">
      <c r="A594" t="s">
        <v>531</v>
      </c>
      <c r="B594">
        <v>46101</v>
      </c>
      <c r="C594" t="s">
        <v>29</v>
      </c>
      <c r="D594" t="s">
        <v>20</v>
      </c>
      <c r="E594">
        <v>1</v>
      </c>
      <c r="F594">
        <v>99.192614746500013</v>
      </c>
      <c r="G594">
        <v>99.192614746500013</v>
      </c>
      <c r="H594">
        <v>77.77</v>
      </c>
      <c r="I594">
        <v>77.77</v>
      </c>
      <c r="J594">
        <v>0.21596985623625684</v>
      </c>
      <c r="K594" t="s">
        <v>1991</v>
      </c>
      <c r="L594" t="s">
        <v>13</v>
      </c>
    </row>
    <row r="595" spans="1:12" x14ac:dyDescent="0.25">
      <c r="A595" t="s">
        <v>532</v>
      </c>
      <c r="B595">
        <v>46101</v>
      </c>
      <c r="C595" t="s">
        <v>11</v>
      </c>
      <c r="D595" t="s">
        <v>12</v>
      </c>
      <c r="E595">
        <v>3</v>
      </c>
      <c r="F595">
        <v>98.638065256499999</v>
      </c>
      <c r="G595">
        <v>295.9141957695</v>
      </c>
      <c r="H595">
        <v>77.77</v>
      </c>
      <c r="I595">
        <v>233.31</v>
      </c>
      <c r="J595">
        <v>0.21156198879443092</v>
      </c>
      <c r="K595" t="s">
        <v>1992</v>
      </c>
      <c r="L595" t="s">
        <v>17</v>
      </c>
    </row>
    <row r="596" spans="1:12" x14ac:dyDescent="0.25">
      <c r="A596" t="s">
        <v>533</v>
      </c>
      <c r="B596">
        <v>46102</v>
      </c>
      <c r="C596" t="s">
        <v>15</v>
      </c>
      <c r="D596" t="s">
        <v>16</v>
      </c>
      <c r="E596">
        <v>2</v>
      </c>
      <c r="F596">
        <v>88.884303723000002</v>
      </c>
      <c r="G596">
        <v>177.768607446</v>
      </c>
      <c r="H596">
        <v>49.99</v>
      </c>
      <c r="I596">
        <v>99.98</v>
      </c>
      <c r="J596">
        <v>0.43758348880372205</v>
      </c>
      <c r="K596" t="s">
        <v>1993</v>
      </c>
      <c r="L596" t="s">
        <v>17</v>
      </c>
    </row>
    <row r="597" spans="1:12" x14ac:dyDescent="0.25">
      <c r="A597" t="s">
        <v>534</v>
      </c>
      <c r="B597">
        <v>46102</v>
      </c>
      <c r="C597" t="s">
        <v>57</v>
      </c>
      <c r="D597" t="s">
        <v>12</v>
      </c>
      <c r="E597">
        <v>3</v>
      </c>
      <c r="F597">
        <v>98.409819420000019</v>
      </c>
      <c r="G597">
        <v>295.22945826000006</v>
      </c>
      <c r="H597">
        <v>77.77</v>
      </c>
      <c r="I597">
        <v>233.31</v>
      </c>
      <c r="J597">
        <v>0.2097333329300404</v>
      </c>
      <c r="K597" t="s">
        <v>1994</v>
      </c>
      <c r="L597" t="s">
        <v>21</v>
      </c>
    </row>
    <row r="598" spans="1:12" x14ac:dyDescent="0.25">
      <c r="A598" t="s">
        <v>535</v>
      </c>
      <c r="B598">
        <v>46102</v>
      </c>
      <c r="C598" t="s">
        <v>57</v>
      </c>
      <c r="D598" t="s">
        <v>12</v>
      </c>
      <c r="E598">
        <v>2</v>
      </c>
      <c r="F598">
        <v>18.021171168000002</v>
      </c>
      <c r="G598">
        <v>36.042342336000004</v>
      </c>
      <c r="H598">
        <v>14.45</v>
      </c>
      <c r="I598">
        <v>28.9</v>
      </c>
      <c r="J598">
        <v>0.19816532092771488</v>
      </c>
      <c r="K598" t="s">
        <v>1995</v>
      </c>
      <c r="L598" t="s">
        <v>13</v>
      </c>
    </row>
    <row r="599" spans="1:12" x14ac:dyDescent="0.25">
      <c r="A599" t="s">
        <v>536</v>
      </c>
      <c r="B599">
        <v>46102</v>
      </c>
      <c r="C599" t="s">
        <v>19</v>
      </c>
      <c r="D599" t="s">
        <v>20</v>
      </c>
      <c r="E599">
        <v>4</v>
      </c>
      <c r="F599">
        <v>34.632300455999996</v>
      </c>
      <c r="G599">
        <v>138.52920182399998</v>
      </c>
      <c r="H599">
        <v>22</v>
      </c>
      <c r="I599">
        <v>88</v>
      </c>
      <c r="J599">
        <v>0.36475487593003564</v>
      </c>
      <c r="K599" t="s">
        <v>1996</v>
      </c>
      <c r="L599" t="s">
        <v>17</v>
      </c>
    </row>
    <row r="600" spans="1:12" x14ac:dyDescent="0.25">
      <c r="A600" t="s">
        <v>537</v>
      </c>
      <c r="B600">
        <v>46102</v>
      </c>
      <c r="C600" t="s">
        <v>19</v>
      </c>
      <c r="D600" t="s">
        <v>20</v>
      </c>
      <c r="E600">
        <v>2</v>
      </c>
      <c r="F600">
        <v>85.225044644999983</v>
      </c>
      <c r="G600">
        <v>170.45008928999997</v>
      </c>
      <c r="H600">
        <v>49.99</v>
      </c>
      <c r="I600">
        <v>99.98</v>
      </c>
      <c r="J600">
        <v>0.4134353322050992</v>
      </c>
      <c r="K600" t="s">
        <v>1997</v>
      </c>
      <c r="L600" t="s">
        <v>21</v>
      </c>
    </row>
    <row r="601" spans="1:12" x14ac:dyDescent="0.25">
      <c r="A601" t="s">
        <v>538</v>
      </c>
      <c r="B601">
        <v>46102</v>
      </c>
      <c r="C601" t="s">
        <v>15</v>
      </c>
      <c r="D601" t="s">
        <v>16</v>
      </c>
      <c r="E601">
        <v>1</v>
      </c>
      <c r="F601">
        <v>84.744465804900003</v>
      </c>
      <c r="G601">
        <v>84.744465804900003</v>
      </c>
      <c r="H601">
        <v>49.99</v>
      </c>
      <c r="I601">
        <v>49.99</v>
      </c>
      <c r="J601">
        <v>0.41010897260137624</v>
      </c>
      <c r="K601" t="s">
        <v>1998</v>
      </c>
      <c r="L601" t="s">
        <v>23</v>
      </c>
    </row>
    <row r="602" spans="1:12" x14ac:dyDescent="0.25">
      <c r="A602" t="s">
        <v>539</v>
      </c>
      <c r="B602">
        <v>46102</v>
      </c>
      <c r="C602" t="s">
        <v>11</v>
      </c>
      <c r="D602" t="s">
        <v>12</v>
      </c>
      <c r="E602">
        <v>1</v>
      </c>
      <c r="F602">
        <v>119</v>
      </c>
      <c r="G602">
        <v>119</v>
      </c>
      <c r="H602">
        <v>99</v>
      </c>
      <c r="I602">
        <v>99</v>
      </c>
      <c r="J602">
        <v>0.16806722689075632</v>
      </c>
      <c r="K602" t="s">
        <v>1999</v>
      </c>
      <c r="L602" t="s">
        <v>13</v>
      </c>
    </row>
    <row r="603" spans="1:12" x14ac:dyDescent="0.25">
      <c r="A603" t="s">
        <v>540</v>
      </c>
      <c r="B603">
        <v>46103</v>
      </c>
      <c r="C603" t="s">
        <v>19</v>
      </c>
      <c r="D603" t="s">
        <v>20</v>
      </c>
      <c r="E603">
        <v>2</v>
      </c>
      <c r="F603">
        <v>32.101490849999998</v>
      </c>
      <c r="G603">
        <v>64.202981699999995</v>
      </c>
      <c r="H603">
        <v>22</v>
      </c>
      <c r="I603">
        <v>44</v>
      </c>
      <c r="J603">
        <v>0.31467357379758576</v>
      </c>
      <c r="K603" t="s">
        <v>2000</v>
      </c>
      <c r="L603" t="s">
        <v>17</v>
      </c>
    </row>
    <row r="604" spans="1:12" x14ac:dyDescent="0.25">
      <c r="A604" t="s">
        <v>541</v>
      </c>
      <c r="B604">
        <v>46103</v>
      </c>
      <c r="C604" t="s">
        <v>15</v>
      </c>
      <c r="D604" t="s">
        <v>16</v>
      </c>
      <c r="E604">
        <v>2</v>
      </c>
      <c r="F604">
        <v>85.746762405000013</v>
      </c>
      <c r="G604">
        <v>171.49352481000003</v>
      </c>
      <c r="H604">
        <v>49.99</v>
      </c>
      <c r="I604">
        <v>99.98</v>
      </c>
      <c r="J604">
        <v>0.4170042273562854</v>
      </c>
      <c r="K604" t="s">
        <v>2001</v>
      </c>
      <c r="L604" t="s">
        <v>21</v>
      </c>
    </row>
    <row r="605" spans="1:12" x14ac:dyDescent="0.25">
      <c r="A605" t="s">
        <v>542</v>
      </c>
      <c r="B605">
        <v>46103</v>
      </c>
      <c r="C605" t="s">
        <v>11</v>
      </c>
      <c r="D605" t="s">
        <v>12</v>
      </c>
      <c r="E605">
        <v>3</v>
      </c>
      <c r="F605">
        <v>33.280657410000011</v>
      </c>
      <c r="G605">
        <v>99.841972230000039</v>
      </c>
      <c r="H605">
        <v>22</v>
      </c>
      <c r="I605">
        <v>66</v>
      </c>
      <c r="J605">
        <v>0.33895536590603692</v>
      </c>
      <c r="K605" t="s">
        <v>2002</v>
      </c>
      <c r="L605" t="s">
        <v>23</v>
      </c>
    </row>
    <row r="606" spans="1:12" x14ac:dyDescent="0.25">
      <c r="A606" t="s">
        <v>543</v>
      </c>
      <c r="B606">
        <v>46103</v>
      </c>
      <c r="C606" t="s">
        <v>15</v>
      </c>
      <c r="D606" t="s">
        <v>16</v>
      </c>
      <c r="E606">
        <v>1</v>
      </c>
      <c r="F606">
        <v>99.99</v>
      </c>
      <c r="G606">
        <v>99.99</v>
      </c>
      <c r="H606">
        <v>79</v>
      </c>
      <c r="I606">
        <v>79</v>
      </c>
      <c r="J606">
        <v>0.20992099209920989</v>
      </c>
      <c r="K606" t="s">
        <v>2003</v>
      </c>
      <c r="L606" t="s">
        <v>13</v>
      </c>
    </row>
    <row r="607" spans="1:12" x14ac:dyDescent="0.25">
      <c r="A607" t="s">
        <v>544</v>
      </c>
      <c r="B607">
        <v>46103</v>
      </c>
      <c r="C607" t="s">
        <v>29</v>
      </c>
      <c r="D607" t="s">
        <v>20</v>
      </c>
      <c r="E607">
        <v>1</v>
      </c>
      <c r="F607">
        <v>111.479992704</v>
      </c>
      <c r="G607">
        <v>111.479992704</v>
      </c>
      <c r="H607">
        <v>72.81</v>
      </c>
      <c r="I607">
        <v>72.81</v>
      </c>
      <c r="J607">
        <v>0.34687832108740785</v>
      </c>
      <c r="K607" t="s">
        <v>2004</v>
      </c>
      <c r="L607" t="s">
        <v>17</v>
      </c>
    </row>
    <row r="608" spans="1:12" x14ac:dyDescent="0.25">
      <c r="A608" t="s">
        <v>545</v>
      </c>
      <c r="B608">
        <v>46103</v>
      </c>
      <c r="C608" t="s">
        <v>15</v>
      </c>
      <c r="D608" t="s">
        <v>16</v>
      </c>
      <c r="E608">
        <v>1</v>
      </c>
      <c r="F608">
        <v>18.854434368000003</v>
      </c>
      <c r="G608">
        <v>18.854434368000003</v>
      </c>
      <c r="H608">
        <v>14.45</v>
      </c>
      <c r="I608">
        <v>14.45</v>
      </c>
      <c r="J608">
        <v>0.23360204194060941</v>
      </c>
      <c r="K608" t="s">
        <v>2005</v>
      </c>
      <c r="L608" t="s">
        <v>21</v>
      </c>
    </row>
    <row r="609" spans="1:12" x14ac:dyDescent="0.25">
      <c r="A609" t="s">
        <v>546</v>
      </c>
      <c r="B609">
        <v>46103</v>
      </c>
      <c r="C609" t="s">
        <v>57</v>
      </c>
      <c r="D609" t="s">
        <v>12</v>
      </c>
      <c r="E609">
        <v>3</v>
      </c>
      <c r="F609">
        <v>104.487417331</v>
      </c>
      <c r="G609">
        <v>313.462251993</v>
      </c>
      <c r="H609">
        <v>77.77</v>
      </c>
      <c r="I609">
        <v>233.31</v>
      </c>
      <c r="J609">
        <v>0.25569985375715953</v>
      </c>
      <c r="K609" t="s">
        <v>2006</v>
      </c>
      <c r="L609" t="s">
        <v>23</v>
      </c>
    </row>
    <row r="610" spans="1:12" x14ac:dyDescent="0.25">
      <c r="A610" t="s">
        <v>547</v>
      </c>
      <c r="B610">
        <v>46103</v>
      </c>
      <c r="C610" t="s">
        <v>11</v>
      </c>
      <c r="D610" t="s">
        <v>12</v>
      </c>
      <c r="E610">
        <v>1</v>
      </c>
      <c r="F610">
        <v>119</v>
      </c>
      <c r="G610">
        <v>119</v>
      </c>
      <c r="H610">
        <v>99</v>
      </c>
      <c r="I610">
        <v>99</v>
      </c>
      <c r="J610">
        <v>0.16806722689075632</v>
      </c>
      <c r="K610" t="s">
        <v>2007</v>
      </c>
      <c r="L610" t="s">
        <v>13</v>
      </c>
    </row>
    <row r="611" spans="1:12" x14ac:dyDescent="0.25">
      <c r="A611" t="s">
        <v>548</v>
      </c>
      <c r="B611">
        <v>46104</v>
      </c>
      <c r="C611" t="s">
        <v>11</v>
      </c>
      <c r="D611" t="s">
        <v>12</v>
      </c>
      <c r="E611">
        <v>3</v>
      </c>
      <c r="F611">
        <v>97.77612873599999</v>
      </c>
      <c r="G611">
        <v>293.32838620799998</v>
      </c>
      <c r="H611">
        <v>77.77</v>
      </c>
      <c r="I611">
        <v>233.31</v>
      </c>
      <c r="J611">
        <v>0.20461158561531367</v>
      </c>
      <c r="K611" t="s">
        <v>2008</v>
      </c>
      <c r="L611" t="s">
        <v>17</v>
      </c>
    </row>
    <row r="612" spans="1:12" x14ac:dyDescent="0.25">
      <c r="A612" t="s">
        <v>549</v>
      </c>
      <c r="B612">
        <v>46104</v>
      </c>
      <c r="C612" t="s">
        <v>11</v>
      </c>
      <c r="D612" t="s">
        <v>12</v>
      </c>
      <c r="E612">
        <v>2</v>
      </c>
      <c r="F612">
        <v>84.630946837500005</v>
      </c>
      <c r="G612">
        <v>169.26189367500001</v>
      </c>
      <c r="H612">
        <v>49.99</v>
      </c>
      <c r="I612">
        <v>99.98</v>
      </c>
      <c r="J612">
        <v>0.40931772752128287</v>
      </c>
      <c r="K612" t="s">
        <v>2009</v>
      </c>
      <c r="L612" t="s">
        <v>21</v>
      </c>
    </row>
    <row r="613" spans="1:12" x14ac:dyDescent="0.25">
      <c r="A613" t="s">
        <v>550</v>
      </c>
      <c r="B613">
        <v>46104</v>
      </c>
      <c r="C613" t="s">
        <v>19</v>
      </c>
      <c r="D613" t="s">
        <v>20</v>
      </c>
      <c r="E613">
        <v>3</v>
      </c>
      <c r="F613">
        <v>104.298532866</v>
      </c>
      <c r="G613">
        <v>312.89559859799999</v>
      </c>
      <c r="H613">
        <v>77.77</v>
      </c>
      <c r="I613">
        <v>233.31</v>
      </c>
      <c r="J613">
        <v>0.25435192746271085</v>
      </c>
      <c r="K613" t="s">
        <v>2010</v>
      </c>
      <c r="L613" t="s">
        <v>23</v>
      </c>
    </row>
    <row r="614" spans="1:12" x14ac:dyDescent="0.25">
      <c r="A614" t="s">
        <v>551</v>
      </c>
      <c r="B614">
        <v>46104</v>
      </c>
      <c r="C614" t="s">
        <v>15</v>
      </c>
      <c r="D614" t="s">
        <v>16</v>
      </c>
      <c r="E614">
        <v>1</v>
      </c>
      <c r="F614">
        <v>99.99</v>
      </c>
      <c r="G614">
        <v>99.99</v>
      </c>
      <c r="H614">
        <v>79</v>
      </c>
      <c r="I614">
        <v>79</v>
      </c>
      <c r="J614">
        <v>0.20992099209920989</v>
      </c>
      <c r="K614" t="s">
        <v>2011</v>
      </c>
      <c r="L614" t="s">
        <v>13</v>
      </c>
    </row>
    <row r="615" spans="1:12" x14ac:dyDescent="0.25">
      <c r="A615" t="s">
        <v>552</v>
      </c>
      <c r="B615">
        <v>46104</v>
      </c>
      <c r="C615" t="s">
        <v>11</v>
      </c>
      <c r="D615" t="s">
        <v>12</v>
      </c>
      <c r="E615">
        <v>1</v>
      </c>
      <c r="F615">
        <v>119</v>
      </c>
      <c r="G615">
        <v>119</v>
      </c>
      <c r="H615">
        <v>99</v>
      </c>
      <c r="I615">
        <v>99</v>
      </c>
      <c r="J615">
        <v>0.16806722689075632</v>
      </c>
      <c r="K615" t="s">
        <v>2012</v>
      </c>
      <c r="L615" t="s">
        <v>13</v>
      </c>
    </row>
    <row r="616" spans="1:12" x14ac:dyDescent="0.25">
      <c r="A616" t="s">
        <v>553</v>
      </c>
      <c r="B616">
        <v>46104</v>
      </c>
      <c r="C616" t="s">
        <v>11</v>
      </c>
      <c r="D616" t="s">
        <v>12</v>
      </c>
      <c r="E616">
        <v>1</v>
      </c>
      <c r="F616">
        <v>119</v>
      </c>
      <c r="G616">
        <v>119</v>
      </c>
      <c r="H616">
        <v>99</v>
      </c>
      <c r="I616">
        <v>99</v>
      </c>
      <c r="J616">
        <v>0.16806722689075632</v>
      </c>
      <c r="K616" t="s">
        <v>2013</v>
      </c>
      <c r="L616" t="s">
        <v>13</v>
      </c>
    </row>
    <row r="617" spans="1:12" x14ac:dyDescent="0.25">
      <c r="A617" t="s">
        <v>554</v>
      </c>
      <c r="B617">
        <v>46104</v>
      </c>
      <c r="C617" t="s">
        <v>15</v>
      </c>
      <c r="D617" t="s">
        <v>16</v>
      </c>
      <c r="E617">
        <v>1</v>
      </c>
      <c r="F617">
        <v>99.99</v>
      </c>
      <c r="G617">
        <v>99.99</v>
      </c>
      <c r="H617">
        <v>79</v>
      </c>
      <c r="I617">
        <v>79</v>
      </c>
      <c r="J617">
        <v>0.20992099209920989</v>
      </c>
      <c r="K617" t="s">
        <v>2014</v>
      </c>
      <c r="L617" t="s">
        <v>13</v>
      </c>
    </row>
    <row r="618" spans="1:12" x14ac:dyDescent="0.25">
      <c r="A618" t="s">
        <v>555</v>
      </c>
      <c r="B618">
        <v>46105</v>
      </c>
      <c r="C618" t="s">
        <v>15</v>
      </c>
      <c r="D618" t="s">
        <v>16</v>
      </c>
      <c r="E618">
        <v>1</v>
      </c>
      <c r="F618">
        <v>85.411712390400012</v>
      </c>
      <c r="G618">
        <v>85.411712390400012</v>
      </c>
      <c r="H618">
        <v>49.99</v>
      </c>
      <c r="I618">
        <v>49.99</v>
      </c>
      <c r="J618">
        <v>0.4147172723630031</v>
      </c>
      <c r="K618" t="s">
        <v>2015</v>
      </c>
      <c r="L618" t="s">
        <v>17</v>
      </c>
    </row>
    <row r="619" spans="1:12" x14ac:dyDescent="0.25">
      <c r="A619" t="s">
        <v>556</v>
      </c>
      <c r="B619">
        <v>46105</v>
      </c>
      <c r="C619" t="s">
        <v>15</v>
      </c>
      <c r="D619" t="s">
        <v>16</v>
      </c>
      <c r="E619">
        <v>2</v>
      </c>
      <c r="F619">
        <v>81.015506996400021</v>
      </c>
      <c r="G619">
        <v>162.03101399280004</v>
      </c>
      <c r="H619">
        <v>49.99</v>
      </c>
      <c r="I619">
        <v>99.98</v>
      </c>
      <c r="J619">
        <v>0.38295763547809014</v>
      </c>
      <c r="K619" t="s">
        <v>2016</v>
      </c>
      <c r="L619" t="s">
        <v>17</v>
      </c>
    </row>
    <row r="620" spans="1:12" x14ac:dyDescent="0.25">
      <c r="A620" t="s">
        <v>557</v>
      </c>
      <c r="B620">
        <v>46105</v>
      </c>
      <c r="C620" t="s">
        <v>11</v>
      </c>
      <c r="D620" t="s">
        <v>12</v>
      </c>
      <c r="E620">
        <v>1</v>
      </c>
      <c r="F620">
        <v>31.87528344</v>
      </c>
      <c r="G620">
        <v>31.87528344</v>
      </c>
      <c r="H620">
        <v>22</v>
      </c>
      <c r="I620">
        <v>22</v>
      </c>
      <c r="J620">
        <v>0.30981005889998137</v>
      </c>
      <c r="K620" t="s">
        <v>2017</v>
      </c>
      <c r="L620" t="s">
        <v>21</v>
      </c>
    </row>
    <row r="621" spans="1:12" x14ac:dyDescent="0.25">
      <c r="A621" t="s">
        <v>558</v>
      </c>
      <c r="B621">
        <v>46105</v>
      </c>
      <c r="C621" t="s">
        <v>15</v>
      </c>
      <c r="D621" t="s">
        <v>16</v>
      </c>
      <c r="E621">
        <v>1</v>
      </c>
      <c r="F621">
        <v>99.99</v>
      </c>
      <c r="G621">
        <v>99.99</v>
      </c>
      <c r="H621">
        <v>79</v>
      </c>
      <c r="I621">
        <v>79</v>
      </c>
      <c r="J621">
        <v>0.20992099209920989</v>
      </c>
      <c r="K621" t="s">
        <v>2018</v>
      </c>
      <c r="L621" t="s">
        <v>13</v>
      </c>
    </row>
    <row r="622" spans="1:12" x14ac:dyDescent="0.25">
      <c r="A622" t="s">
        <v>559</v>
      </c>
      <c r="B622">
        <v>46105</v>
      </c>
      <c r="C622" t="s">
        <v>19</v>
      </c>
      <c r="D622" t="s">
        <v>20</v>
      </c>
      <c r="E622">
        <v>1</v>
      </c>
      <c r="F622">
        <v>190</v>
      </c>
      <c r="G622">
        <v>190</v>
      </c>
      <c r="H622">
        <v>119.9</v>
      </c>
      <c r="I622">
        <v>119.9</v>
      </c>
      <c r="J622">
        <v>0.36894736842105258</v>
      </c>
      <c r="K622" t="s">
        <v>2019</v>
      </c>
      <c r="L622" t="s">
        <v>13</v>
      </c>
    </row>
    <row r="623" spans="1:12" x14ac:dyDescent="0.25">
      <c r="A623" t="s">
        <v>560</v>
      </c>
      <c r="B623">
        <v>46105</v>
      </c>
      <c r="C623" t="s">
        <v>15</v>
      </c>
      <c r="D623" t="s">
        <v>16</v>
      </c>
      <c r="E623">
        <v>1</v>
      </c>
      <c r="F623">
        <v>99.99</v>
      </c>
      <c r="G623">
        <v>99.99</v>
      </c>
      <c r="H623">
        <v>79</v>
      </c>
      <c r="I623">
        <v>79</v>
      </c>
      <c r="J623">
        <v>0.20992099209920989</v>
      </c>
      <c r="K623" t="s">
        <v>2020</v>
      </c>
      <c r="L623" t="s">
        <v>13</v>
      </c>
    </row>
    <row r="624" spans="1:12" x14ac:dyDescent="0.25">
      <c r="A624" t="s">
        <v>561</v>
      </c>
      <c r="B624">
        <v>46105</v>
      </c>
      <c r="C624" t="s">
        <v>15</v>
      </c>
      <c r="D624" t="s">
        <v>16</v>
      </c>
      <c r="E624">
        <v>1</v>
      </c>
      <c r="F624">
        <v>99.99</v>
      </c>
      <c r="G624">
        <v>99.99</v>
      </c>
      <c r="H624">
        <v>79</v>
      </c>
      <c r="I624">
        <v>79</v>
      </c>
      <c r="J624">
        <v>0.20992099209920989</v>
      </c>
      <c r="K624" t="s">
        <v>2021</v>
      </c>
      <c r="L624" t="s">
        <v>13</v>
      </c>
    </row>
    <row r="625" spans="1:12" x14ac:dyDescent="0.25">
      <c r="A625" t="s">
        <v>562</v>
      </c>
      <c r="B625">
        <v>46105</v>
      </c>
      <c r="C625" t="s">
        <v>11</v>
      </c>
      <c r="D625" t="s">
        <v>12</v>
      </c>
      <c r="E625">
        <v>3</v>
      </c>
      <c r="F625">
        <v>102.96734911100002</v>
      </c>
      <c r="G625">
        <v>308.90204733300004</v>
      </c>
      <c r="H625">
        <v>77.77</v>
      </c>
      <c r="I625">
        <v>233.31</v>
      </c>
      <c r="J625">
        <v>0.24471203083840659</v>
      </c>
      <c r="K625" t="s">
        <v>2022</v>
      </c>
      <c r="L625" t="s">
        <v>17</v>
      </c>
    </row>
    <row r="626" spans="1:12" x14ac:dyDescent="0.25">
      <c r="A626" t="s">
        <v>563</v>
      </c>
      <c r="B626">
        <v>46106</v>
      </c>
      <c r="C626" t="s">
        <v>15</v>
      </c>
      <c r="D626" t="s">
        <v>16</v>
      </c>
      <c r="E626">
        <v>1</v>
      </c>
      <c r="F626">
        <v>83.218177620900008</v>
      </c>
      <c r="G626">
        <v>83.218177620900008</v>
      </c>
      <c r="H626">
        <v>49.99</v>
      </c>
      <c r="I626">
        <v>49.99</v>
      </c>
      <c r="J626">
        <v>0.39928989760230993</v>
      </c>
      <c r="K626" t="s">
        <v>2023</v>
      </c>
      <c r="L626" t="s">
        <v>17</v>
      </c>
    </row>
    <row r="627" spans="1:12" x14ac:dyDescent="0.25">
      <c r="A627" t="s">
        <v>564</v>
      </c>
      <c r="B627">
        <v>46106</v>
      </c>
      <c r="C627" t="s">
        <v>15</v>
      </c>
      <c r="D627" t="s">
        <v>16</v>
      </c>
      <c r="E627">
        <v>4</v>
      </c>
      <c r="F627">
        <v>113.17906976639999</v>
      </c>
      <c r="G627">
        <v>452.71627906559996</v>
      </c>
      <c r="H627">
        <v>77.77</v>
      </c>
      <c r="I627">
        <v>311.08</v>
      </c>
      <c r="J627">
        <v>0.31285881602918114</v>
      </c>
      <c r="K627" t="s">
        <v>2024</v>
      </c>
      <c r="L627" t="s">
        <v>21</v>
      </c>
    </row>
    <row r="628" spans="1:12" x14ac:dyDescent="0.25">
      <c r="A628" t="s">
        <v>565</v>
      </c>
      <c r="B628">
        <v>46106</v>
      </c>
      <c r="C628" t="s">
        <v>19</v>
      </c>
      <c r="D628" t="s">
        <v>20</v>
      </c>
      <c r="E628">
        <v>1</v>
      </c>
      <c r="F628">
        <v>190</v>
      </c>
      <c r="G628">
        <v>190</v>
      </c>
      <c r="H628">
        <v>119.9</v>
      </c>
      <c r="I628">
        <v>119.9</v>
      </c>
      <c r="J628">
        <v>0.36894736842105258</v>
      </c>
      <c r="K628" t="s">
        <v>2025</v>
      </c>
      <c r="L628" t="s">
        <v>13</v>
      </c>
    </row>
    <row r="629" spans="1:12" x14ac:dyDescent="0.25">
      <c r="A629" t="s">
        <v>566</v>
      </c>
      <c r="B629">
        <v>46106</v>
      </c>
      <c r="C629" t="s">
        <v>15</v>
      </c>
      <c r="D629" t="s">
        <v>16</v>
      </c>
      <c r="E629">
        <v>2</v>
      </c>
      <c r="F629">
        <v>89.850006853200014</v>
      </c>
      <c r="G629">
        <v>179.70001370640003</v>
      </c>
      <c r="H629">
        <v>49.99</v>
      </c>
      <c r="I629">
        <v>99.98</v>
      </c>
      <c r="J629">
        <v>0.4436283117743624</v>
      </c>
      <c r="K629" t="s">
        <v>2026</v>
      </c>
      <c r="L629" t="s">
        <v>17</v>
      </c>
    </row>
    <row r="630" spans="1:12" x14ac:dyDescent="0.25">
      <c r="A630" t="s">
        <v>567</v>
      </c>
      <c r="B630">
        <v>46106</v>
      </c>
      <c r="C630" t="s">
        <v>15</v>
      </c>
      <c r="D630" t="s">
        <v>16</v>
      </c>
      <c r="E630">
        <v>1</v>
      </c>
      <c r="F630">
        <v>100.434221811</v>
      </c>
      <c r="G630">
        <v>100.434221811</v>
      </c>
      <c r="H630">
        <v>77.77</v>
      </c>
      <c r="I630">
        <v>77.77</v>
      </c>
      <c r="J630">
        <v>0.2256623429974913</v>
      </c>
      <c r="K630" t="s">
        <v>2027</v>
      </c>
      <c r="L630" t="s">
        <v>21</v>
      </c>
    </row>
    <row r="631" spans="1:12" x14ac:dyDescent="0.25">
      <c r="A631" t="s">
        <v>568</v>
      </c>
      <c r="B631">
        <v>46106</v>
      </c>
      <c r="C631" t="s">
        <v>11</v>
      </c>
      <c r="D631" t="s">
        <v>12</v>
      </c>
      <c r="E631">
        <v>1</v>
      </c>
      <c r="F631">
        <v>83.807988120000005</v>
      </c>
      <c r="G631">
        <v>83.807988120000005</v>
      </c>
      <c r="H631">
        <v>49.99</v>
      </c>
      <c r="I631">
        <v>49.99</v>
      </c>
      <c r="J631">
        <v>0.40351747940277366</v>
      </c>
      <c r="K631" t="s">
        <v>2028</v>
      </c>
      <c r="L631" t="s">
        <v>23</v>
      </c>
    </row>
    <row r="632" spans="1:12" x14ac:dyDescent="0.25">
      <c r="A632" t="s">
        <v>569</v>
      </c>
      <c r="B632">
        <v>46106</v>
      </c>
      <c r="C632" t="s">
        <v>15</v>
      </c>
      <c r="D632" t="s">
        <v>16</v>
      </c>
      <c r="E632">
        <v>1</v>
      </c>
      <c r="F632">
        <v>99.99</v>
      </c>
      <c r="G632">
        <v>99.99</v>
      </c>
      <c r="H632">
        <v>79</v>
      </c>
      <c r="I632">
        <v>79</v>
      </c>
      <c r="J632">
        <v>0.20992099209920989</v>
      </c>
      <c r="K632" t="s">
        <v>2029</v>
      </c>
      <c r="L632" t="s">
        <v>13</v>
      </c>
    </row>
    <row r="633" spans="1:12" x14ac:dyDescent="0.25">
      <c r="A633" t="s">
        <v>570</v>
      </c>
      <c r="B633">
        <v>46107</v>
      </c>
      <c r="C633" t="s">
        <v>11</v>
      </c>
      <c r="D633" t="s">
        <v>12</v>
      </c>
      <c r="E633">
        <v>3</v>
      </c>
      <c r="F633">
        <v>108.34215257249998</v>
      </c>
      <c r="G633">
        <v>325.02645771749997</v>
      </c>
      <c r="H633">
        <v>77.77</v>
      </c>
      <c r="I633">
        <v>233.31</v>
      </c>
      <c r="J633">
        <v>0.28218151334995706</v>
      </c>
      <c r="K633" t="s">
        <v>2030</v>
      </c>
      <c r="L633" t="s">
        <v>17</v>
      </c>
    </row>
    <row r="634" spans="1:12" x14ac:dyDescent="0.25">
      <c r="A634" t="s">
        <v>571</v>
      </c>
      <c r="B634">
        <v>46107</v>
      </c>
      <c r="C634" t="s">
        <v>29</v>
      </c>
      <c r="D634" t="s">
        <v>20</v>
      </c>
      <c r="E634">
        <v>2</v>
      </c>
      <c r="F634">
        <v>89.192705212799993</v>
      </c>
      <c r="G634">
        <v>178.38541042559999</v>
      </c>
      <c r="H634">
        <v>49.99</v>
      </c>
      <c r="I634">
        <v>99.98</v>
      </c>
      <c r="J634">
        <v>0.43952815557357972</v>
      </c>
      <c r="K634" t="s">
        <v>2031</v>
      </c>
      <c r="L634" t="s">
        <v>21</v>
      </c>
    </row>
    <row r="635" spans="1:12" x14ac:dyDescent="0.25">
      <c r="A635" t="s">
        <v>572</v>
      </c>
      <c r="B635">
        <v>46107</v>
      </c>
      <c r="C635" t="s">
        <v>11</v>
      </c>
      <c r="D635" t="s">
        <v>12</v>
      </c>
      <c r="E635">
        <v>1</v>
      </c>
      <c r="F635">
        <v>90.035325549000007</v>
      </c>
      <c r="G635">
        <v>90.035325549000007</v>
      </c>
      <c r="H635">
        <v>49.99</v>
      </c>
      <c r="I635">
        <v>49.99</v>
      </c>
      <c r="J635">
        <v>0.44477348534943767</v>
      </c>
      <c r="K635" t="s">
        <v>2032</v>
      </c>
      <c r="L635" t="s">
        <v>23</v>
      </c>
    </row>
    <row r="636" spans="1:12" x14ac:dyDescent="0.25">
      <c r="A636" t="s">
        <v>573</v>
      </c>
      <c r="B636">
        <v>46107</v>
      </c>
      <c r="C636" t="s">
        <v>19</v>
      </c>
      <c r="D636" t="s">
        <v>20</v>
      </c>
      <c r="E636">
        <v>2</v>
      </c>
      <c r="F636">
        <v>190</v>
      </c>
      <c r="G636">
        <v>380</v>
      </c>
      <c r="H636">
        <v>119.9</v>
      </c>
      <c r="I636">
        <v>239.8</v>
      </c>
      <c r="J636">
        <v>0.36894736842105258</v>
      </c>
      <c r="K636" t="s">
        <v>2033</v>
      </c>
      <c r="L636" t="s">
        <v>13</v>
      </c>
    </row>
    <row r="637" spans="1:12" x14ac:dyDescent="0.25">
      <c r="A637" t="s">
        <v>574</v>
      </c>
      <c r="B637">
        <v>46107</v>
      </c>
      <c r="C637" t="s">
        <v>11</v>
      </c>
      <c r="D637" t="s">
        <v>12</v>
      </c>
      <c r="E637">
        <v>3</v>
      </c>
      <c r="F637">
        <v>109.39746812940002</v>
      </c>
      <c r="G637">
        <v>328.19240438820009</v>
      </c>
      <c r="H637">
        <v>77.77</v>
      </c>
      <c r="I637">
        <v>233.31</v>
      </c>
      <c r="J637">
        <v>0.28910603389824069</v>
      </c>
      <c r="K637" t="s">
        <v>2034</v>
      </c>
      <c r="L637" t="s">
        <v>17</v>
      </c>
    </row>
    <row r="638" spans="1:12" x14ac:dyDescent="0.25">
      <c r="A638" t="s">
        <v>575</v>
      </c>
      <c r="B638">
        <v>46107</v>
      </c>
      <c r="C638" t="s">
        <v>57</v>
      </c>
      <c r="D638" t="s">
        <v>12</v>
      </c>
      <c r="E638">
        <v>2</v>
      </c>
      <c r="F638">
        <v>117.17166239999999</v>
      </c>
      <c r="G638">
        <v>234.34332479999998</v>
      </c>
      <c r="H638">
        <v>72.81</v>
      </c>
      <c r="I638">
        <v>145.62</v>
      </c>
      <c r="J638">
        <v>0.37860401987434794</v>
      </c>
      <c r="K638" t="s">
        <v>2035</v>
      </c>
      <c r="L638" t="s">
        <v>21</v>
      </c>
    </row>
    <row r="639" spans="1:12" x14ac:dyDescent="0.25">
      <c r="A639" t="s">
        <v>576</v>
      </c>
      <c r="B639">
        <v>46107</v>
      </c>
      <c r="C639" t="s">
        <v>11</v>
      </c>
      <c r="D639" t="s">
        <v>12</v>
      </c>
      <c r="E639">
        <v>2</v>
      </c>
      <c r="F639">
        <v>19.799954943999996</v>
      </c>
      <c r="G639">
        <v>39.599909887999992</v>
      </c>
      <c r="H639">
        <v>14.45</v>
      </c>
      <c r="I639">
        <v>28.9</v>
      </c>
      <c r="J639">
        <v>0.27020035950239374</v>
      </c>
      <c r="K639" t="s">
        <v>2036</v>
      </c>
      <c r="L639" t="s">
        <v>23</v>
      </c>
    </row>
    <row r="640" spans="1:12" x14ac:dyDescent="0.25">
      <c r="A640" t="s">
        <v>577</v>
      </c>
      <c r="B640">
        <v>46107</v>
      </c>
      <c r="C640" t="s">
        <v>15</v>
      </c>
      <c r="D640" t="s">
        <v>16</v>
      </c>
      <c r="E640">
        <v>1</v>
      </c>
      <c r="F640">
        <v>99.99</v>
      </c>
      <c r="G640">
        <v>99.99</v>
      </c>
      <c r="H640">
        <v>79</v>
      </c>
      <c r="I640">
        <v>79</v>
      </c>
      <c r="J640">
        <v>0.20992099209920989</v>
      </c>
      <c r="K640" t="s">
        <v>2037</v>
      </c>
      <c r="L640" t="s">
        <v>13</v>
      </c>
    </row>
    <row r="641" spans="1:12" x14ac:dyDescent="0.25">
      <c r="A641" t="s">
        <v>578</v>
      </c>
      <c r="B641">
        <v>46108</v>
      </c>
      <c r="C641" t="s">
        <v>11</v>
      </c>
      <c r="D641" t="s">
        <v>12</v>
      </c>
      <c r="E641">
        <v>4</v>
      </c>
      <c r="F641">
        <v>99.527510913600011</v>
      </c>
      <c r="G641">
        <v>398.11004365440004</v>
      </c>
      <c r="H641">
        <v>77.77</v>
      </c>
      <c r="I641">
        <v>311.08</v>
      </c>
      <c r="J641">
        <v>0.21860800811634629</v>
      </c>
      <c r="K641" t="s">
        <v>2038</v>
      </c>
      <c r="L641" t="s">
        <v>17</v>
      </c>
    </row>
    <row r="642" spans="1:12" x14ac:dyDescent="0.25">
      <c r="A642" t="s">
        <v>579</v>
      </c>
      <c r="B642">
        <v>46108</v>
      </c>
      <c r="C642" t="s">
        <v>19</v>
      </c>
      <c r="D642" t="s">
        <v>20</v>
      </c>
      <c r="E642">
        <v>1</v>
      </c>
      <c r="F642">
        <v>85.257595062000007</v>
      </c>
      <c r="G642">
        <v>85.257595062000007</v>
      </c>
      <c r="H642">
        <v>49.99</v>
      </c>
      <c r="I642">
        <v>49.99</v>
      </c>
      <c r="J642">
        <v>0.41365927617771914</v>
      </c>
      <c r="K642" t="s">
        <v>2039</v>
      </c>
      <c r="L642" t="s">
        <v>21</v>
      </c>
    </row>
    <row r="643" spans="1:12" x14ac:dyDescent="0.25">
      <c r="A643" t="s">
        <v>580</v>
      </c>
      <c r="B643">
        <v>46108</v>
      </c>
      <c r="C643" t="s">
        <v>11</v>
      </c>
      <c r="D643" t="s">
        <v>12</v>
      </c>
      <c r="E643">
        <v>4</v>
      </c>
      <c r="F643">
        <v>101.87495076220002</v>
      </c>
      <c r="G643">
        <v>407.49980304880006</v>
      </c>
      <c r="H643">
        <v>77.77</v>
      </c>
      <c r="I643">
        <v>311.08</v>
      </c>
      <c r="J643">
        <v>0.2366131279755572</v>
      </c>
      <c r="K643" t="s">
        <v>2040</v>
      </c>
      <c r="L643" t="s">
        <v>23</v>
      </c>
    </row>
    <row r="644" spans="1:12" x14ac:dyDescent="0.25">
      <c r="A644" t="s">
        <v>581</v>
      </c>
      <c r="B644">
        <v>46108</v>
      </c>
      <c r="C644" t="s">
        <v>11</v>
      </c>
      <c r="D644" t="s">
        <v>12</v>
      </c>
      <c r="E644">
        <v>1</v>
      </c>
      <c r="F644">
        <v>119</v>
      </c>
      <c r="G644">
        <v>119</v>
      </c>
      <c r="H644">
        <v>99</v>
      </c>
      <c r="I644">
        <v>99</v>
      </c>
      <c r="J644">
        <v>0.16806722689075632</v>
      </c>
      <c r="K644" t="s">
        <v>2041</v>
      </c>
      <c r="L644" t="s">
        <v>13</v>
      </c>
    </row>
    <row r="645" spans="1:12" x14ac:dyDescent="0.25">
      <c r="A645" t="s">
        <v>582</v>
      </c>
      <c r="B645">
        <v>46108</v>
      </c>
      <c r="C645" t="s">
        <v>11</v>
      </c>
      <c r="D645" t="s">
        <v>12</v>
      </c>
      <c r="E645">
        <v>1</v>
      </c>
      <c r="F645">
        <v>119</v>
      </c>
      <c r="G645">
        <v>119</v>
      </c>
      <c r="H645">
        <v>99</v>
      </c>
      <c r="I645">
        <v>99</v>
      </c>
      <c r="J645">
        <v>0.16806722689075632</v>
      </c>
      <c r="K645" t="s">
        <v>2042</v>
      </c>
      <c r="L645" t="s">
        <v>13</v>
      </c>
    </row>
    <row r="646" spans="1:12" x14ac:dyDescent="0.25">
      <c r="A646" t="s">
        <v>583</v>
      </c>
      <c r="B646">
        <v>46108</v>
      </c>
      <c r="C646" t="s">
        <v>15</v>
      </c>
      <c r="D646" t="s">
        <v>16</v>
      </c>
      <c r="E646">
        <v>1</v>
      </c>
      <c r="F646">
        <v>99.99</v>
      </c>
      <c r="G646">
        <v>99.99</v>
      </c>
      <c r="H646">
        <v>79</v>
      </c>
      <c r="I646">
        <v>79</v>
      </c>
      <c r="J646">
        <v>0.20992099209920989</v>
      </c>
      <c r="K646" t="s">
        <v>2043</v>
      </c>
      <c r="L646" t="s">
        <v>13</v>
      </c>
    </row>
    <row r="647" spans="1:12" x14ac:dyDescent="0.25">
      <c r="A647" t="s">
        <v>584</v>
      </c>
      <c r="B647">
        <v>46108</v>
      </c>
      <c r="C647" t="s">
        <v>15</v>
      </c>
      <c r="D647" t="s">
        <v>16</v>
      </c>
      <c r="E647">
        <v>1</v>
      </c>
      <c r="F647">
        <v>99.99</v>
      </c>
      <c r="G647">
        <v>99.99</v>
      </c>
      <c r="H647">
        <v>79</v>
      </c>
      <c r="I647">
        <v>79</v>
      </c>
      <c r="J647">
        <v>0.20992099209920989</v>
      </c>
      <c r="K647" t="s">
        <v>2044</v>
      </c>
      <c r="L647" t="s">
        <v>13</v>
      </c>
    </row>
    <row r="648" spans="1:12" x14ac:dyDescent="0.25">
      <c r="A648" t="s">
        <v>585</v>
      </c>
      <c r="B648">
        <v>46109</v>
      </c>
      <c r="C648" t="s">
        <v>11</v>
      </c>
      <c r="D648" t="s">
        <v>12</v>
      </c>
      <c r="E648">
        <v>1</v>
      </c>
      <c r="F648">
        <v>104.93490091699999</v>
      </c>
      <c r="G648">
        <v>104.93490091699999</v>
      </c>
      <c r="H648">
        <v>77.77</v>
      </c>
      <c r="I648">
        <v>77.77</v>
      </c>
      <c r="J648">
        <v>0.25887384158761945</v>
      </c>
      <c r="K648" t="s">
        <v>2045</v>
      </c>
      <c r="L648" t="s">
        <v>17</v>
      </c>
    </row>
    <row r="649" spans="1:12" x14ac:dyDescent="0.25">
      <c r="A649" t="s">
        <v>586</v>
      </c>
      <c r="B649">
        <v>46109</v>
      </c>
      <c r="C649" t="s">
        <v>11</v>
      </c>
      <c r="D649" t="s">
        <v>12</v>
      </c>
      <c r="E649">
        <v>3</v>
      </c>
      <c r="F649">
        <v>101.466920511</v>
      </c>
      <c r="G649">
        <v>304.40076153299998</v>
      </c>
      <c r="H649">
        <v>77.77</v>
      </c>
      <c r="I649">
        <v>233.31</v>
      </c>
      <c r="J649">
        <v>0.23354331038785214</v>
      </c>
      <c r="K649" t="s">
        <v>2046</v>
      </c>
      <c r="L649" t="s">
        <v>17</v>
      </c>
    </row>
    <row r="650" spans="1:12" x14ac:dyDescent="0.25">
      <c r="A650" t="s">
        <v>587</v>
      </c>
      <c r="B650">
        <v>46109</v>
      </c>
      <c r="C650" t="s">
        <v>57</v>
      </c>
      <c r="D650" t="s">
        <v>12</v>
      </c>
      <c r="E650">
        <v>3</v>
      </c>
      <c r="F650">
        <v>31.096483274999994</v>
      </c>
      <c r="G650">
        <v>93.289449824999977</v>
      </c>
      <c r="H650">
        <v>22</v>
      </c>
      <c r="I650">
        <v>66</v>
      </c>
      <c r="J650">
        <v>0.29252450171152011</v>
      </c>
      <c r="K650" t="s">
        <v>2047</v>
      </c>
      <c r="L650" t="s">
        <v>21</v>
      </c>
    </row>
    <row r="651" spans="1:12" x14ac:dyDescent="0.25">
      <c r="A651" t="s">
        <v>588</v>
      </c>
      <c r="B651">
        <v>46109</v>
      </c>
      <c r="C651" t="s">
        <v>57</v>
      </c>
      <c r="D651" t="s">
        <v>12</v>
      </c>
      <c r="E651">
        <v>4</v>
      </c>
      <c r="F651">
        <v>100.0676642504</v>
      </c>
      <c r="G651">
        <v>400.2706570016</v>
      </c>
      <c r="H651">
        <v>77.77</v>
      </c>
      <c r="I651">
        <v>311.08</v>
      </c>
      <c r="J651">
        <v>0.22282586905001006</v>
      </c>
      <c r="K651" t="s">
        <v>2048</v>
      </c>
      <c r="L651" t="s">
        <v>13</v>
      </c>
    </row>
    <row r="652" spans="1:12" x14ac:dyDescent="0.25">
      <c r="A652" t="s">
        <v>589</v>
      </c>
      <c r="B652">
        <v>46109</v>
      </c>
      <c r="C652" t="s">
        <v>19</v>
      </c>
      <c r="D652" t="s">
        <v>20</v>
      </c>
      <c r="E652">
        <v>2</v>
      </c>
      <c r="F652">
        <v>190</v>
      </c>
      <c r="G652">
        <v>380</v>
      </c>
      <c r="H652">
        <v>119.9</v>
      </c>
      <c r="I652">
        <v>239.8</v>
      </c>
      <c r="J652">
        <v>0.36894736842105258</v>
      </c>
      <c r="K652" t="s">
        <v>2049</v>
      </c>
      <c r="L652" t="s">
        <v>13</v>
      </c>
    </row>
    <row r="653" spans="1:12" x14ac:dyDescent="0.25">
      <c r="A653" t="s">
        <v>590</v>
      </c>
      <c r="B653">
        <v>46109</v>
      </c>
      <c r="C653" t="s">
        <v>11</v>
      </c>
      <c r="D653" t="s">
        <v>12</v>
      </c>
      <c r="E653">
        <v>1</v>
      </c>
      <c r="F653">
        <v>119</v>
      </c>
      <c r="G653">
        <v>119</v>
      </c>
      <c r="H653">
        <v>99</v>
      </c>
      <c r="I653">
        <v>99</v>
      </c>
      <c r="J653">
        <v>0.16806722689075632</v>
      </c>
      <c r="K653" t="s">
        <v>2050</v>
      </c>
      <c r="L653" t="s">
        <v>13</v>
      </c>
    </row>
    <row r="654" spans="1:12" x14ac:dyDescent="0.25">
      <c r="A654" t="s">
        <v>591</v>
      </c>
      <c r="B654">
        <v>46109</v>
      </c>
      <c r="C654" t="s">
        <v>11</v>
      </c>
      <c r="D654" t="s">
        <v>12</v>
      </c>
      <c r="E654">
        <v>1</v>
      </c>
      <c r="F654">
        <v>119</v>
      </c>
      <c r="G654">
        <v>119</v>
      </c>
      <c r="H654">
        <v>99</v>
      </c>
      <c r="I654">
        <v>99</v>
      </c>
      <c r="J654">
        <v>0.16806722689075632</v>
      </c>
      <c r="K654" t="s">
        <v>2051</v>
      </c>
      <c r="L654" t="s">
        <v>13</v>
      </c>
    </row>
    <row r="655" spans="1:12" x14ac:dyDescent="0.25">
      <c r="A655" t="s">
        <v>592</v>
      </c>
      <c r="B655">
        <v>46109</v>
      </c>
      <c r="C655" t="s">
        <v>11</v>
      </c>
      <c r="D655" t="s">
        <v>12</v>
      </c>
      <c r="E655">
        <v>2</v>
      </c>
      <c r="F655">
        <v>104.76955426080001</v>
      </c>
      <c r="G655">
        <v>209.53910852160001</v>
      </c>
      <c r="H655">
        <v>77.77</v>
      </c>
      <c r="I655">
        <v>155.54</v>
      </c>
      <c r="J655">
        <v>0.25770420091308927</v>
      </c>
      <c r="K655" t="s">
        <v>2052</v>
      </c>
      <c r="L655" t="s">
        <v>17</v>
      </c>
    </row>
    <row r="656" spans="1:12" x14ac:dyDescent="0.25">
      <c r="A656" t="s">
        <v>593</v>
      </c>
      <c r="B656">
        <v>46110</v>
      </c>
      <c r="C656" t="s">
        <v>11</v>
      </c>
      <c r="D656" t="s">
        <v>12</v>
      </c>
      <c r="E656">
        <v>3</v>
      </c>
      <c r="F656">
        <v>103.27022826120002</v>
      </c>
      <c r="G656">
        <v>309.81068478360004</v>
      </c>
      <c r="H656">
        <v>77.77</v>
      </c>
      <c r="I656">
        <v>233.31</v>
      </c>
      <c r="J656">
        <v>0.24692719954779827</v>
      </c>
      <c r="K656" t="s">
        <v>2053</v>
      </c>
      <c r="L656" t="s">
        <v>17</v>
      </c>
    </row>
    <row r="657" spans="1:12" x14ac:dyDescent="0.25">
      <c r="A657" t="s">
        <v>594</v>
      </c>
      <c r="B657">
        <v>46110</v>
      </c>
      <c r="C657" t="s">
        <v>19</v>
      </c>
      <c r="D657" t="s">
        <v>20</v>
      </c>
      <c r="E657">
        <v>2</v>
      </c>
      <c r="F657">
        <v>81.291982644000015</v>
      </c>
      <c r="G657">
        <v>162.58396528800003</v>
      </c>
      <c r="H657">
        <v>49.99</v>
      </c>
      <c r="I657">
        <v>99.98</v>
      </c>
      <c r="J657">
        <v>0.38505620881557306</v>
      </c>
      <c r="K657" t="s">
        <v>2054</v>
      </c>
      <c r="L657" t="s">
        <v>21</v>
      </c>
    </row>
    <row r="658" spans="1:12" x14ac:dyDescent="0.25">
      <c r="A658" t="s">
        <v>595</v>
      </c>
      <c r="B658">
        <v>46110</v>
      </c>
      <c r="C658" t="s">
        <v>11</v>
      </c>
      <c r="D658" t="s">
        <v>12</v>
      </c>
      <c r="E658">
        <v>1</v>
      </c>
      <c r="F658">
        <v>119</v>
      </c>
      <c r="G658">
        <v>119</v>
      </c>
      <c r="H658">
        <v>99</v>
      </c>
      <c r="I658">
        <v>99</v>
      </c>
      <c r="J658">
        <v>0.16806722689075632</v>
      </c>
      <c r="K658" t="s">
        <v>2055</v>
      </c>
      <c r="L658" t="s">
        <v>13</v>
      </c>
    </row>
    <row r="659" spans="1:12" x14ac:dyDescent="0.25">
      <c r="A659" t="s">
        <v>596</v>
      </c>
      <c r="B659">
        <v>46110</v>
      </c>
      <c r="C659" t="s">
        <v>11</v>
      </c>
      <c r="D659" t="s">
        <v>12</v>
      </c>
      <c r="E659">
        <v>1</v>
      </c>
      <c r="F659">
        <v>104.06153037279999</v>
      </c>
      <c r="G659">
        <v>104.06153037279999</v>
      </c>
      <c r="H659">
        <v>77.77</v>
      </c>
      <c r="I659">
        <v>77.77</v>
      </c>
      <c r="J659">
        <v>0.25265369708297292</v>
      </c>
      <c r="K659" t="s">
        <v>2056</v>
      </c>
      <c r="L659" t="s">
        <v>17</v>
      </c>
    </row>
    <row r="660" spans="1:12" x14ac:dyDescent="0.25">
      <c r="A660" t="s">
        <v>597</v>
      </c>
      <c r="B660">
        <v>46110</v>
      </c>
      <c r="C660" t="s">
        <v>15</v>
      </c>
      <c r="D660" t="s">
        <v>16</v>
      </c>
      <c r="E660">
        <v>2</v>
      </c>
      <c r="F660">
        <v>84.772583958600009</v>
      </c>
      <c r="G660">
        <v>169.54516791720002</v>
      </c>
      <c r="H660">
        <v>49.99</v>
      </c>
      <c r="I660">
        <v>99.98</v>
      </c>
      <c r="J660">
        <v>0.41030463310622473</v>
      </c>
      <c r="K660" t="s">
        <v>2057</v>
      </c>
      <c r="L660" t="s">
        <v>21</v>
      </c>
    </row>
    <row r="661" spans="1:12" x14ac:dyDescent="0.25">
      <c r="A661" t="s">
        <v>598</v>
      </c>
      <c r="B661">
        <v>46110</v>
      </c>
      <c r="C661" t="s">
        <v>11</v>
      </c>
      <c r="D661" t="s">
        <v>12</v>
      </c>
      <c r="E661">
        <v>2</v>
      </c>
      <c r="F661">
        <v>77.443768709999986</v>
      </c>
      <c r="G661">
        <v>154.88753741999997</v>
      </c>
      <c r="H661">
        <v>49.99</v>
      </c>
      <c r="I661">
        <v>99.98</v>
      </c>
      <c r="J661">
        <v>0.35449938926403252</v>
      </c>
      <c r="K661" t="s">
        <v>2058</v>
      </c>
      <c r="L661" t="s">
        <v>23</v>
      </c>
    </row>
    <row r="662" spans="1:12" x14ac:dyDescent="0.25">
      <c r="A662" t="s">
        <v>599</v>
      </c>
      <c r="B662">
        <v>46110</v>
      </c>
      <c r="C662" t="s">
        <v>19</v>
      </c>
      <c r="D662" t="s">
        <v>20</v>
      </c>
      <c r="E662">
        <v>3</v>
      </c>
      <c r="F662">
        <v>190</v>
      </c>
      <c r="G662">
        <v>570</v>
      </c>
      <c r="H662">
        <v>119.9</v>
      </c>
      <c r="I662">
        <v>359.70000000000005</v>
      </c>
      <c r="J662">
        <v>0.36894736842105258</v>
      </c>
      <c r="K662" t="s">
        <v>2059</v>
      </c>
      <c r="L662" t="s">
        <v>13</v>
      </c>
    </row>
    <row r="663" spans="1:12" x14ac:dyDescent="0.25">
      <c r="A663" t="s">
        <v>600</v>
      </c>
      <c r="B663">
        <v>46111</v>
      </c>
      <c r="C663" t="s">
        <v>19</v>
      </c>
      <c r="D663" t="s">
        <v>20</v>
      </c>
      <c r="E663">
        <v>1</v>
      </c>
      <c r="F663">
        <v>32.892577380000006</v>
      </c>
      <c r="G663">
        <v>32.892577380000006</v>
      </c>
      <c r="H663">
        <v>22</v>
      </c>
      <c r="I663">
        <v>22</v>
      </c>
      <c r="J663">
        <v>0.33115609197055884</v>
      </c>
      <c r="K663" t="s">
        <v>2060</v>
      </c>
      <c r="L663" t="s">
        <v>17</v>
      </c>
    </row>
    <row r="664" spans="1:12" x14ac:dyDescent="0.25">
      <c r="A664" t="s">
        <v>601</v>
      </c>
      <c r="B664">
        <v>46111</v>
      </c>
      <c r="C664" t="s">
        <v>29</v>
      </c>
      <c r="D664" t="s">
        <v>20</v>
      </c>
      <c r="E664">
        <v>2</v>
      </c>
      <c r="F664">
        <v>111.5829715176</v>
      </c>
      <c r="G664">
        <v>223.1659430352</v>
      </c>
      <c r="H664">
        <v>77.77</v>
      </c>
      <c r="I664">
        <v>155.54</v>
      </c>
      <c r="J664">
        <v>0.30302985354953266</v>
      </c>
      <c r="K664" t="s">
        <v>2061</v>
      </c>
      <c r="L664" t="s">
        <v>21</v>
      </c>
    </row>
    <row r="665" spans="1:12" x14ac:dyDescent="0.25">
      <c r="A665" t="s">
        <v>602</v>
      </c>
      <c r="B665">
        <v>46111</v>
      </c>
      <c r="C665" t="s">
        <v>57</v>
      </c>
      <c r="D665" t="s">
        <v>12</v>
      </c>
      <c r="E665">
        <v>1</v>
      </c>
      <c r="F665">
        <v>110.96260604</v>
      </c>
      <c r="G665">
        <v>110.96260604</v>
      </c>
      <c r="H665">
        <v>77.77</v>
      </c>
      <c r="I665">
        <v>77.77</v>
      </c>
      <c r="J665">
        <v>0.29913325961391596</v>
      </c>
      <c r="K665" t="s">
        <v>2062</v>
      </c>
      <c r="L665" t="s">
        <v>23</v>
      </c>
    </row>
    <row r="666" spans="1:12" x14ac:dyDescent="0.25">
      <c r="A666" t="s">
        <v>603</v>
      </c>
      <c r="B666">
        <v>46111</v>
      </c>
      <c r="C666" t="s">
        <v>15</v>
      </c>
      <c r="D666" t="s">
        <v>16</v>
      </c>
      <c r="E666">
        <v>1</v>
      </c>
      <c r="F666">
        <v>99.99</v>
      </c>
      <c r="G666">
        <v>99.99</v>
      </c>
      <c r="H666">
        <v>79</v>
      </c>
      <c r="I666">
        <v>79</v>
      </c>
      <c r="J666">
        <v>0.20992099209920989</v>
      </c>
      <c r="K666" t="s">
        <v>2063</v>
      </c>
      <c r="L666" t="s">
        <v>13</v>
      </c>
    </row>
    <row r="667" spans="1:12" x14ac:dyDescent="0.25">
      <c r="A667" t="s">
        <v>604</v>
      </c>
      <c r="B667">
        <v>46111</v>
      </c>
      <c r="C667" t="s">
        <v>15</v>
      </c>
      <c r="D667" t="s">
        <v>16</v>
      </c>
      <c r="E667">
        <v>1</v>
      </c>
      <c r="F667">
        <v>80.182086451199993</v>
      </c>
      <c r="G667">
        <v>80.182086451199993</v>
      </c>
      <c r="H667">
        <v>49.99</v>
      </c>
      <c r="I667">
        <v>49.99</v>
      </c>
      <c r="J667">
        <v>0.37654403604944031</v>
      </c>
      <c r="K667" t="s">
        <v>2064</v>
      </c>
      <c r="L667" t="s">
        <v>17</v>
      </c>
    </row>
    <row r="668" spans="1:12" x14ac:dyDescent="0.25">
      <c r="A668" t="s">
        <v>605</v>
      </c>
      <c r="B668">
        <v>46111</v>
      </c>
      <c r="C668" t="s">
        <v>19</v>
      </c>
      <c r="D668" t="s">
        <v>20</v>
      </c>
      <c r="E668">
        <v>2</v>
      </c>
      <c r="F668">
        <v>18.775206912000002</v>
      </c>
      <c r="G668">
        <v>37.550413824000003</v>
      </c>
      <c r="H668">
        <v>14.45</v>
      </c>
      <c r="I668">
        <v>28.9</v>
      </c>
      <c r="J668">
        <v>0.23036800245517325</v>
      </c>
      <c r="K668" t="s">
        <v>2065</v>
      </c>
      <c r="L668" t="s">
        <v>21</v>
      </c>
    </row>
    <row r="669" spans="1:12" x14ac:dyDescent="0.25">
      <c r="A669" t="s">
        <v>606</v>
      </c>
      <c r="B669">
        <v>46111</v>
      </c>
      <c r="C669" t="s">
        <v>19</v>
      </c>
      <c r="D669" t="s">
        <v>20</v>
      </c>
      <c r="E669">
        <v>4</v>
      </c>
      <c r="F669">
        <v>32.583903534000001</v>
      </c>
      <c r="G669">
        <v>130.335614136</v>
      </c>
      <c r="H669">
        <v>22</v>
      </c>
      <c r="I669">
        <v>88</v>
      </c>
      <c r="J669">
        <v>0.32481999963436303</v>
      </c>
      <c r="K669" t="s">
        <v>2066</v>
      </c>
      <c r="L669" t="s">
        <v>23</v>
      </c>
    </row>
    <row r="670" spans="1:12" x14ac:dyDescent="0.25">
      <c r="A670" t="s">
        <v>607</v>
      </c>
      <c r="B670">
        <v>46111</v>
      </c>
      <c r="C670" t="s">
        <v>11</v>
      </c>
      <c r="D670" t="s">
        <v>12</v>
      </c>
      <c r="E670">
        <v>1</v>
      </c>
      <c r="F670">
        <v>119</v>
      </c>
      <c r="G670">
        <v>119</v>
      </c>
      <c r="H670">
        <v>99</v>
      </c>
      <c r="I670">
        <v>99</v>
      </c>
      <c r="J670">
        <v>0.16806722689075632</v>
      </c>
      <c r="K670" t="s">
        <v>2067</v>
      </c>
      <c r="L670" t="s">
        <v>13</v>
      </c>
    </row>
    <row r="671" spans="1:12" x14ac:dyDescent="0.25">
      <c r="A671" t="s">
        <v>608</v>
      </c>
      <c r="B671">
        <v>46112</v>
      </c>
      <c r="C671" t="s">
        <v>15</v>
      </c>
      <c r="D671" t="s">
        <v>16</v>
      </c>
      <c r="E671">
        <v>2</v>
      </c>
      <c r="F671">
        <v>83.847608460000018</v>
      </c>
      <c r="G671">
        <v>167.69521692000004</v>
      </c>
      <c r="H671">
        <v>49.99</v>
      </c>
      <c r="I671">
        <v>99.98</v>
      </c>
      <c r="J671">
        <v>0.40379933407584284</v>
      </c>
      <c r="K671" t="s">
        <v>2068</v>
      </c>
      <c r="L671" t="s">
        <v>17</v>
      </c>
    </row>
    <row r="672" spans="1:12" x14ac:dyDescent="0.25">
      <c r="A672" t="s">
        <v>609</v>
      </c>
      <c r="B672">
        <v>46112</v>
      </c>
      <c r="C672" t="s">
        <v>15</v>
      </c>
      <c r="D672" t="s">
        <v>16</v>
      </c>
      <c r="E672">
        <v>1</v>
      </c>
      <c r="F672">
        <v>94.957022670400008</v>
      </c>
      <c r="G672">
        <v>94.957022670400008</v>
      </c>
      <c r="H672">
        <v>77.77</v>
      </c>
      <c r="I672">
        <v>77.77</v>
      </c>
      <c r="J672">
        <v>0.18099791028681386</v>
      </c>
      <c r="K672" t="s">
        <v>2069</v>
      </c>
      <c r="L672" t="s">
        <v>21</v>
      </c>
    </row>
    <row r="673" spans="1:12" x14ac:dyDescent="0.25">
      <c r="A673" t="s">
        <v>610</v>
      </c>
      <c r="B673">
        <v>46112</v>
      </c>
      <c r="C673" t="s">
        <v>15</v>
      </c>
      <c r="D673" t="s">
        <v>16</v>
      </c>
      <c r="E673">
        <v>3</v>
      </c>
      <c r="F673">
        <v>103.52130029999999</v>
      </c>
      <c r="G673">
        <v>310.56390089999996</v>
      </c>
      <c r="H673">
        <v>77.77</v>
      </c>
      <c r="I673">
        <v>233.31</v>
      </c>
      <c r="J673">
        <v>0.24875364031724773</v>
      </c>
      <c r="K673" t="s">
        <v>2070</v>
      </c>
      <c r="L673" t="s">
        <v>23</v>
      </c>
    </row>
    <row r="674" spans="1:12" x14ac:dyDescent="0.25">
      <c r="A674" t="s">
        <v>611</v>
      </c>
      <c r="B674">
        <v>46112</v>
      </c>
      <c r="C674" t="s">
        <v>57</v>
      </c>
      <c r="D674" t="s">
        <v>12</v>
      </c>
      <c r="E674">
        <v>2</v>
      </c>
      <c r="F674">
        <v>77.491432998000022</v>
      </c>
      <c r="G674">
        <v>154.98286599600004</v>
      </c>
      <c r="H674">
        <v>49.99</v>
      </c>
      <c r="I674">
        <v>99.98</v>
      </c>
      <c r="J674">
        <v>0.35489643092172274</v>
      </c>
      <c r="K674" t="s">
        <v>2071</v>
      </c>
      <c r="L674" t="s">
        <v>13</v>
      </c>
    </row>
    <row r="675" spans="1:12" x14ac:dyDescent="0.25">
      <c r="A675" t="s">
        <v>612</v>
      </c>
      <c r="B675">
        <v>46112</v>
      </c>
      <c r="C675" t="s">
        <v>15</v>
      </c>
      <c r="D675" t="s">
        <v>16</v>
      </c>
      <c r="E675">
        <v>1</v>
      </c>
      <c r="F675">
        <v>99.99</v>
      </c>
      <c r="G675">
        <v>99.99</v>
      </c>
      <c r="H675">
        <v>79</v>
      </c>
      <c r="I675">
        <v>79</v>
      </c>
      <c r="J675">
        <v>0.20992099209920989</v>
      </c>
      <c r="K675" t="s">
        <v>2072</v>
      </c>
      <c r="L675" t="s">
        <v>13</v>
      </c>
    </row>
    <row r="676" spans="1:12" x14ac:dyDescent="0.25">
      <c r="A676" t="s">
        <v>613</v>
      </c>
      <c r="B676">
        <v>46112</v>
      </c>
      <c r="C676" t="s">
        <v>15</v>
      </c>
      <c r="D676" t="s">
        <v>16</v>
      </c>
      <c r="E676">
        <v>1</v>
      </c>
      <c r="F676">
        <v>99.99</v>
      </c>
      <c r="G676">
        <v>99.99</v>
      </c>
      <c r="H676">
        <v>79</v>
      </c>
      <c r="I676">
        <v>79</v>
      </c>
      <c r="J676">
        <v>0.20992099209920989</v>
      </c>
      <c r="K676" t="s">
        <v>2073</v>
      </c>
      <c r="L676" t="s">
        <v>13</v>
      </c>
    </row>
    <row r="677" spans="1:12" x14ac:dyDescent="0.25">
      <c r="A677" t="s">
        <v>614</v>
      </c>
      <c r="B677">
        <v>46112</v>
      </c>
      <c r="C677" t="s">
        <v>15</v>
      </c>
      <c r="D677" t="s">
        <v>16</v>
      </c>
      <c r="E677">
        <v>1</v>
      </c>
      <c r="F677">
        <v>99.99</v>
      </c>
      <c r="G677">
        <v>99.99</v>
      </c>
      <c r="H677">
        <v>79</v>
      </c>
      <c r="I677">
        <v>79</v>
      </c>
      <c r="J677">
        <v>0.20992099209920989</v>
      </c>
      <c r="K677" t="s">
        <v>2074</v>
      </c>
      <c r="L677" t="s">
        <v>13</v>
      </c>
    </row>
    <row r="678" spans="1:12" x14ac:dyDescent="0.25">
      <c r="A678" t="s">
        <v>615</v>
      </c>
      <c r="B678">
        <v>46113</v>
      </c>
      <c r="C678" t="s">
        <v>11</v>
      </c>
      <c r="D678" t="s">
        <v>12</v>
      </c>
      <c r="E678">
        <v>1</v>
      </c>
      <c r="F678">
        <v>103.43397593100001</v>
      </c>
      <c r="G678">
        <v>103.43397593100001</v>
      </c>
      <c r="H678">
        <v>77.77</v>
      </c>
      <c r="I678">
        <v>77.77</v>
      </c>
      <c r="J678">
        <v>0.248119398872574</v>
      </c>
      <c r="K678" t="s">
        <v>2075</v>
      </c>
      <c r="L678" t="s">
        <v>17</v>
      </c>
    </row>
    <row r="679" spans="1:12" x14ac:dyDescent="0.25">
      <c r="A679" t="s">
        <v>616</v>
      </c>
      <c r="B679">
        <v>46113</v>
      </c>
      <c r="C679" t="s">
        <v>15</v>
      </c>
      <c r="D679" t="s">
        <v>16</v>
      </c>
      <c r="E679">
        <v>1</v>
      </c>
      <c r="F679">
        <v>86.224927161600007</v>
      </c>
      <c r="G679">
        <v>86.224927161600007</v>
      </c>
      <c r="H679">
        <v>49.99</v>
      </c>
      <c r="I679">
        <v>49.99</v>
      </c>
      <c r="J679">
        <v>0.42023726031904513</v>
      </c>
      <c r="K679" t="s">
        <v>2076</v>
      </c>
      <c r="L679" t="s">
        <v>17</v>
      </c>
    </row>
    <row r="680" spans="1:12" x14ac:dyDescent="0.25">
      <c r="A680" t="s">
        <v>617</v>
      </c>
      <c r="B680">
        <v>46113</v>
      </c>
      <c r="C680" t="s">
        <v>15</v>
      </c>
      <c r="D680" t="s">
        <v>16</v>
      </c>
      <c r="E680">
        <v>2</v>
      </c>
      <c r="F680">
        <v>78.793139388600011</v>
      </c>
      <c r="G680">
        <v>157.58627877720002</v>
      </c>
      <c r="H680">
        <v>49.99</v>
      </c>
      <c r="I680">
        <v>99.98</v>
      </c>
      <c r="J680">
        <v>0.36555389989661102</v>
      </c>
      <c r="K680" t="s">
        <v>2077</v>
      </c>
      <c r="L680" t="s">
        <v>21</v>
      </c>
    </row>
    <row r="681" spans="1:12" x14ac:dyDescent="0.25">
      <c r="A681" t="s">
        <v>618</v>
      </c>
      <c r="B681">
        <v>46113</v>
      </c>
      <c r="C681" t="s">
        <v>29</v>
      </c>
      <c r="D681" t="s">
        <v>20</v>
      </c>
      <c r="E681">
        <v>2</v>
      </c>
      <c r="F681">
        <v>83.241698976000009</v>
      </c>
      <c r="G681">
        <v>166.48339795200002</v>
      </c>
      <c r="H681">
        <v>49.99</v>
      </c>
      <c r="I681">
        <v>99.98</v>
      </c>
      <c r="J681">
        <v>0.39945963843898757</v>
      </c>
      <c r="K681" t="s">
        <v>2078</v>
      </c>
      <c r="L681" t="s">
        <v>13</v>
      </c>
    </row>
    <row r="682" spans="1:12" x14ac:dyDescent="0.25">
      <c r="A682" t="s">
        <v>619</v>
      </c>
      <c r="B682">
        <v>46113</v>
      </c>
      <c r="C682" t="s">
        <v>11</v>
      </c>
      <c r="D682" t="s">
        <v>12</v>
      </c>
      <c r="E682">
        <v>1</v>
      </c>
      <c r="F682">
        <v>119</v>
      </c>
      <c r="G682">
        <v>119</v>
      </c>
      <c r="H682">
        <v>99</v>
      </c>
      <c r="I682">
        <v>99</v>
      </c>
      <c r="J682">
        <v>0.16806722689075632</v>
      </c>
      <c r="K682" t="s">
        <v>2079</v>
      </c>
      <c r="L682" t="s">
        <v>13</v>
      </c>
    </row>
    <row r="683" spans="1:12" x14ac:dyDescent="0.25">
      <c r="A683" t="s">
        <v>620</v>
      </c>
      <c r="B683">
        <v>46113</v>
      </c>
      <c r="C683" t="s">
        <v>29</v>
      </c>
      <c r="D683" t="s">
        <v>20</v>
      </c>
      <c r="E683">
        <v>1</v>
      </c>
      <c r="F683">
        <v>89.954415539999999</v>
      </c>
      <c r="G683">
        <v>89.954415539999999</v>
      </c>
      <c r="H683">
        <v>49.99</v>
      </c>
      <c r="I683">
        <v>49.99</v>
      </c>
      <c r="J683">
        <v>0.44427408371331184</v>
      </c>
      <c r="K683" t="s">
        <v>2080</v>
      </c>
      <c r="L683" t="s">
        <v>13</v>
      </c>
    </row>
    <row r="684" spans="1:12" x14ac:dyDescent="0.25">
      <c r="A684" t="s">
        <v>621</v>
      </c>
      <c r="B684">
        <v>46113</v>
      </c>
      <c r="C684" t="s">
        <v>29</v>
      </c>
      <c r="D684" t="s">
        <v>20</v>
      </c>
      <c r="E684">
        <v>2</v>
      </c>
      <c r="F684">
        <v>82.348237332000011</v>
      </c>
      <c r="G684">
        <v>164.69647466400002</v>
      </c>
      <c r="H684">
        <v>49.99</v>
      </c>
      <c r="I684">
        <v>99.98</v>
      </c>
      <c r="J684">
        <v>0.39294389753046721</v>
      </c>
      <c r="K684" t="s">
        <v>2081</v>
      </c>
      <c r="L684" t="s">
        <v>13</v>
      </c>
    </row>
    <row r="685" spans="1:12" x14ac:dyDescent="0.25">
      <c r="A685" t="s">
        <v>622</v>
      </c>
      <c r="B685">
        <v>46113</v>
      </c>
      <c r="C685" t="s">
        <v>15</v>
      </c>
      <c r="D685" t="s">
        <v>16</v>
      </c>
      <c r="E685">
        <v>1</v>
      </c>
      <c r="F685">
        <v>89.885980044000007</v>
      </c>
      <c r="G685">
        <v>89.885980044000007</v>
      </c>
      <c r="H685">
        <v>49.99</v>
      </c>
      <c r="I685">
        <v>49.99</v>
      </c>
      <c r="J685">
        <v>0.44385097680940411</v>
      </c>
      <c r="K685" t="s">
        <v>2082</v>
      </c>
      <c r="L685" t="s">
        <v>17</v>
      </c>
    </row>
    <row r="686" spans="1:12" x14ac:dyDescent="0.25">
      <c r="A686" t="s">
        <v>623</v>
      </c>
      <c r="B686">
        <v>46114</v>
      </c>
      <c r="C686" t="s">
        <v>11</v>
      </c>
      <c r="D686" t="s">
        <v>12</v>
      </c>
      <c r="E686">
        <v>4</v>
      </c>
      <c r="F686">
        <v>105.023364336</v>
      </c>
      <c r="G686">
        <v>420.093457344</v>
      </c>
      <c r="H686">
        <v>77.77</v>
      </c>
      <c r="I686">
        <v>311.08</v>
      </c>
      <c r="J686">
        <v>0.25949810795251843</v>
      </c>
      <c r="K686" t="s">
        <v>2083</v>
      </c>
      <c r="L686" t="s">
        <v>17</v>
      </c>
    </row>
    <row r="687" spans="1:12" x14ac:dyDescent="0.25">
      <c r="A687" t="s">
        <v>624</v>
      </c>
      <c r="B687">
        <v>46114</v>
      </c>
      <c r="C687" t="s">
        <v>11</v>
      </c>
      <c r="D687" t="s">
        <v>12</v>
      </c>
      <c r="E687">
        <v>2</v>
      </c>
      <c r="F687">
        <v>17.752950599999998</v>
      </c>
      <c r="G687">
        <v>35.505901199999997</v>
      </c>
      <c r="H687">
        <v>14.45</v>
      </c>
      <c r="I687">
        <v>28.9</v>
      </c>
      <c r="J687">
        <v>0.18605079653632334</v>
      </c>
      <c r="K687" t="s">
        <v>2084</v>
      </c>
      <c r="L687" t="s">
        <v>21</v>
      </c>
    </row>
    <row r="688" spans="1:12" x14ac:dyDescent="0.25">
      <c r="A688" t="s">
        <v>449</v>
      </c>
      <c r="B688">
        <v>46114</v>
      </c>
      <c r="C688" t="s">
        <v>19</v>
      </c>
      <c r="D688" t="s">
        <v>20</v>
      </c>
      <c r="E688">
        <v>3</v>
      </c>
      <c r="F688">
        <v>190</v>
      </c>
      <c r="G688">
        <v>570</v>
      </c>
      <c r="H688">
        <v>119.9</v>
      </c>
      <c r="I688">
        <v>359.70000000000005</v>
      </c>
      <c r="J688">
        <v>0.36894736842105258</v>
      </c>
      <c r="K688" t="s">
        <v>2085</v>
      </c>
      <c r="L688" t="s">
        <v>13</v>
      </c>
    </row>
    <row r="689" spans="1:12" x14ac:dyDescent="0.25">
      <c r="A689" t="s">
        <v>625</v>
      </c>
      <c r="B689">
        <v>46114</v>
      </c>
      <c r="C689" t="s">
        <v>15</v>
      </c>
      <c r="D689" t="s">
        <v>16</v>
      </c>
      <c r="E689">
        <v>1</v>
      </c>
      <c r="F689">
        <v>84.6180097875</v>
      </c>
      <c r="G689">
        <v>84.6180097875</v>
      </c>
      <c r="H689">
        <v>49.99</v>
      </c>
      <c r="I689">
        <v>49.99</v>
      </c>
      <c r="J689">
        <v>0.40922741948742147</v>
      </c>
      <c r="K689" t="s">
        <v>2086</v>
      </c>
      <c r="L689" t="s">
        <v>17</v>
      </c>
    </row>
    <row r="690" spans="1:12" x14ac:dyDescent="0.25">
      <c r="A690" t="s">
        <v>626</v>
      </c>
      <c r="B690">
        <v>46114</v>
      </c>
      <c r="C690" t="s">
        <v>29</v>
      </c>
      <c r="D690" t="s">
        <v>20</v>
      </c>
      <c r="E690">
        <v>1</v>
      </c>
      <c r="F690">
        <v>37.839222252000006</v>
      </c>
      <c r="G690">
        <v>37.839222252000006</v>
      </c>
      <c r="H690">
        <v>22</v>
      </c>
      <c r="I690">
        <v>22</v>
      </c>
      <c r="J690">
        <v>0.41859270115317493</v>
      </c>
      <c r="K690" t="s">
        <v>2087</v>
      </c>
      <c r="L690" t="s">
        <v>21</v>
      </c>
    </row>
    <row r="691" spans="1:12" x14ac:dyDescent="0.25">
      <c r="A691" t="s">
        <v>627</v>
      </c>
      <c r="B691">
        <v>46114</v>
      </c>
      <c r="C691" t="s">
        <v>15</v>
      </c>
      <c r="D691" t="s">
        <v>16</v>
      </c>
      <c r="E691">
        <v>2</v>
      </c>
      <c r="F691">
        <v>78.537557825999997</v>
      </c>
      <c r="G691">
        <v>157.07511565199999</v>
      </c>
      <c r="H691">
        <v>49.99</v>
      </c>
      <c r="I691">
        <v>99.98</v>
      </c>
      <c r="J691">
        <v>0.36348924789903864</v>
      </c>
      <c r="K691" t="s">
        <v>2088</v>
      </c>
      <c r="L691" t="s">
        <v>23</v>
      </c>
    </row>
    <row r="692" spans="1:12" x14ac:dyDescent="0.25">
      <c r="A692" t="s">
        <v>628</v>
      </c>
      <c r="B692">
        <v>46114</v>
      </c>
      <c r="C692" t="s">
        <v>11</v>
      </c>
      <c r="D692" t="s">
        <v>12</v>
      </c>
      <c r="E692">
        <v>1</v>
      </c>
      <c r="F692">
        <v>119</v>
      </c>
      <c r="G692">
        <v>119</v>
      </c>
      <c r="H692">
        <v>99</v>
      </c>
      <c r="I692">
        <v>99</v>
      </c>
      <c r="J692">
        <v>0.16806722689075632</v>
      </c>
      <c r="K692" t="s">
        <v>2089</v>
      </c>
      <c r="L692" t="s">
        <v>13</v>
      </c>
    </row>
    <row r="693" spans="1:12" x14ac:dyDescent="0.25">
      <c r="A693" t="s">
        <v>629</v>
      </c>
      <c r="B693">
        <v>46115</v>
      </c>
      <c r="C693" t="s">
        <v>19</v>
      </c>
      <c r="D693" t="s">
        <v>20</v>
      </c>
      <c r="E693">
        <v>1</v>
      </c>
      <c r="F693">
        <v>32.901983400000006</v>
      </c>
      <c r="G693">
        <v>32.901983400000006</v>
      </c>
      <c r="H693">
        <v>22</v>
      </c>
      <c r="I693">
        <v>22</v>
      </c>
      <c r="J693">
        <v>0.33134730108702215</v>
      </c>
      <c r="K693" t="s">
        <v>2090</v>
      </c>
      <c r="L693" t="s">
        <v>17</v>
      </c>
    </row>
    <row r="694" spans="1:12" x14ac:dyDescent="0.25">
      <c r="A694" t="s">
        <v>630</v>
      </c>
      <c r="B694">
        <v>46115</v>
      </c>
      <c r="C694" t="s">
        <v>11</v>
      </c>
      <c r="D694" t="s">
        <v>12</v>
      </c>
      <c r="E694">
        <v>1</v>
      </c>
      <c r="F694">
        <v>104.06497486000001</v>
      </c>
      <c r="G694">
        <v>104.06497486000001</v>
      </c>
      <c r="H694">
        <v>77.77</v>
      </c>
      <c r="I694">
        <v>77.77</v>
      </c>
      <c r="J694">
        <v>0.25267843378980287</v>
      </c>
      <c r="K694" t="s">
        <v>2091</v>
      </c>
      <c r="L694" t="s">
        <v>21</v>
      </c>
    </row>
    <row r="695" spans="1:12" x14ac:dyDescent="0.25">
      <c r="A695" t="s">
        <v>631</v>
      </c>
      <c r="B695">
        <v>46115</v>
      </c>
      <c r="C695" t="s">
        <v>19</v>
      </c>
      <c r="D695" t="s">
        <v>20</v>
      </c>
      <c r="E695">
        <v>3</v>
      </c>
      <c r="F695">
        <v>32.287191299999996</v>
      </c>
      <c r="G695">
        <v>96.861573899999996</v>
      </c>
      <c r="H695">
        <v>22</v>
      </c>
      <c r="I695">
        <v>66</v>
      </c>
      <c r="J695">
        <v>0.31861524294310478</v>
      </c>
      <c r="K695" t="s">
        <v>2092</v>
      </c>
      <c r="L695" t="s">
        <v>23</v>
      </c>
    </row>
    <row r="696" spans="1:12" x14ac:dyDescent="0.25">
      <c r="A696" t="s">
        <v>450</v>
      </c>
      <c r="B696">
        <v>46115</v>
      </c>
      <c r="C696" t="s">
        <v>11</v>
      </c>
      <c r="D696" t="s">
        <v>12</v>
      </c>
      <c r="E696">
        <v>1</v>
      </c>
      <c r="F696">
        <v>119</v>
      </c>
      <c r="G696">
        <v>119</v>
      </c>
      <c r="H696">
        <v>99</v>
      </c>
      <c r="I696">
        <v>99</v>
      </c>
      <c r="J696">
        <v>0.16806722689075632</v>
      </c>
      <c r="K696" t="s">
        <v>2093</v>
      </c>
      <c r="L696" t="s">
        <v>13</v>
      </c>
    </row>
    <row r="697" spans="1:12" x14ac:dyDescent="0.25">
      <c r="A697" t="s">
        <v>632</v>
      </c>
      <c r="B697">
        <v>46115</v>
      </c>
      <c r="C697" t="s">
        <v>19</v>
      </c>
      <c r="D697" t="s">
        <v>20</v>
      </c>
      <c r="E697">
        <v>4</v>
      </c>
      <c r="F697">
        <v>33.43470109199999</v>
      </c>
      <c r="G697">
        <v>133.73880436799996</v>
      </c>
      <c r="H697">
        <v>22</v>
      </c>
      <c r="I697">
        <v>88</v>
      </c>
      <c r="J697">
        <v>0.34200099652561278</v>
      </c>
      <c r="K697" t="s">
        <v>2094</v>
      </c>
      <c r="L697" t="s">
        <v>17</v>
      </c>
    </row>
    <row r="698" spans="1:12" x14ac:dyDescent="0.25">
      <c r="A698" t="s">
        <v>633</v>
      </c>
      <c r="B698">
        <v>46115</v>
      </c>
      <c r="C698" t="s">
        <v>19</v>
      </c>
      <c r="D698" t="s">
        <v>20</v>
      </c>
      <c r="E698">
        <v>3</v>
      </c>
      <c r="F698">
        <v>102.71985704640001</v>
      </c>
      <c r="G698">
        <v>308.15957113920001</v>
      </c>
      <c r="H698">
        <v>77.77</v>
      </c>
      <c r="I698">
        <v>233.31</v>
      </c>
      <c r="J698">
        <v>0.24289224852727162</v>
      </c>
      <c r="K698" t="s">
        <v>2095</v>
      </c>
      <c r="L698" t="s">
        <v>21</v>
      </c>
    </row>
    <row r="699" spans="1:12" x14ac:dyDescent="0.25">
      <c r="A699" t="s">
        <v>634</v>
      </c>
      <c r="B699">
        <v>46115</v>
      </c>
      <c r="C699" t="s">
        <v>11</v>
      </c>
      <c r="D699" t="s">
        <v>12</v>
      </c>
      <c r="E699">
        <v>1</v>
      </c>
      <c r="F699">
        <v>88.799767344000017</v>
      </c>
      <c r="G699">
        <v>88.799767344000017</v>
      </c>
      <c r="H699">
        <v>49.99</v>
      </c>
      <c r="I699">
        <v>49.99</v>
      </c>
      <c r="J699">
        <v>0.43704807461550516</v>
      </c>
      <c r="K699" t="s">
        <v>2096</v>
      </c>
      <c r="L699" t="s">
        <v>23</v>
      </c>
    </row>
    <row r="700" spans="1:12" x14ac:dyDescent="0.25">
      <c r="A700" t="s">
        <v>635</v>
      </c>
      <c r="B700">
        <v>46115</v>
      </c>
      <c r="C700" t="s">
        <v>19</v>
      </c>
      <c r="D700" t="s">
        <v>20</v>
      </c>
      <c r="E700">
        <v>2</v>
      </c>
      <c r="F700">
        <v>190</v>
      </c>
      <c r="G700">
        <v>380</v>
      </c>
      <c r="H700">
        <v>119.9</v>
      </c>
      <c r="I700">
        <v>239.8</v>
      </c>
      <c r="J700">
        <v>0.36894736842105258</v>
      </c>
      <c r="K700" t="s">
        <v>2097</v>
      </c>
      <c r="L700" t="s">
        <v>13</v>
      </c>
    </row>
    <row r="701" spans="1:12" x14ac:dyDescent="0.25">
      <c r="A701" t="s">
        <v>636</v>
      </c>
      <c r="B701">
        <v>46116</v>
      </c>
      <c r="C701" t="s">
        <v>11</v>
      </c>
      <c r="D701" t="s">
        <v>12</v>
      </c>
      <c r="E701">
        <v>1</v>
      </c>
      <c r="F701">
        <v>100.70195587320001</v>
      </c>
      <c r="G701">
        <v>100.70195587320001</v>
      </c>
      <c r="H701">
        <v>77.77</v>
      </c>
      <c r="I701">
        <v>77.77</v>
      </c>
      <c r="J701">
        <v>0.22772105739510204</v>
      </c>
      <c r="K701" t="s">
        <v>2098</v>
      </c>
      <c r="L701" t="s">
        <v>17</v>
      </c>
    </row>
    <row r="702" spans="1:12" x14ac:dyDescent="0.25">
      <c r="A702" t="s">
        <v>637</v>
      </c>
      <c r="B702">
        <v>46116</v>
      </c>
      <c r="C702" t="s">
        <v>15</v>
      </c>
      <c r="D702" t="s">
        <v>16</v>
      </c>
      <c r="E702">
        <v>1</v>
      </c>
      <c r="F702">
        <v>86.899004010000013</v>
      </c>
      <c r="G702">
        <v>86.899004010000013</v>
      </c>
      <c r="H702">
        <v>49.99</v>
      </c>
      <c r="I702">
        <v>49.99</v>
      </c>
      <c r="J702">
        <v>0.42473448839244071</v>
      </c>
      <c r="K702" t="s">
        <v>2099</v>
      </c>
      <c r="L702" t="s">
        <v>21</v>
      </c>
    </row>
    <row r="703" spans="1:12" x14ac:dyDescent="0.25">
      <c r="A703" t="s">
        <v>638</v>
      </c>
      <c r="B703">
        <v>46116</v>
      </c>
      <c r="C703" t="s">
        <v>15</v>
      </c>
      <c r="D703" t="s">
        <v>16</v>
      </c>
      <c r="E703">
        <v>2</v>
      </c>
      <c r="F703">
        <v>106.4780932908</v>
      </c>
      <c r="G703">
        <v>212.95618658160001</v>
      </c>
      <c r="H703">
        <v>77.77</v>
      </c>
      <c r="I703">
        <v>155.54</v>
      </c>
      <c r="J703">
        <v>0.2696150203628831</v>
      </c>
      <c r="K703" t="s">
        <v>2100</v>
      </c>
      <c r="L703" t="s">
        <v>23</v>
      </c>
    </row>
    <row r="704" spans="1:12" x14ac:dyDescent="0.25">
      <c r="A704" t="s">
        <v>78</v>
      </c>
      <c r="B704">
        <v>46116</v>
      </c>
      <c r="C704" t="s">
        <v>19</v>
      </c>
      <c r="D704" t="s">
        <v>20</v>
      </c>
      <c r="E704">
        <v>2</v>
      </c>
      <c r="F704">
        <v>190</v>
      </c>
      <c r="G704">
        <v>380</v>
      </c>
      <c r="H704">
        <v>119.9</v>
      </c>
      <c r="I704">
        <v>239.8</v>
      </c>
      <c r="J704">
        <v>0.36894736842105258</v>
      </c>
      <c r="K704" t="s">
        <v>2101</v>
      </c>
      <c r="L704" t="s">
        <v>13</v>
      </c>
    </row>
    <row r="705" spans="1:12" x14ac:dyDescent="0.25">
      <c r="A705" t="s">
        <v>275</v>
      </c>
      <c r="B705">
        <v>46116</v>
      </c>
      <c r="C705" t="s">
        <v>29</v>
      </c>
      <c r="D705" t="s">
        <v>20</v>
      </c>
      <c r="E705">
        <v>2</v>
      </c>
      <c r="F705">
        <v>90.734118656400028</v>
      </c>
      <c r="G705">
        <v>181.46823731280006</v>
      </c>
      <c r="H705">
        <v>49.99</v>
      </c>
      <c r="I705">
        <v>99.98</v>
      </c>
      <c r="J705">
        <v>0.44904958861939742</v>
      </c>
      <c r="K705" t="s">
        <v>2102</v>
      </c>
      <c r="L705" t="s">
        <v>13</v>
      </c>
    </row>
    <row r="706" spans="1:12" x14ac:dyDescent="0.25">
      <c r="A706" t="s">
        <v>276</v>
      </c>
      <c r="B706">
        <v>46116</v>
      </c>
      <c r="C706" t="s">
        <v>15</v>
      </c>
      <c r="D706" t="s">
        <v>16</v>
      </c>
      <c r="E706">
        <v>1</v>
      </c>
      <c r="F706">
        <v>99.99</v>
      </c>
      <c r="G706">
        <v>99.99</v>
      </c>
      <c r="H706">
        <v>79</v>
      </c>
      <c r="I706">
        <v>79</v>
      </c>
      <c r="J706">
        <v>0.20992099209920989</v>
      </c>
      <c r="K706" t="s">
        <v>2103</v>
      </c>
      <c r="L706" t="s">
        <v>13</v>
      </c>
    </row>
    <row r="707" spans="1:12" x14ac:dyDescent="0.25">
      <c r="A707" t="s">
        <v>277</v>
      </c>
      <c r="B707">
        <v>46116</v>
      </c>
      <c r="C707" t="s">
        <v>29</v>
      </c>
      <c r="D707" t="s">
        <v>20</v>
      </c>
      <c r="E707">
        <v>1</v>
      </c>
      <c r="F707">
        <v>93.701870633699997</v>
      </c>
      <c r="G707">
        <v>93.701870633699997</v>
      </c>
      <c r="H707">
        <v>49.99</v>
      </c>
      <c r="I707">
        <v>49.99</v>
      </c>
      <c r="J707">
        <v>0.46649944486784839</v>
      </c>
      <c r="K707" t="s">
        <v>2104</v>
      </c>
      <c r="L707" t="s">
        <v>13</v>
      </c>
    </row>
    <row r="708" spans="1:12" x14ac:dyDescent="0.25">
      <c r="A708" t="s">
        <v>278</v>
      </c>
      <c r="B708">
        <v>46117</v>
      </c>
      <c r="C708" t="s">
        <v>19</v>
      </c>
      <c r="D708" t="s">
        <v>20</v>
      </c>
      <c r="E708">
        <v>2</v>
      </c>
      <c r="F708">
        <v>34.286768334000008</v>
      </c>
      <c r="G708">
        <v>68.573536668000017</v>
      </c>
      <c r="H708">
        <v>22</v>
      </c>
      <c r="I708">
        <v>44</v>
      </c>
      <c r="J708">
        <v>0.35835305953334778</v>
      </c>
      <c r="K708" t="s">
        <v>2105</v>
      </c>
      <c r="L708" t="s">
        <v>17</v>
      </c>
    </row>
    <row r="709" spans="1:12" x14ac:dyDescent="0.25">
      <c r="A709" t="s">
        <v>279</v>
      </c>
      <c r="B709">
        <v>46117</v>
      </c>
      <c r="C709" t="s">
        <v>15</v>
      </c>
      <c r="D709" t="s">
        <v>16</v>
      </c>
      <c r="E709">
        <v>1</v>
      </c>
      <c r="F709">
        <v>92.172010025700018</v>
      </c>
      <c r="G709">
        <v>92.172010025700018</v>
      </c>
      <c r="H709">
        <v>49.99</v>
      </c>
      <c r="I709">
        <v>49.99</v>
      </c>
      <c r="J709">
        <v>0.45764446293336281</v>
      </c>
      <c r="K709" t="s">
        <v>2106</v>
      </c>
      <c r="L709" t="s">
        <v>17</v>
      </c>
    </row>
    <row r="710" spans="1:12" x14ac:dyDescent="0.25">
      <c r="A710" t="s">
        <v>280</v>
      </c>
      <c r="B710">
        <v>46117</v>
      </c>
      <c r="C710" t="s">
        <v>19</v>
      </c>
      <c r="D710" t="s">
        <v>20</v>
      </c>
      <c r="E710">
        <v>1</v>
      </c>
      <c r="F710">
        <v>88.070888852099984</v>
      </c>
      <c r="G710">
        <v>88.070888852099984</v>
      </c>
      <c r="H710">
        <v>49.99</v>
      </c>
      <c r="I710">
        <v>49.99</v>
      </c>
      <c r="J710">
        <v>0.43238906009056333</v>
      </c>
      <c r="K710" t="s">
        <v>2107</v>
      </c>
      <c r="L710" t="s">
        <v>21</v>
      </c>
    </row>
    <row r="711" spans="1:12" x14ac:dyDescent="0.25">
      <c r="A711" t="s">
        <v>289</v>
      </c>
      <c r="B711">
        <v>46117</v>
      </c>
      <c r="C711" t="s">
        <v>11</v>
      </c>
      <c r="D711" t="s">
        <v>12</v>
      </c>
      <c r="E711">
        <v>1</v>
      </c>
      <c r="F711">
        <v>119</v>
      </c>
      <c r="G711">
        <v>119</v>
      </c>
      <c r="H711">
        <v>99</v>
      </c>
      <c r="I711">
        <v>99</v>
      </c>
      <c r="J711">
        <v>0.16806722689075632</v>
      </c>
      <c r="K711" t="s">
        <v>2108</v>
      </c>
      <c r="L711" t="s">
        <v>13</v>
      </c>
    </row>
    <row r="712" spans="1:12" x14ac:dyDescent="0.25">
      <c r="A712" t="s">
        <v>459</v>
      </c>
      <c r="B712">
        <v>46117</v>
      </c>
      <c r="C712" t="s">
        <v>19</v>
      </c>
      <c r="D712" t="s">
        <v>20</v>
      </c>
      <c r="E712">
        <v>1</v>
      </c>
      <c r="F712">
        <v>190</v>
      </c>
      <c r="G712">
        <v>190</v>
      </c>
      <c r="H712">
        <v>119.9</v>
      </c>
      <c r="I712">
        <v>119.9</v>
      </c>
      <c r="J712">
        <v>0.36894736842105258</v>
      </c>
      <c r="K712" t="s">
        <v>2109</v>
      </c>
      <c r="L712" t="s">
        <v>13</v>
      </c>
    </row>
    <row r="713" spans="1:12" x14ac:dyDescent="0.25">
      <c r="A713" t="s">
        <v>460</v>
      </c>
      <c r="B713">
        <v>46117</v>
      </c>
      <c r="C713" t="s">
        <v>15</v>
      </c>
      <c r="D713" t="s">
        <v>16</v>
      </c>
      <c r="E713">
        <v>1</v>
      </c>
      <c r="F713">
        <v>99.99</v>
      </c>
      <c r="G713">
        <v>99.99</v>
      </c>
      <c r="H713">
        <v>79</v>
      </c>
      <c r="I713">
        <v>79</v>
      </c>
      <c r="J713">
        <v>0.20992099209920989</v>
      </c>
      <c r="K713" t="s">
        <v>2110</v>
      </c>
      <c r="L713" t="s">
        <v>13</v>
      </c>
    </row>
    <row r="714" spans="1:12" x14ac:dyDescent="0.25">
      <c r="A714" t="s">
        <v>461</v>
      </c>
      <c r="B714">
        <v>46117</v>
      </c>
      <c r="C714" t="s">
        <v>19</v>
      </c>
      <c r="D714" t="s">
        <v>20</v>
      </c>
      <c r="E714">
        <v>1</v>
      </c>
      <c r="F714">
        <v>190</v>
      </c>
      <c r="G714">
        <v>190</v>
      </c>
      <c r="H714">
        <v>119.9</v>
      </c>
      <c r="I714">
        <v>119.9</v>
      </c>
      <c r="J714">
        <v>0.36894736842105258</v>
      </c>
      <c r="K714" t="s">
        <v>2111</v>
      </c>
      <c r="L714" t="s">
        <v>13</v>
      </c>
    </row>
    <row r="715" spans="1:12" x14ac:dyDescent="0.25">
      <c r="A715" t="s">
        <v>462</v>
      </c>
      <c r="B715">
        <v>46117</v>
      </c>
      <c r="C715" t="s">
        <v>11</v>
      </c>
      <c r="D715" t="s">
        <v>12</v>
      </c>
      <c r="E715">
        <v>2</v>
      </c>
      <c r="F715">
        <v>108.21111206400001</v>
      </c>
      <c r="G715">
        <v>216.42222412800001</v>
      </c>
      <c r="H715">
        <v>77.77</v>
      </c>
      <c r="I715">
        <v>155.54</v>
      </c>
      <c r="J715">
        <v>0.28131225604627391</v>
      </c>
      <c r="K715" t="s">
        <v>2112</v>
      </c>
      <c r="L715" t="s">
        <v>17</v>
      </c>
    </row>
    <row r="716" spans="1:12" x14ac:dyDescent="0.25">
      <c r="A716" t="s">
        <v>463</v>
      </c>
      <c r="B716">
        <v>46118</v>
      </c>
      <c r="C716" t="s">
        <v>19</v>
      </c>
      <c r="D716" t="s">
        <v>20</v>
      </c>
      <c r="E716">
        <v>3</v>
      </c>
      <c r="F716">
        <v>31.968443052000001</v>
      </c>
      <c r="G716">
        <v>95.905329156000008</v>
      </c>
      <c r="H716">
        <v>22</v>
      </c>
      <c r="I716">
        <v>66</v>
      </c>
      <c r="J716">
        <v>0.31182134944092499</v>
      </c>
      <c r="K716" t="s">
        <v>2113</v>
      </c>
      <c r="L716" t="s">
        <v>17</v>
      </c>
    </row>
    <row r="717" spans="1:12" x14ac:dyDescent="0.25">
      <c r="A717" t="s">
        <v>464</v>
      </c>
      <c r="B717">
        <v>46118</v>
      </c>
      <c r="C717" t="s">
        <v>15</v>
      </c>
      <c r="D717" t="s">
        <v>16</v>
      </c>
      <c r="E717">
        <v>2</v>
      </c>
      <c r="F717">
        <v>81.32934524400001</v>
      </c>
      <c r="G717">
        <v>162.65869048800002</v>
      </c>
      <c r="H717">
        <v>49.99</v>
      </c>
      <c r="I717">
        <v>99.98</v>
      </c>
      <c r="J717">
        <v>0.38533871322801577</v>
      </c>
      <c r="K717" t="s">
        <v>2114</v>
      </c>
      <c r="L717" t="s">
        <v>21</v>
      </c>
    </row>
    <row r="718" spans="1:12" x14ac:dyDescent="0.25">
      <c r="A718" t="s">
        <v>94</v>
      </c>
      <c r="B718">
        <v>46118</v>
      </c>
      <c r="C718" t="s">
        <v>11</v>
      </c>
      <c r="D718" t="s">
        <v>12</v>
      </c>
      <c r="E718">
        <v>1</v>
      </c>
      <c r="F718">
        <v>119</v>
      </c>
      <c r="G718">
        <v>119</v>
      </c>
      <c r="H718">
        <v>99</v>
      </c>
      <c r="I718">
        <v>99</v>
      </c>
      <c r="J718">
        <v>0.16806722689075632</v>
      </c>
      <c r="K718" t="s">
        <v>2115</v>
      </c>
      <c r="L718" t="s">
        <v>13</v>
      </c>
    </row>
    <row r="719" spans="1:12" x14ac:dyDescent="0.25">
      <c r="A719" t="s">
        <v>290</v>
      </c>
      <c r="B719">
        <v>46118</v>
      </c>
      <c r="C719" t="s">
        <v>11</v>
      </c>
      <c r="D719" t="s">
        <v>12</v>
      </c>
      <c r="E719">
        <v>2</v>
      </c>
      <c r="F719">
        <v>94.061434896000009</v>
      </c>
      <c r="G719">
        <v>188.12286979200002</v>
      </c>
      <c r="H719">
        <v>77.77</v>
      </c>
      <c r="I719">
        <v>155.54</v>
      </c>
      <c r="J719">
        <v>0.17319994016690055</v>
      </c>
      <c r="K719" t="s">
        <v>2116</v>
      </c>
      <c r="L719" t="s">
        <v>17</v>
      </c>
    </row>
    <row r="720" spans="1:12" x14ac:dyDescent="0.25">
      <c r="A720" t="s">
        <v>291</v>
      </c>
      <c r="B720">
        <v>46118</v>
      </c>
      <c r="C720" t="s">
        <v>19</v>
      </c>
      <c r="D720" t="s">
        <v>20</v>
      </c>
      <c r="E720">
        <v>2</v>
      </c>
      <c r="F720">
        <v>81.403399915199998</v>
      </c>
      <c r="G720">
        <v>162.8067998304</v>
      </c>
      <c r="H720">
        <v>49.99</v>
      </c>
      <c r="I720">
        <v>99.98</v>
      </c>
      <c r="J720">
        <v>0.38589788568934635</v>
      </c>
      <c r="K720" t="s">
        <v>2117</v>
      </c>
      <c r="L720" t="s">
        <v>21</v>
      </c>
    </row>
    <row r="721" spans="1:12" x14ac:dyDescent="0.25">
      <c r="A721" t="s">
        <v>292</v>
      </c>
      <c r="B721">
        <v>46118</v>
      </c>
      <c r="C721" t="s">
        <v>19</v>
      </c>
      <c r="D721" t="s">
        <v>20</v>
      </c>
      <c r="E721">
        <v>2</v>
      </c>
      <c r="F721">
        <v>89.612141157000011</v>
      </c>
      <c r="G721">
        <v>179.22428231400002</v>
      </c>
      <c r="H721">
        <v>49.99</v>
      </c>
      <c r="I721">
        <v>99.98</v>
      </c>
      <c r="J721">
        <v>0.44215148355379902</v>
      </c>
      <c r="K721" t="s">
        <v>2118</v>
      </c>
      <c r="L721" t="s">
        <v>23</v>
      </c>
    </row>
    <row r="722" spans="1:12" x14ac:dyDescent="0.25">
      <c r="A722" t="s">
        <v>293</v>
      </c>
      <c r="B722">
        <v>46118</v>
      </c>
      <c r="C722" t="s">
        <v>15</v>
      </c>
      <c r="D722" t="s">
        <v>16</v>
      </c>
      <c r="E722">
        <v>1</v>
      </c>
      <c r="F722">
        <v>99.99</v>
      </c>
      <c r="G722">
        <v>99.99</v>
      </c>
      <c r="H722">
        <v>79</v>
      </c>
      <c r="I722">
        <v>79</v>
      </c>
      <c r="J722">
        <v>0.20992099209920989</v>
      </c>
      <c r="K722" t="s">
        <v>2119</v>
      </c>
      <c r="L722" t="s">
        <v>13</v>
      </c>
    </row>
    <row r="723" spans="1:12" x14ac:dyDescent="0.25">
      <c r="A723" t="s">
        <v>294</v>
      </c>
      <c r="B723">
        <v>46118</v>
      </c>
      <c r="C723" t="s">
        <v>11</v>
      </c>
      <c r="D723" t="s">
        <v>12</v>
      </c>
      <c r="E723">
        <v>1</v>
      </c>
      <c r="F723">
        <v>97.492447494200007</v>
      </c>
      <c r="G723">
        <v>97.492447494200007</v>
      </c>
      <c r="H723">
        <v>77.77</v>
      </c>
      <c r="I723">
        <v>77.77</v>
      </c>
      <c r="J723">
        <v>0.20229718302408331</v>
      </c>
      <c r="K723" t="s">
        <v>2120</v>
      </c>
      <c r="L723" t="s">
        <v>17</v>
      </c>
    </row>
    <row r="724" spans="1:12" x14ac:dyDescent="0.25">
      <c r="A724" t="s">
        <v>295</v>
      </c>
      <c r="B724">
        <v>46119</v>
      </c>
      <c r="C724" t="s">
        <v>11</v>
      </c>
      <c r="D724" t="s">
        <v>12</v>
      </c>
      <c r="E724">
        <v>1</v>
      </c>
      <c r="F724">
        <v>33.348282239999996</v>
      </c>
      <c r="G724">
        <v>33.348282239999996</v>
      </c>
      <c r="H724">
        <v>22</v>
      </c>
      <c r="I724">
        <v>22</v>
      </c>
      <c r="J724">
        <v>0.3402958556704358</v>
      </c>
      <c r="K724" t="s">
        <v>2121</v>
      </c>
      <c r="L724" t="s">
        <v>21</v>
      </c>
    </row>
    <row r="725" spans="1:12" x14ac:dyDescent="0.25">
      <c r="A725" t="s">
        <v>296</v>
      </c>
      <c r="B725">
        <v>46119</v>
      </c>
      <c r="C725" t="s">
        <v>15</v>
      </c>
      <c r="D725" t="s">
        <v>16</v>
      </c>
      <c r="E725">
        <v>2</v>
      </c>
      <c r="F725">
        <v>84.591124000199997</v>
      </c>
      <c r="G725">
        <v>169.18224800039999</v>
      </c>
      <c r="H725">
        <v>49.99</v>
      </c>
      <c r="I725">
        <v>99.98</v>
      </c>
      <c r="J725">
        <v>0.40903965290871641</v>
      </c>
      <c r="K725" t="s">
        <v>2122</v>
      </c>
      <c r="L725" t="s">
        <v>23</v>
      </c>
    </row>
    <row r="726" spans="1:12" x14ac:dyDescent="0.25">
      <c r="A726" t="s">
        <v>304</v>
      </c>
      <c r="B726">
        <v>46119</v>
      </c>
      <c r="C726" t="s">
        <v>11</v>
      </c>
      <c r="D726" t="s">
        <v>12</v>
      </c>
      <c r="E726">
        <v>1</v>
      </c>
      <c r="F726">
        <v>119</v>
      </c>
      <c r="G726">
        <v>119</v>
      </c>
      <c r="H726">
        <v>99</v>
      </c>
      <c r="I726">
        <v>99</v>
      </c>
      <c r="J726">
        <v>0.16806722689075632</v>
      </c>
      <c r="K726" t="s">
        <v>2123</v>
      </c>
      <c r="L726" t="s">
        <v>13</v>
      </c>
    </row>
    <row r="727" spans="1:12" x14ac:dyDescent="0.25">
      <c r="A727" t="s">
        <v>474</v>
      </c>
      <c r="B727">
        <v>46119</v>
      </c>
      <c r="C727" t="s">
        <v>15</v>
      </c>
      <c r="D727" t="s">
        <v>16</v>
      </c>
      <c r="E727">
        <v>1</v>
      </c>
      <c r="F727">
        <v>85.965134014800014</v>
      </c>
      <c r="G727">
        <v>85.965134014800014</v>
      </c>
      <c r="H727">
        <v>49.99</v>
      </c>
      <c r="I727">
        <v>49.99</v>
      </c>
      <c r="J727">
        <v>0.41848517340304997</v>
      </c>
      <c r="K727" t="s">
        <v>2124</v>
      </c>
      <c r="L727" t="s">
        <v>17</v>
      </c>
    </row>
    <row r="728" spans="1:12" x14ac:dyDescent="0.25">
      <c r="A728" t="s">
        <v>475</v>
      </c>
      <c r="B728">
        <v>46119</v>
      </c>
      <c r="C728" t="s">
        <v>11</v>
      </c>
      <c r="D728" t="s">
        <v>12</v>
      </c>
      <c r="E728">
        <v>2</v>
      </c>
      <c r="F728">
        <v>20.430913887999999</v>
      </c>
      <c r="G728">
        <v>40.861827775999998</v>
      </c>
      <c r="H728">
        <v>14.45</v>
      </c>
      <c r="I728">
        <v>28.9</v>
      </c>
      <c r="J728">
        <v>0.29273844140241134</v>
      </c>
      <c r="K728" t="s">
        <v>2125</v>
      </c>
      <c r="L728" t="s">
        <v>21</v>
      </c>
    </row>
    <row r="729" spans="1:12" x14ac:dyDescent="0.25">
      <c r="A729" t="s">
        <v>476</v>
      </c>
      <c r="B729">
        <v>46119</v>
      </c>
      <c r="C729" t="s">
        <v>11</v>
      </c>
      <c r="D729" t="s">
        <v>12</v>
      </c>
      <c r="E729">
        <v>2</v>
      </c>
      <c r="F729">
        <v>34.258804320000003</v>
      </c>
      <c r="G729">
        <v>68.517608640000006</v>
      </c>
      <c r="H729">
        <v>22</v>
      </c>
      <c r="I729">
        <v>44</v>
      </c>
      <c r="J729">
        <v>0.35782931025539078</v>
      </c>
      <c r="K729" t="s">
        <v>2126</v>
      </c>
      <c r="L729" t="s">
        <v>23</v>
      </c>
    </row>
    <row r="730" spans="1:12" x14ac:dyDescent="0.25">
      <c r="A730" t="s">
        <v>477</v>
      </c>
      <c r="B730">
        <v>46119</v>
      </c>
      <c r="C730" t="s">
        <v>11</v>
      </c>
      <c r="D730" t="s">
        <v>12</v>
      </c>
      <c r="E730">
        <v>1</v>
      </c>
      <c r="F730">
        <v>119</v>
      </c>
      <c r="G730">
        <v>119</v>
      </c>
      <c r="H730">
        <v>99</v>
      </c>
      <c r="I730">
        <v>99</v>
      </c>
      <c r="J730">
        <v>0.16806722689075632</v>
      </c>
      <c r="K730" t="s">
        <v>2127</v>
      </c>
      <c r="L730" t="s">
        <v>13</v>
      </c>
    </row>
    <row r="731" spans="1:12" x14ac:dyDescent="0.25">
      <c r="A731" t="s">
        <v>478</v>
      </c>
      <c r="B731">
        <v>46120</v>
      </c>
      <c r="C731" t="s">
        <v>11</v>
      </c>
      <c r="D731" t="s">
        <v>12</v>
      </c>
      <c r="E731">
        <v>1</v>
      </c>
      <c r="F731">
        <v>99.863915782400014</v>
      </c>
      <c r="G731">
        <v>99.863915782400014</v>
      </c>
      <c r="H731">
        <v>77.77</v>
      </c>
      <c r="I731">
        <v>77.77</v>
      </c>
      <c r="J731">
        <v>0.22124023086118402</v>
      </c>
      <c r="K731" t="s">
        <v>2128</v>
      </c>
      <c r="L731" t="s">
        <v>17</v>
      </c>
    </row>
    <row r="732" spans="1:12" x14ac:dyDescent="0.25">
      <c r="A732" t="s">
        <v>479</v>
      </c>
      <c r="B732">
        <v>46120</v>
      </c>
      <c r="C732" t="s">
        <v>15</v>
      </c>
      <c r="D732" t="s">
        <v>16</v>
      </c>
      <c r="E732">
        <v>1</v>
      </c>
      <c r="F732">
        <v>78.161875084799988</v>
      </c>
      <c r="G732">
        <v>78.161875084799988</v>
      </c>
      <c r="H732">
        <v>49.99</v>
      </c>
      <c r="I732">
        <v>49.99</v>
      </c>
      <c r="J732">
        <v>0.36042987779189711</v>
      </c>
      <c r="K732" t="s">
        <v>2129</v>
      </c>
      <c r="L732" t="s">
        <v>21</v>
      </c>
    </row>
    <row r="733" spans="1:12" x14ac:dyDescent="0.25">
      <c r="A733" t="s">
        <v>625</v>
      </c>
      <c r="B733">
        <v>46120</v>
      </c>
      <c r="C733" t="s">
        <v>11</v>
      </c>
      <c r="D733" t="s">
        <v>12</v>
      </c>
      <c r="E733">
        <v>1</v>
      </c>
      <c r="F733">
        <v>79.406320593600014</v>
      </c>
      <c r="G733">
        <v>79.406320593600014</v>
      </c>
      <c r="H733">
        <v>49.99</v>
      </c>
      <c r="I733">
        <v>49.99</v>
      </c>
      <c r="J733">
        <v>0.37045313740391222</v>
      </c>
      <c r="K733" t="s">
        <v>2130</v>
      </c>
      <c r="L733" t="s">
        <v>23</v>
      </c>
    </row>
    <row r="734" spans="1:12" x14ac:dyDescent="0.25">
      <c r="A734" t="s">
        <v>626</v>
      </c>
      <c r="B734">
        <v>46120</v>
      </c>
      <c r="C734" t="s">
        <v>19</v>
      </c>
      <c r="D734" t="s">
        <v>20</v>
      </c>
      <c r="E734">
        <v>3</v>
      </c>
      <c r="F734">
        <v>190</v>
      </c>
      <c r="G734">
        <v>570</v>
      </c>
      <c r="H734">
        <v>119.9</v>
      </c>
      <c r="I734">
        <v>359.70000000000005</v>
      </c>
      <c r="J734">
        <v>0.36894736842105258</v>
      </c>
      <c r="K734" t="s">
        <v>2131</v>
      </c>
      <c r="L734" t="s">
        <v>13</v>
      </c>
    </row>
    <row r="735" spans="1:12" x14ac:dyDescent="0.25">
      <c r="A735" t="s">
        <v>627</v>
      </c>
      <c r="B735">
        <v>46120</v>
      </c>
      <c r="C735" t="s">
        <v>29</v>
      </c>
      <c r="D735" t="s">
        <v>20</v>
      </c>
      <c r="E735">
        <v>1</v>
      </c>
      <c r="F735">
        <v>84.460824630000005</v>
      </c>
      <c r="G735">
        <v>84.460824630000005</v>
      </c>
      <c r="H735">
        <v>49.99</v>
      </c>
      <c r="I735">
        <v>49.99</v>
      </c>
      <c r="J735">
        <v>0.40812796679415986</v>
      </c>
      <c r="K735" t="s">
        <v>2132</v>
      </c>
      <c r="L735" t="s">
        <v>13</v>
      </c>
    </row>
    <row r="736" spans="1:12" x14ac:dyDescent="0.25">
      <c r="A736" t="s">
        <v>628</v>
      </c>
      <c r="B736">
        <v>46120</v>
      </c>
      <c r="C736" t="s">
        <v>11</v>
      </c>
      <c r="D736" t="s">
        <v>12</v>
      </c>
      <c r="E736">
        <v>1</v>
      </c>
      <c r="F736">
        <v>119</v>
      </c>
      <c r="G736">
        <v>119</v>
      </c>
      <c r="H736">
        <v>99</v>
      </c>
      <c r="I736">
        <v>99</v>
      </c>
      <c r="J736">
        <v>0.16806722689075632</v>
      </c>
      <c r="K736" t="s">
        <v>2133</v>
      </c>
      <c r="L736" t="s">
        <v>13</v>
      </c>
    </row>
    <row r="737" spans="1:12" x14ac:dyDescent="0.25">
      <c r="A737" t="s">
        <v>629</v>
      </c>
      <c r="B737">
        <v>46120</v>
      </c>
      <c r="C737" t="s">
        <v>19</v>
      </c>
      <c r="D737" t="s">
        <v>20</v>
      </c>
      <c r="E737">
        <v>4</v>
      </c>
      <c r="F737">
        <v>190</v>
      </c>
      <c r="G737">
        <v>760</v>
      </c>
      <c r="H737">
        <v>119.9</v>
      </c>
      <c r="I737">
        <v>479.6</v>
      </c>
      <c r="J737">
        <v>0.36894736842105258</v>
      </c>
      <c r="K737" t="s">
        <v>2134</v>
      </c>
      <c r="L737" t="s">
        <v>13</v>
      </c>
    </row>
    <row r="738" spans="1:12" x14ac:dyDescent="0.25">
      <c r="A738" t="s">
        <v>630</v>
      </c>
      <c r="B738">
        <v>46120</v>
      </c>
      <c r="C738" t="s">
        <v>11</v>
      </c>
      <c r="D738" t="s">
        <v>12</v>
      </c>
      <c r="E738">
        <v>5</v>
      </c>
      <c r="F738">
        <v>109.92734723520002</v>
      </c>
      <c r="G738">
        <v>549.63673617600011</v>
      </c>
      <c r="H738">
        <v>77.77000000000001</v>
      </c>
      <c r="I738">
        <v>388.85</v>
      </c>
      <c r="J738">
        <v>0.29253273224538306</v>
      </c>
      <c r="K738" t="s">
        <v>2135</v>
      </c>
      <c r="L738" t="s">
        <v>17</v>
      </c>
    </row>
    <row r="739" spans="1:12" x14ac:dyDescent="0.25">
      <c r="A739" t="s">
        <v>631</v>
      </c>
      <c r="B739">
        <v>46121</v>
      </c>
      <c r="C739" t="s">
        <v>19</v>
      </c>
      <c r="D739" t="s">
        <v>20</v>
      </c>
      <c r="E739">
        <v>3</v>
      </c>
      <c r="F739">
        <v>33.880842528000002</v>
      </c>
      <c r="G739">
        <v>101.64252758400001</v>
      </c>
      <c r="H739">
        <v>22</v>
      </c>
      <c r="I739">
        <v>66</v>
      </c>
      <c r="J739">
        <v>0.35066549830280541</v>
      </c>
      <c r="K739" t="s">
        <v>2136</v>
      </c>
      <c r="L739" t="s">
        <v>17</v>
      </c>
    </row>
    <row r="740" spans="1:12" x14ac:dyDescent="0.25">
      <c r="A740" t="s">
        <v>639</v>
      </c>
      <c r="B740">
        <v>46121</v>
      </c>
      <c r="C740" t="s">
        <v>11</v>
      </c>
      <c r="D740" t="s">
        <v>12</v>
      </c>
      <c r="E740">
        <v>2</v>
      </c>
      <c r="F740">
        <v>85.506040368000015</v>
      </c>
      <c r="G740">
        <v>171.01208073600003</v>
      </c>
      <c r="H740">
        <v>49.99</v>
      </c>
      <c r="I740">
        <v>99.98</v>
      </c>
      <c r="J740">
        <v>0.4153629406197088</v>
      </c>
      <c r="K740" t="s">
        <v>2137</v>
      </c>
      <c r="L740" t="s">
        <v>21</v>
      </c>
    </row>
    <row r="741" spans="1:12" x14ac:dyDescent="0.25">
      <c r="A741" t="s">
        <v>632</v>
      </c>
      <c r="B741">
        <v>46121</v>
      </c>
      <c r="C741" t="s">
        <v>15</v>
      </c>
      <c r="D741" t="s">
        <v>16</v>
      </c>
      <c r="E741">
        <v>1</v>
      </c>
      <c r="F741">
        <v>99.99</v>
      </c>
      <c r="G741">
        <v>99.99</v>
      </c>
      <c r="H741">
        <v>79</v>
      </c>
      <c r="I741">
        <v>79</v>
      </c>
      <c r="J741">
        <v>0.20992099209920989</v>
      </c>
      <c r="K741" t="s">
        <v>2138</v>
      </c>
      <c r="L741" t="s">
        <v>13</v>
      </c>
    </row>
    <row r="742" spans="1:12" x14ac:dyDescent="0.25">
      <c r="A742" t="s">
        <v>633</v>
      </c>
      <c r="B742">
        <v>46121</v>
      </c>
      <c r="C742" t="s">
        <v>15</v>
      </c>
      <c r="D742" t="s">
        <v>16</v>
      </c>
      <c r="E742">
        <v>1</v>
      </c>
      <c r="F742">
        <v>99.99</v>
      </c>
      <c r="G742">
        <v>99.99</v>
      </c>
      <c r="H742">
        <v>79</v>
      </c>
      <c r="I742">
        <v>79</v>
      </c>
      <c r="J742">
        <v>0.20992099209920989</v>
      </c>
      <c r="K742" t="s">
        <v>2139</v>
      </c>
      <c r="L742" t="s">
        <v>13</v>
      </c>
    </row>
    <row r="743" spans="1:12" x14ac:dyDescent="0.25">
      <c r="A743" t="s">
        <v>634</v>
      </c>
      <c r="B743">
        <v>46121</v>
      </c>
      <c r="C743" t="s">
        <v>15</v>
      </c>
      <c r="D743" t="s">
        <v>16</v>
      </c>
      <c r="E743">
        <v>1</v>
      </c>
      <c r="F743">
        <v>99.99</v>
      </c>
      <c r="G743">
        <v>99.99</v>
      </c>
      <c r="H743">
        <v>79</v>
      </c>
      <c r="I743">
        <v>79</v>
      </c>
      <c r="J743">
        <v>0.20992099209920989</v>
      </c>
      <c r="K743" t="s">
        <v>2140</v>
      </c>
      <c r="L743" t="s">
        <v>13</v>
      </c>
    </row>
    <row r="744" spans="1:12" x14ac:dyDescent="0.25">
      <c r="A744" t="s">
        <v>635</v>
      </c>
      <c r="B744">
        <v>46121</v>
      </c>
      <c r="C744" t="s">
        <v>11</v>
      </c>
      <c r="D744" t="s">
        <v>12</v>
      </c>
      <c r="E744">
        <v>1</v>
      </c>
      <c r="F744">
        <v>119</v>
      </c>
      <c r="G744">
        <v>119</v>
      </c>
      <c r="H744">
        <v>99</v>
      </c>
      <c r="I744">
        <v>99</v>
      </c>
      <c r="J744">
        <v>0.16806722689075632</v>
      </c>
      <c r="K744" t="s">
        <v>2141</v>
      </c>
      <c r="L744" t="s">
        <v>13</v>
      </c>
    </row>
    <row r="745" spans="1:12" x14ac:dyDescent="0.25">
      <c r="A745" t="s">
        <v>636</v>
      </c>
      <c r="B745">
        <v>46121</v>
      </c>
      <c r="C745" t="s">
        <v>11</v>
      </c>
      <c r="D745" t="s">
        <v>12</v>
      </c>
      <c r="E745">
        <v>1</v>
      </c>
      <c r="F745">
        <v>100.88416874249999</v>
      </c>
      <c r="G745">
        <v>100.88416874249999</v>
      </c>
      <c r="H745">
        <v>77.77</v>
      </c>
      <c r="I745">
        <v>77.77</v>
      </c>
      <c r="J745">
        <v>0.22911591611065704</v>
      </c>
      <c r="K745" t="s">
        <v>2142</v>
      </c>
      <c r="L745" t="s">
        <v>17</v>
      </c>
    </row>
    <row r="746" spans="1:12" x14ac:dyDescent="0.25">
      <c r="A746" t="s">
        <v>637</v>
      </c>
      <c r="B746">
        <v>46122</v>
      </c>
      <c r="C746" t="s">
        <v>15</v>
      </c>
      <c r="D746" t="s">
        <v>16</v>
      </c>
      <c r="E746">
        <v>4</v>
      </c>
      <c r="F746">
        <v>91.078345085400017</v>
      </c>
      <c r="G746">
        <v>364.31338034160007</v>
      </c>
      <c r="H746">
        <v>49.99</v>
      </c>
      <c r="I746">
        <v>199.96</v>
      </c>
      <c r="J746">
        <v>0.45113188043626995</v>
      </c>
      <c r="K746" t="s">
        <v>2143</v>
      </c>
      <c r="L746" t="s">
        <v>17</v>
      </c>
    </row>
    <row r="747" spans="1:12" x14ac:dyDescent="0.25">
      <c r="A747" t="s">
        <v>638</v>
      </c>
      <c r="B747">
        <v>46122</v>
      </c>
      <c r="C747" t="s">
        <v>57</v>
      </c>
      <c r="D747" t="s">
        <v>12</v>
      </c>
      <c r="E747">
        <v>1</v>
      </c>
      <c r="F747">
        <v>103.74207264960002</v>
      </c>
      <c r="G747">
        <v>103.74207264960002</v>
      </c>
      <c r="H747">
        <v>77.77</v>
      </c>
      <c r="I747">
        <v>77.77</v>
      </c>
      <c r="J747">
        <v>0.25035235932988814</v>
      </c>
      <c r="K747" t="s">
        <v>2144</v>
      </c>
      <c r="L747" t="s">
        <v>21</v>
      </c>
    </row>
    <row r="748" spans="1:12" x14ac:dyDescent="0.25">
      <c r="A748" t="s">
        <v>640</v>
      </c>
      <c r="B748">
        <v>46122</v>
      </c>
      <c r="C748" t="s">
        <v>11</v>
      </c>
      <c r="D748" t="s">
        <v>12</v>
      </c>
      <c r="E748">
        <v>1</v>
      </c>
      <c r="F748">
        <v>119</v>
      </c>
      <c r="G748">
        <v>119</v>
      </c>
      <c r="H748">
        <v>99</v>
      </c>
      <c r="I748">
        <v>99</v>
      </c>
      <c r="J748">
        <v>0.16806722689075632</v>
      </c>
      <c r="K748" t="s">
        <v>2145</v>
      </c>
      <c r="L748" t="s">
        <v>13</v>
      </c>
    </row>
    <row r="749" spans="1:12" x14ac:dyDescent="0.25">
      <c r="A749" t="s">
        <v>641</v>
      </c>
      <c r="B749">
        <v>46122</v>
      </c>
      <c r="C749" t="s">
        <v>19</v>
      </c>
      <c r="D749" t="s">
        <v>20</v>
      </c>
      <c r="E749">
        <v>3</v>
      </c>
      <c r="F749">
        <v>34.757559407999999</v>
      </c>
      <c r="G749">
        <v>104.272678224</v>
      </c>
      <c r="H749">
        <v>22</v>
      </c>
      <c r="I749">
        <v>66</v>
      </c>
      <c r="J749">
        <v>0.3670441660832966</v>
      </c>
      <c r="K749" t="s">
        <v>2146</v>
      </c>
      <c r="L749" t="s">
        <v>17</v>
      </c>
    </row>
    <row r="750" spans="1:12" x14ac:dyDescent="0.25">
      <c r="A750" t="s">
        <v>642</v>
      </c>
      <c r="B750">
        <v>46122</v>
      </c>
      <c r="C750" t="s">
        <v>11</v>
      </c>
      <c r="D750" t="s">
        <v>12</v>
      </c>
      <c r="E750">
        <v>5</v>
      </c>
      <c r="F750">
        <v>117.86828982389997</v>
      </c>
      <c r="G750">
        <v>589.34144911949988</v>
      </c>
      <c r="H750">
        <v>77.77000000000001</v>
      </c>
      <c r="I750">
        <v>388.85</v>
      </c>
      <c r="J750">
        <v>0.34019573783422541</v>
      </c>
      <c r="K750" t="s">
        <v>2147</v>
      </c>
      <c r="L750" t="s">
        <v>21</v>
      </c>
    </row>
    <row r="751" spans="1:12" x14ac:dyDescent="0.25">
      <c r="A751" t="s">
        <v>643</v>
      </c>
      <c r="B751">
        <v>46122</v>
      </c>
      <c r="C751" t="s">
        <v>29</v>
      </c>
      <c r="D751" t="s">
        <v>20</v>
      </c>
      <c r="E751">
        <v>2</v>
      </c>
      <c r="F751">
        <v>119.88859587600001</v>
      </c>
      <c r="G751">
        <v>239.77719175200002</v>
      </c>
      <c r="H751">
        <v>72.81</v>
      </c>
      <c r="I751">
        <v>145.62</v>
      </c>
      <c r="J751">
        <v>0.39268618947454426</v>
      </c>
      <c r="K751" t="s">
        <v>2148</v>
      </c>
      <c r="L751" t="s">
        <v>23</v>
      </c>
    </row>
    <row r="752" spans="1:12" x14ac:dyDescent="0.25">
      <c r="A752" t="s">
        <v>644</v>
      </c>
      <c r="B752">
        <v>46122</v>
      </c>
      <c r="C752" t="s">
        <v>11</v>
      </c>
      <c r="D752" t="s">
        <v>12</v>
      </c>
      <c r="E752">
        <v>1</v>
      </c>
      <c r="F752">
        <v>119</v>
      </c>
      <c r="G752">
        <v>119</v>
      </c>
      <c r="H752">
        <v>99</v>
      </c>
      <c r="I752">
        <v>99</v>
      </c>
      <c r="J752">
        <v>0.16806722689075632</v>
      </c>
      <c r="K752" t="s">
        <v>2149</v>
      </c>
      <c r="L752" t="s">
        <v>13</v>
      </c>
    </row>
    <row r="753" spans="1:12" x14ac:dyDescent="0.25">
      <c r="A753" t="s">
        <v>645</v>
      </c>
      <c r="B753">
        <v>46122</v>
      </c>
      <c r="C753" t="s">
        <v>15</v>
      </c>
      <c r="D753" t="s">
        <v>16</v>
      </c>
      <c r="E753">
        <v>4</v>
      </c>
      <c r="F753">
        <v>83.91203287110001</v>
      </c>
      <c r="G753">
        <v>335.64813148440004</v>
      </c>
      <c r="H753">
        <v>49.99</v>
      </c>
      <c r="I753">
        <v>199.96</v>
      </c>
      <c r="J753">
        <v>0.40425707387173826</v>
      </c>
      <c r="K753" t="s">
        <v>2150</v>
      </c>
      <c r="L753" t="s">
        <v>17</v>
      </c>
    </row>
    <row r="754" spans="1:12" x14ac:dyDescent="0.25">
      <c r="A754" t="s">
        <v>646</v>
      </c>
      <c r="B754">
        <v>46123</v>
      </c>
      <c r="C754" t="s">
        <v>15</v>
      </c>
      <c r="D754" t="s">
        <v>16</v>
      </c>
      <c r="E754">
        <v>3</v>
      </c>
      <c r="F754">
        <v>31.216790592000006</v>
      </c>
      <c r="G754">
        <v>93.650371776000014</v>
      </c>
      <c r="H754">
        <v>22</v>
      </c>
      <c r="I754">
        <v>66</v>
      </c>
      <c r="J754">
        <v>0.29525106255996769</v>
      </c>
      <c r="K754" t="s">
        <v>2151</v>
      </c>
      <c r="L754" t="s">
        <v>21</v>
      </c>
    </row>
    <row r="755" spans="1:12" x14ac:dyDescent="0.25">
      <c r="A755" t="s">
        <v>647</v>
      </c>
      <c r="B755">
        <v>46123</v>
      </c>
      <c r="C755" t="s">
        <v>19</v>
      </c>
      <c r="D755" t="s">
        <v>20</v>
      </c>
      <c r="E755">
        <v>1</v>
      </c>
      <c r="F755">
        <v>19.31236032</v>
      </c>
      <c r="G755">
        <v>19.31236032</v>
      </c>
      <c r="H755">
        <v>14.45</v>
      </c>
      <c r="I755">
        <v>14.45</v>
      </c>
      <c r="J755">
        <v>0.2517745236435191</v>
      </c>
      <c r="K755" t="s">
        <v>2152</v>
      </c>
      <c r="L755" t="s">
        <v>23</v>
      </c>
    </row>
    <row r="756" spans="1:12" x14ac:dyDescent="0.25">
      <c r="A756" t="s">
        <v>648</v>
      </c>
      <c r="B756">
        <v>46123</v>
      </c>
      <c r="C756" t="s">
        <v>29</v>
      </c>
      <c r="D756" t="s">
        <v>20</v>
      </c>
      <c r="E756">
        <v>4</v>
      </c>
      <c r="F756">
        <v>103.39615827200001</v>
      </c>
      <c r="G756">
        <v>413.58463308800003</v>
      </c>
      <c r="H756">
        <v>77.77</v>
      </c>
      <c r="I756">
        <v>311.08</v>
      </c>
      <c r="J756">
        <v>0.24784439480416995</v>
      </c>
      <c r="K756" t="s">
        <v>2153</v>
      </c>
      <c r="L756" t="s">
        <v>13</v>
      </c>
    </row>
    <row r="757" spans="1:12" x14ac:dyDescent="0.25">
      <c r="A757" t="s">
        <v>649</v>
      </c>
      <c r="B757">
        <v>46123</v>
      </c>
      <c r="C757" t="s">
        <v>15</v>
      </c>
      <c r="D757" t="s">
        <v>16</v>
      </c>
      <c r="E757">
        <v>3</v>
      </c>
      <c r="F757">
        <v>88.999728682499992</v>
      </c>
      <c r="G757">
        <v>266.99918604749996</v>
      </c>
      <c r="H757">
        <v>49.99</v>
      </c>
      <c r="I757">
        <v>149.97</v>
      </c>
      <c r="J757">
        <v>0.43831289443212051</v>
      </c>
      <c r="K757" t="s">
        <v>2154</v>
      </c>
      <c r="L757" t="s">
        <v>17</v>
      </c>
    </row>
    <row r="758" spans="1:12" x14ac:dyDescent="0.25">
      <c r="A758" t="s">
        <v>650</v>
      </c>
      <c r="B758">
        <v>46123</v>
      </c>
      <c r="C758" t="s">
        <v>11</v>
      </c>
      <c r="D758" t="s">
        <v>12</v>
      </c>
      <c r="E758">
        <v>4</v>
      </c>
      <c r="F758">
        <v>108.30309742560001</v>
      </c>
      <c r="G758">
        <v>433.21238970240006</v>
      </c>
      <c r="H758">
        <v>77.77</v>
      </c>
      <c r="I758">
        <v>311.08</v>
      </c>
      <c r="J758">
        <v>0.28192266104462121</v>
      </c>
      <c r="K758" t="s">
        <v>2155</v>
      </c>
      <c r="L758" t="s">
        <v>21</v>
      </c>
    </row>
    <row r="759" spans="1:12" x14ac:dyDescent="0.25">
      <c r="A759" t="s">
        <v>651</v>
      </c>
      <c r="B759">
        <v>46123</v>
      </c>
      <c r="C759" t="s">
        <v>57</v>
      </c>
      <c r="D759" t="s">
        <v>12</v>
      </c>
      <c r="E759">
        <v>1</v>
      </c>
      <c r="F759">
        <v>17.724384480000001</v>
      </c>
      <c r="G759">
        <v>17.724384480000001</v>
      </c>
      <c r="H759">
        <v>14.45</v>
      </c>
      <c r="I759">
        <v>14.45</v>
      </c>
      <c r="J759">
        <v>0.18473896702561271</v>
      </c>
      <c r="K759" t="s">
        <v>2156</v>
      </c>
      <c r="L759" t="s">
        <v>23</v>
      </c>
    </row>
    <row r="760" spans="1:12" x14ac:dyDescent="0.25">
      <c r="A760" t="s">
        <v>652</v>
      </c>
      <c r="B760">
        <v>46123</v>
      </c>
      <c r="C760" t="s">
        <v>11</v>
      </c>
      <c r="D760" t="s">
        <v>12</v>
      </c>
      <c r="E760">
        <v>1</v>
      </c>
      <c r="F760">
        <v>119</v>
      </c>
      <c r="G760">
        <v>119</v>
      </c>
      <c r="H760">
        <v>99</v>
      </c>
      <c r="I760">
        <v>99</v>
      </c>
      <c r="J760">
        <v>0.16806722689075632</v>
      </c>
      <c r="K760" t="s">
        <v>2157</v>
      </c>
      <c r="L760" t="s">
        <v>13</v>
      </c>
    </row>
    <row r="761" spans="1:12" x14ac:dyDescent="0.25">
      <c r="A761" t="s">
        <v>653</v>
      </c>
      <c r="B761">
        <v>46124</v>
      </c>
      <c r="C761" t="s">
        <v>11</v>
      </c>
      <c r="D761" t="s">
        <v>12</v>
      </c>
      <c r="E761">
        <v>4</v>
      </c>
      <c r="F761">
        <v>106.38147451360001</v>
      </c>
      <c r="G761">
        <v>425.52589805440005</v>
      </c>
      <c r="H761">
        <v>77.77</v>
      </c>
      <c r="I761">
        <v>311.08</v>
      </c>
      <c r="J761">
        <v>0.26895166328929077</v>
      </c>
      <c r="K761" t="s">
        <v>2158</v>
      </c>
      <c r="L761" t="s">
        <v>17</v>
      </c>
    </row>
    <row r="762" spans="1:12" x14ac:dyDescent="0.25">
      <c r="A762" t="s">
        <v>654</v>
      </c>
      <c r="B762">
        <v>46124</v>
      </c>
      <c r="C762" t="s">
        <v>11</v>
      </c>
      <c r="D762" t="s">
        <v>12</v>
      </c>
      <c r="E762">
        <v>4</v>
      </c>
      <c r="F762">
        <v>102.12966895999999</v>
      </c>
      <c r="G762">
        <v>408.51867583999996</v>
      </c>
      <c r="H762">
        <v>77.77</v>
      </c>
      <c r="I762">
        <v>311.08</v>
      </c>
      <c r="J762">
        <v>0.23851706568774525</v>
      </c>
      <c r="K762" t="s">
        <v>2159</v>
      </c>
      <c r="L762" t="s">
        <v>21</v>
      </c>
    </row>
    <row r="763" spans="1:12" x14ac:dyDescent="0.25">
      <c r="A763" t="s">
        <v>655</v>
      </c>
      <c r="B763">
        <v>46124</v>
      </c>
      <c r="C763" t="s">
        <v>11</v>
      </c>
      <c r="D763" t="s">
        <v>12</v>
      </c>
      <c r="E763">
        <v>2</v>
      </c>
      <c r="F763">
        <v>112.94955239040002</v>
      </c>
      <c r="G763">
        <v>225.89910478080003</v>
      </c>
      <c r="H763">
        <v>77.77</v>
      </c>
      <c r="I763">
        <v>155.54</v>
      </c>
      <c r="J763">
        <v>0.31146252150522075</v>
      </c>
      <c r="K763" t="s">
        <v>2160</v>
      </c>
      <c r="L763" t="s">
        <v>23</v>
      </c>
    </row>
    <row r="764" spans="1:12" x14ac:dyDescent="0.25">
      <c r="A764" t="s">
        <v>656</v>
      </c>
      <c r="B764">
        <v>46124</v>
      </c>
      <c r="C764" t="s">
        <v>15</v>
      </c>
      <c r="D764" t="s">
        <v>16</v>
      </c>
      <c r="E764">
        <v>1</v>
      </c>
      <c r="F764">
        <v>99.99</v>
      </c>
      <c r="G764">
        <v>99.99</v>
      </c>
      <c r="H764">
        <v>79</v>
      </c>
      <c r="I764">
        <v>79</v>
      </c>
      <c r="J764">
        <v>0.20992099209920989</v>
      </c>
      <c r="K764" t="s">
        <v>2161</v>
      </c>
      <c r="L764" t="s">
        <v>13</v>
      </c>
    </row>
    <row r="765" spans="1:12" x14ac:dyDescent="0.25">
      <c r="A765" t="s">
        <v>657</v>
      </c>
      <c r="B765">
        <v>46124</v>
      </c>
      <c r="C765" t="s">
        <v>11</v>
      </c>
      <c r="D765" t="s">
        <v>12</v>
      </c>
      <c r="E765">
        <v>1</v>
      </c>
      <c r="F765">
        <v>119</v>
      </c>
      <c r="G765">
        <v>119</v>
      </c>
      <c r="H765">
        <v>99</v>
      </c>
      <c r="I765">
        <v>99</v>
      </c>
      <c r="J765">
        <v>0.16806722689075632</v>
      </c>
      <c r="K765" t="s">
        <v>2162</v>
      </c>
      <c r="L765" t="s">
        <v>13</v>
      </c>
    </row>
    <row r="766" spans="1:12" x14ac:dyDescent="0.25">
      <c r="A766" t="s">
        <v>658</v>
      </c>
      <c r="B766">
        <v>46124</v>
      </c>
      <c r="C766" t="s">
        <v>11</v>
      </c>
      <c r="D766" t="s">
        <v>12</v>
      </c>
      <c r="E766">
        <v>1</v>
      </c>
      <c r="F766">
        <v>119</v>
      </c>
      <c r="G766">
        <v>119</v>
      </c>
      <c r="H766">
        <v>99</v>
      </c>
      <c r="I766">
        <v>99</v>
      </c>
      <c r="J766">
        <v>0.16806722689075632</v>
      </c>
      <c r="K766" t="s">
        <v>2163</v>
      </c>
      <c r="L766" t="s">
        <v>13</v>
      </c>
    </row>
    <row r="767" spans="1:12" x14ac:dyDescent="0.25">
      <c r="A767" t="s">
        <v>659</v>
      </c>
      <c r="B767">
        <v>46124</v>
      </c>
      <c r="C767" t="s">
        <v>11</v>
      </c>
      <c r="D767" t="s">
        <v>12</v>
      </c>
      <c r="E767">
        <v>1</v>
      </c>
      <c r="F767">
        <v>119</v>
      </c>
      <c r="G767">
        <v>119</v>
      </c>
      <c r="H767">
        <v>99</v>
      </c>
      <c r="I767">
        <v>99</v>
      </c>
      <c r="J767">
        <v>0.16806722689075632</v>
      </c>
      <c r="K767" t="s">
        <v>2164</v>
      </c>
      <c r="L767" t="s">
        <v>13</v>
      </c>
    </row>
    <row r="768" spans="1:12" x14ac:dyDescent="0.25">
      <c r="A768" t="s">
        <v>660</v>
      </c>
      <c r="B768">
        <v>46124</v>
      </c>
      <c r="C768" t="s">
        <v>15</v>
      </c>
      <c r="D768" t="s">
        <v>16</v>
      </c>
      <c r="E768">
        <v>2</v>
      </c>
      <c r="F768">
        <v>86.272034607000009</v>
      </c>
      <c r="G768">
        <v>172.54406921400002</v>
      </c>
      <c r="H768">
        <v>49.99</v>
      </c>
      <c r="I768">
        <v>99.98</v>
      </c>
      <c r="J768">
        <v>0.42055383036087718</v>
      </c>
      <c r="K768" t="s">
        <v>2165</v>
      </c>
      <c r="L768" t="s">
        <v>17</v>
      </c>
    </row>
    <row r="769" spans="1:12" x14ac:dyDescent="0.25">
      <c r="A769" t="s">
        <v>661</v>
      </c>
      <c r="B769">
        <v>46125</v>
      </c>
      <c r="C769" t="s">
        <v>15</v>
      </c>
      <c r="D769" t="s">
        <v>16</v>
      </c>
      <c r="E769">
        <v>3</v>
      </c>
      <c r="F769">
        <v>84.910359145499996</v>
      </c>
      <c r="G769">
        <v>254.73107743649999</v>
      </c>
      <c r="H769">
        <v>49.99</v>
      </c>
      <c r="I769">
        <v>149.97</v>
      </c>
      <c r="J769">
        <v>0.41126147029553195</v>
      </c>
      <c r="K769" t="s">
        <v>2166</v>
      </c>
      <c r="L769" t="s">
        <v>17</v>
      </c>
    </row>
    <row r="770" spans="1:12" x14ac:dyDescent="0.25">
      <c r="A770" t="s">
        <v>662</v>
      </c>
      <c r="B770">
        <v>46125</v>
      </c>
      <c r="C770" t="s">
        <v>11</v>
      </c>
      <c r="D770" t="s">
        <v>12</v>
      </c>
      <c r="E770">
        <v>2</v>
      </c>
      <c r="F770">
        <v>109.78057175399999</v>
      </c>
      <c r="G770">
        <v>219.56114350799999</v>
      </c>
      <c r="H770">
        <v>72.81</v>
      </c>
      <c r="I770">
        <v>145.62</v>
      </c>
      <c r="J770">
        <v>0.33676789219903952</v>
      </c>
      <c r="K770" t="s">
        <v>2167</v>
      </c>
      <c r="L770" t="s">
        <v>21</v>
      </c>
    </row>
    <row r="771" spans="1:12" x14ac:dyDescent="0.25">
      <c r="A771" t="s">
        <v>663</v>
      </c>
      <c r="B771">
        <v>46125</v>
      </c>
      <c r="C771" t="s">
        <v>57</v>
      </c>
      <c r="D771" t="s">
        <v>12</v>
      </c>
      <c r="E771">
        <v>2</v>
      </c>
      <c r="F771">
        <v>19.496372280000003</v>
      </c>
      <c r="G771">
        <v>38.992744560000006</v>
      </c>
      <c r="H771">
        <v>14.45</v>
      </c>
      <c r="I771">
        <v>28.9</v>
      </c>
      <c r="J771">
        <v>0.25883647519270714</v>
      </c>
      <c r="K771" t="s">
        <v>2168</v>
      </c>
      <c r="L771" t="s">
        <v>13</v>
      </c>
    </row>
    <row r="772" spans="1:12" x14ac:dyDescent="0.25">
      <c r="A772" t="s">
        <v>664</v>
      </c>
      <c r="B772">
        <v>46125</v>
      </c>
      <c r="C772" t="s">
        <v>19</v>
      </c>
      <c r="D772" t="s">
        <v>20</v>
      </c>
      <c r="E772">
        <v>2</v>
      </c>
      <c r="F772">
        <v>190</v>
      </c>
      <c r="G772">
        <v>380</v>
      </c>
      <c r="H772">
        <v>119.9</v>
      </c>
      <c r="I772">
        <v>239.8</v>
      </c>
      <c r="J772">
        <v>0.36894736842105258</v>
      </c>
      <c r="K772" t="s">
        <v>2169</v>
      </c>
      <c r="L772" t="s">
        <v>13</v>
      </c>
    </row>
    <row r="773" spans="1:12" x14ac:dyDescent="0.25">
      <c r="A773" t="s">
        <v>665</v>
      </c>
      <c r="B773">
        <v>46125</v>
      </c>
      <c r="C773" t="s">
        <v>29</v>
      </c>
      <c r="D773" t="s">
        <v>20</v>
      </c>
      <c r="E773">
        <v>2</v>
      </c>
      <c r="F773">
        <v>86.374274864400007</v>
      </c>
      <c r="G773">
        <v>172.74854972880001</v>
      </c>
      <c r="H773">
        <v>49.99</v>
      </c>
      <c r="I773">
        <v>99.98</v>
      </c>
      <c r="J773">
        <v>0.42123971427279833</v>
      </c>
      <c r="K773" t="s">
        <v>2170</v>
      </c>
      <c r="L773" t="s">
        <v>13</v>
      </c>
    </row>
    <row r="774" spans="1:12" x14ac:dyDescent="0.25">
      <c r="A774" t="s">
        <v>666</v>
      </c>
      <c r="B774">
        <v>46125</v>
      </c>
      <c r="C774" t="s">
        <v>11</v>
      </c>
      <c r="D774" t="s">
        <v>12</v>
      </c>
      <c r="E774">
        <v>1</v>
      </c>
      <c r="F774">
        <v>119</v>
      </c>
      <c r="G774">
        <v>119</v>
      </c>
      <c r="H774">
        <v>99</v>
      </c>
      <c r="I774">
        <v>99</v>
      </c>
      <c r="J774">
        <v>0.16806722689075632</v>
      </c>
      <c r="K774" t="s">
        <v>2171</v>
      </c>
      <c r="L774" t="s">
        <v>13</v>
      </c>
    </row>
    <row r="775" spans="1:12" x14ac:dyDescent="0.25">
      <c r="A775" t="s">
        <v>667</v>
      </c>
      <c r="B775">
        <v>46125</v>
      </c>
      <c r="C775" t="s">
        <v>11</v>
      </c>
      <c r="D775" t="s">
        <v>12</v>
      </c>
      <c r="E775">
        <v>3</v>
      </c>
      <c r="F775">
        <v>90.649610254500018</v>
      </c>
      <c r="G775">
        <v>271.94883076350004</v>
      </c>
      <c r="H775">
        <v>77.77</v>
      </c>
      <c r="I775">
        <v>233.31</v>
      </c>
      <c r="J775">
        <v>0.14208125350280418</v>
      </c>
      <c r="K775" t="s">
        <v>2172</v>
      </c>
      <c r="L775" t="s">
        <v>17</v>
      </c>
    </row>
    <row r="776" spans="1:12" x14ac:dyDescent="0.25">
      <c r="A776" t="s">
        <v>668</v>
      </c>
      <c r="B776">
        <v>46126</v>
      </c>
      <c r="C776" t="s">
        <v>15</v>
      </c>
      <c r="D776" t="s">
        <v>16</v>
      </c>
      <c r="E776">
        <v>3</v>
      </c>
      <c r="F776">
        <v>88.867284559200002</v>
      </c>
      <c r="G776">
        <v>266.60185367759999</v>
      </c>
      <c r="H776">
        <v>49.99</v>
      </c>
      <c r="I776">
        <v>149.97</v>
      </c>
      <c r="J776">
        <v>0.43747577921435682</v>
      </c>
      <c r="K776" t="s">
        <v>2173</v>
      </c>
      <c r="L776" t="s">
        <v>17</v>
      </c>
    </row>
    <row r="777" spans="1:12" x14ac:dyDescent="0.25">
      <c r="A777" t="s">
        <v>669</v>
      </c>
      <c r="B777">
        <v>46126</v>
      </c>
      <c r="C777" t="s">
        <v>15</v>
      </c>
      <c r="D777" t="s">
        <v>16</v>
      </c>
      <c r="E777">
        <v>1</v>
      </c>
      <c r="F777">
        <v>98.69683412160002</v>
      </c>
      <c r="G777">
        <v>98.69683412160002</v>
      </c>
      <c r="H777">
        <v>77.77</v>
      </c>
      <c r="I777">
        <v>77.77</v>
      </c>
      <c r="J777">
        <v>0.21203146289187952</v>
      </c>
      <c r="K777" t="s">
        <v>2174</v>
      </c>
      <c r="L777" t="s">
        <v>21</v>
      </c>
    </row>
    <row r="778" spans="1:12" x14ac:dyDescent="0.25">
      <c r="A778" t="s">
        <v>670</v>
      </c>
      <c r="B778">
        <v>46126</v>
      </c>
      <c r="C778" t="s">
        <v>29</v>
      </c>
      <c r="D778" t="s">
        <v>20</v>
      </c>
      <c r="E778">
        <v>5</v>
      </c>
      <c r="F778">
        <v>110.15332900000001</v>
      </c>
      <c r="G778">
        <v>550.76664500000004</v>
      </c>
      <c r="H778">
        <v>77.77000000000001</v>
      </c>
      <c r="I778">
        <v>388.85</v>
      </c>
      <c r="J778">
        <v>0.2939841155413469</v>
      </c>
      <c r="K778" t="s">
        <v>2175</v>
      </c>
      <c r="L778" t="s">
        <v>13</v>
      </c>
    </row>
    <row r="779" spans="1:12" x14ac:dyDescent="0.25">
      <c r="A779" t="s">
        <v>671</v>
      </c>
      <c r="B779">
        <v>46126</v>
      </c>
      <c r="C779" t="s">
        <v>57</v>
      </c>
      <c r="D779" t="s">
        <v>12</v>
      </c>
      <c r="E779">
        <v>2</v>
      </c>
      <c r="F779">
        <v>18.568125179999999</v>
      </c>
      <c r="G779">
        <v>37.136250359999998</v>
      </c>
      <c r="H779">
        <v>14.45</v>
      </c>
      <c r="I779">
        <v>28.9</v>
      </c>
      <c r="J779">
        <v>0.22178465192790131</v>
      </c>
      <c r="K779" t="s">
        <v>2176</v>
      </c>
      <c r="L779" t="s">
        <v>17</v>
      </c>
    </row>
    <row r="780" spans="1:12" x14ac:dyDescent="0.25">
      <c r="A780" t="s">
        <v>672</v>
      </c>
      <c r="B780">
        <v>46126</v>
      </c>
      <c r="C780" t="s">
        <v>11</v>
      </c>
      <c r="D780" t="s">
        <v>12</v>
      </c>
      <c r="E780">
        <v>2</v>
      </c>
      <c r="F780">
        <v>79.744011165000003</v>
      </c>
      <c r="G780">
        <v>159.48802233000001</v>
      </c>
      <c r="H780">
        <v>49.99</v>
      </c>
      <c r="I780">
        <v>99.98</v>
      </c>
      <c r="J780">
        <v>0.37311906850829657</v>
      </c>
      <c r="K780" t="s">
        <v>2177</v>
      </c>
      <c r="L780" t="s">
        <v>21</v>
      </c>
    </row>
    <row r="781" spans="1:12" x14ac:dyDescent="0.25">
      <c r="A781" t="s">
        <v>673</v>
      </c>
      <c r="B781">
        <v>46126</v>
      </c>
      <c r="C781" t="s">
        <v>11</v>
      </c>
      <c r="D781" t="s">
        <v>12</v>
      </c>
      <c r="E781">
        <v>2</v>
      </c>
      <c r="F781">
        <v>86.968002742199999</v>
      </c>
      <c r="G781">
        <v>173.9360054844</v>
      </c>
      <c r="H781">
        <v>49.99</v>
      </c>
      <c r="I781">
        <v>99.98</v>
      </c>
      <c r="J781">
        <v>0.42519089292891099</v>
      </c>
      <c r="K781" t="s">
        <v>2178</v>
      </c>
      <c r="L781" t="s">
        <v>23</v>
      </c>
    </row>
    <row r="782" spans="1:12" x14ac:dyDescent="0.25">
      <c r="A782" t="s">
        <v>674</v>
      </c>
      <c r="B782">
        <v>46126</v>
      </c>
      <c r="C782" t="s">
        <v>29</v>
      </c>
      <c r="D782" t="s">
        <v>20</v>
      </c>
      <c r="E782">
        <v>2</v>
      </c>
      <c r="F782">
        <v>81.112456349999988</v>
      </c>
      <c r="G782">
        <v>162.22491269999998</v>
      </c>
      <c r="H782">
        <v>49.99</v>
      </c>
      <c r="I782">
        <v>99.98</v>
      </c>
      <c r="J782">
        <v>0.38369515300716189</v>
      </c>
      <c r="K782" t="s">
        <v>2179</v>
      </c>
      <c r="L782" t="s">
        <v>13</v>
      </c>
    </row>
    <row r="783" spans="1:12" x14ac:dyDescent="0.25">
      <c r="A783" t="s">
        <v>675</v>
      </c>
      <c r="B783">
        <v>46126</v>
      </c>
      <c r="C783" t="s">
        <v>11</v>
      </c>
      <c r="D783" t="s">
        <v>12</v>
      </c>
      <c r="E783">
        <v>2</v>
      </c>
      <c r="F783">
        <v>104.84794799820001</v>
      </c>
      <c r="G783">
        <v>209.69589599640003</v>
      </c>
      <c r="H783">
        <v>77.77</v>
      </c>
      <c r="I783">
        <v>155.54</v>
      </c>
      <c r="J783">
        <v>0.25825920788325663</v>
      </c>
      <c r="K783" t="s">
        <v>2180</v>
      </c>
      <c r="L783" t="s">
        <v>17</v>
      </c>
    </row>
    <row r="784" spans="1:12" x14ac:dyDescent="0.25">
      <c r="A784" t="s">
        <v>676</v>
      </c>
      <c r="B784">
        <v>46127</v>
      </c>
      <c r="C784" t="s">
        <v>29</v>
      </c>
      <c r="D784" t="s">
        <v>20</v>
      </c>
      <c r="E784">
        <v>3</v>
      </c>
      <c r="F784">
        <v>108.23011141800002</v>
      </c>
      <c r="G784">
        <v>324.69033425400005</v>
      </c>
      <c r="H784">
        <v>77.77</v>
      </c>
      <c r="I784">
        <v>233.31</v>
      </c>
      <c r="J784">
        <v>0.28143841874428782</v>
      </c>
      <c r="K784" t="s">
        <v>2181</v>
      </c>
      <c r="L784" t="s">
        <v>21</v>
      </c>
    </row>
    <row r="785" spans="1:12" x14ac:dyDescent="0.25">
      <c r="A785" t="s">
        <v>677</v>
      </c>
      <c r="B785">
        <v>46127</v>
      </c>
      <c r="C785" t="s">
        <v>15</v>
      </c>
      <c r="D785" t="s">
        <v>16</v>
      </c>
      <c r="E785">
        <v>3</v>
      </c>
      <c r="F785">
        <v>113.36506288800001</v>
      </c>
      <c r="G785">
        <v>340.09518866400003</v>
      </c>
      <c r="H785">
        <v>72.81</v>
      </c>
      <c r="I785">
        <v>218.43</v>
      </c>
      <c r="J785">
        <v>0.35773863529777894</v>
      </c>
      <c r="K785" t="s">
        <v>2182</v>
      </c>
      <c r="L785" t="s">
        <v>23</v>
      </c>
    </row>
    <row r="786" spans="1:12" x14ac:dyDescent="0.25">
      <c r="A786" t="s">
        <v>678</v>
      </c>
      <c r="B786">
        <v>46127</v>
      </c>
      <c r="C786" t="s">
        <v>15</v>
      </c>
      <c r="D786" t="s">
        <v>16</v>
      </c>
      <c r="E786">
        <v>1</v>
      </c>
      <c r="F786">
        <v>99.99</v>
      </c>
      <c r="G786">
        <v>99.99</v>
      </c>
      <c r="H786">
        <v>79</v>
      </c>
      <c r="I786">
        <v>79</v>
      </c>
      <c r="J786">
        <v>0.20992099209920989</v>
      </c>
      <c r="K786" t="s">
        <v>2183</v>
      </c>
      <c r="L786" t="s">
        <v>13</v>
      </c>
    </row>
    <row r="787" spans="1:12" x14ac:dyDescent="0.25">
      <c r="A787" t="s">
        <v>679</v>
      </c>
      <c r="B787">
        <v>46127</v>
      </c>
      <c r="C787" t="s">
        <v>15</v>
      </c>
      <c r="D787" t="s">
        <v>16</v>
      </c>
      <c r="E787">
        <v>2</v>
      </c>
      <c r="F787">
        <v>84.092579244000007</v>
      </c>
      <c r="G787">
        <v>168.18515848800001</v>
      </c>
      <c r="H787">
        <v>49.99</v>
      </c>
      <c r="I787">
        <v>99.98</v>
      </c>
      <c r="J787">
        <v>0.40553613113767373</v>
      </c>
      <c r="K787" t="s">
        <v>2184</v>
      </c>
      <c r="L787" t="s">
        <v>17</v>
      </c>
    </row>
    <row r="788" spans="1:12" x14ac:dyDescent="0.25">
      <c r="A788" t="s">
        <v>680</v>
      </c>
      <c r="B788">
        <v>46127</v>
      </c>
      <c r="C788" t="s">
        <v>29</v>
      </c>
      <c r="D788" t="s">
        <v>20</v>
      </c>
      <c r="E788">
        <v>1</v>
      </c>
      <c r="F788">
        <v>79.314743662200016</v>
      </c>
      <c r="G788">
        <v>79.314743662200016</v>
      </c>
      <c r="H788">
        <v>49.99</v>
      </c>
      <c r="I788">
        <v>49.99</v>
      </c>
      <c r="J788">
        <v>0.3697262615774633</v>
      </c>
      <c r="K788" t="s">
        <v>2185</v>
      </c>
      <c r="L788" t="s">
        <v>21</v>
      </c>
    </row>
    <row r="789" spans="1:12" x14ac:dyDescent="0.25">
      <c r="A789" t="s">
        <v>681</v>
      </c>
      <c r="B789">
        <v>46127</v>
      </c>
      <c r="C789" t="s">
        <v>11</v>
      </c>
      <c r="D789" t="s">
        <v>12</v>
      </c>
      <c r="E789">
        <v>2</v>
      </c>
      <c r="F789">
        <v>79.973291255400028</v>
      </c>
      <c r="G789">
        <v>159.94658251080006</v>
      </c>
      <c r="H789">
        <v>49.99</v>
      </c>
      <c r="I789">
        <v>99.98</v>
      </c>
      <c r="J789">
        <v>0.37491630999212461</v>
      </c>
      <c r="K789" t="s">
        <v>2186</v>
      </c>
      <c r="L789" t="s">
        <v>23</v>
      </c>
    </row>
    <row r="790" spans="1:12" x14ac:dyDescent="0.25">
      <c r="A790" t="s">
        <v>682</v>
      </c>
      <c r="B790">
        <v>46127</v>
      </c>
      <c r="C790" t="s">
        <v>15</v>
      </c>
      <c r="D790" t="s">
        <v>16</v>
      </c>
      <c r="E790">
        <v>1</v>
      </c>
      <c r="F790">
        <v>99.99</v>
      </c>
      <c r="G790">
        <v>99.99</v>
      </c>
      <c r="H790">
        <v>79</v>
      </c>
      <c r="I790">
        <v>79</v>
      </c>
      <c r="J790">
        <v>0.20992099209920989</v>
      </c>
      <c r="K790" t="s">
        <v>2187</v>
      </c>
      <c r="L790" t="s">
        <v>13</v>
      </c>
    </row>
    <row r="791" spans="1:12" x14ac:dyDescent="0.25">
      <c r="A791" t="s">
        <v>683</v>
      </c>
      <c r="B791">
        <v>46128</v>
      </c>
      <c r="C791" t="s">
        <v>11</v>
      </c>
      <c r="D791" t="s">
        <v>12</v>
      </c>
      <c r="E791">
        <v>1</v>
      </c>
      <c r="F791">
        <v>94.161927882000001</v>
      </c>
      <c r="G791">
        <v>94.161927882000001</v>
      </c>
      <c r="H791">
        <v>77.77</v>
      </c>
      <c r="I791">
        <v>77.77</v>
      </c>
      <c r="J791">
        <v>0.17408233083908095</v>
      </c>
      <c r="K791" t="s">
        <v>2188</v>
      </c>
      <c r="L791" t="s">
        <v>17</v>
      </c>
    </row>
    <row r="792" spans="1:12" x14ac:dyDescent="0.25">
      <c r="A792" t="s">
        <v>684</v>
      </c>
      <c r="B792">
        <v>46128</v>
      </c>
      <c r="C792" t="s">
        <v>11</v>
      </c>
      <c r="D792" t="s">
        <v>12</v>
      </c>
      <c r="E792">
        <v>4</v>
      </c>
      <c r="F792">
        <v>111.61226260800001</v>
      </c>
      <c r="G792">
        <v>446.44905043200004</v>
      </c>
      <c r="H792">
        <v>77.77</v>
      </c>
      <c r="I792">
        <v>311.08</v>
      </c>
      <c r="J792">
        <v>0.3032127636983708</v>
      </c>
      <c r="K792" t="s">
        <v>2189</v>
      </c>
      <c r="L792" t="s">
        <v>21</v>
      </c>
    </row>
    <row r="793" spans="1:12" x14ac:dyDescent="0.25">
      <c r="A793" t="s">
        <v>685</v>
      </c>
      <c r="B793">
        <v>46128</v>
      </c>
      <c r="C793" t="s">
        <v>29</v>
      </c>
      <c r="D793" t="s">
        <v>20</v>
      </c>
      <c r="E793">
        <v>4</v>
      </c>
      <c r="F793">
        <v>103.91493200000002</v>
      </c>
      <c r="G793">
        <v>415.65972800000009</v>
      </c>
      <c r="H793">
        <v>77.77</v>
      </c>
      <c r="I793">
        <v>311.08</v>
      </c>
      <c r="J793">
        <v>0.25159937553536599</v>
      </c>
      <c r="K793" t="s">
        <v>2190</v>
      </c>
      <c r="L793" t="s">
        <v>23</v>
      </c>
    </row>
    <row r="794" spans="1:12" x14ac:dyDescent="0.25">
      <c r="A794" t="s">
        <v>686</v>
      </c>
      <c r="B794">
        <v>46128</v>
      </c>
      <c r="C794" t="s">
        <v>19</v>
      </c>
      <c r="D794" t="s">
        <v>20</v>
      </c>
      <c r="E794">
        <v>2</v>
      </c>
      <c r="F794">
        <v>190</v>
      </c>
      <c r="G794">
        <v>380</v>
      </c>
      <c r="H794">
        <v>119.9</v>
      </c>
      <c r="I794">
        <v>239.8</v>
      </c>
      <c r="J794">
        <v>0.36894736842105258</v>
      </c>
      <c r="K794" t="s">
        <v>2191</v>
      </c>
      <c r="L794" t="s">
        <v>13</v>
      </c>
    </row>
    <row r="795" spans="1:12" x14ac:dyDescent="0.25">
      <c r="A795" t="s">
        <v>687</v>
      </c>
      <c r="B795">
        <v>46128</v>
      </c>
      <c r="C795" t="s">
        <v>15</v>
      </c>
      <c r="D795" t="s">
        <v>16</v>
      </c>
      <c r="E795">
        <v>1</v>
      </c>
      <c r="F795">
        <v>99.99</v>
      </c>
      <c r="G795">
        <v>99.99</v>
      </c>
      <c r="H795">
        <v>79</v>
      </c>
      <c r="I795">
        <v>79</v>
      </c>
      <c r="J795">
        <v>0.20992099209920989</v>
      </c>
      <c r="K795" t="s">
        <v>2192</v>
      </c>
      <c r="L795" t="s">
        <v>13</v>
      </c>
    </row>
    <row r="796" spans="1:12" x14ac:dyDescent="0.25">
      <c r="A796" t="s">
        <v>688</v>
      </c>
      <c r="B796">
        <v>46128</v>
      </c>
      <c r="C796" t="s">
        <v>11</v>
      </c>
      <c r="D796" t="s">
        <v>12</v>
      </c>
      <c r="E796">
        <v>1</v>
      </c>
      <c r="F796">
        <v>119</v>
      </c>
      <c r="G796">
        <v>119</v>
      </c>
      <c r="H796">
        <v>99</v>
      </c>
      <c r="I796">
        <v>99</v>
      </c>
      <c r="J796">
        <v>0.16806722689075632</v>
      </c>
      <c r="K796" t="s">
        <v>2193</v>
      </c>
      <c r="L796" t="s">
        <v>13</v>
      </c>
    </row>
    <row r="797" spans="1:12" x14ac:dyDescent="0.25">
      <c r="A797" t="s">
        <v>689</v>
      </c>
      <c r="B797">
        <v>46128</v>
      </c>
      <c r="C797" t="s">
        <v>11</v>
      </c>
      <c r="D797" t="s">
        <v>12</v>
      </c>
      <c r="E797">
        <v>1</v>
      </c>
      <c r="F797">
        <v>119</v>
      </c>
      <c r="G797">
        <v>119</v>
      </c>
      <c r="H797">
        <v>99</v>
      </c>
      <c r="I797">
        <v>99</v>
      </c>
      <c r="J797">
        <v>0.16806722689075632</v>
      </c>
      <c r="K797" t="s">
        <v>2194</v>
      </c>
      <c r="L797" t="s">
        <v>13</v>
      </c>
    </row>
    <row r="798" spans="1:12" x14ac:dyDescent="0.25">
      <c r="A798" t="s">
        <v>690</v>
      </c>
      <c r="B798">
        <v>46128</v>
      </c>
      <c r="C798" t="s">
        <v>19</v>
      </c>
      <c r="D798" t="s">
        <v>20</v>
      </c>
      <c r="E798">
        <v>1</v>
      </c>
      <c r="F798">
        <v>33.370705640999994</v>
      </c>
      <c r="G798">
        <v>33.370705640999994</v>
      </c>
      <c r="H798">
        <v>22</v>
      </c>
      <c r="I798">
        <v>22</v>
      </c>
      <c r="J798">
        <v>0.3407391429874258</v>
      </c>
      <c r="K798" t="s">
        <v>2195</v>
      </c>
      <c r="L798" t="s">
        <v>17</v>
      </c>
    </row>
    <row r="799" spans="1:12" x14ac:dyDescent="0.25">
      <c r="A799" t="s">
        <v>691</v>
      </c>
      <c r="B799">
        <v>46129</v>
      </c>
      <c r="C799" t="s">
        <v>29</v>
      </c>
      <c r="D799" t="s">
        <v>20</v>
      </c>
      <c r="E799">
        <v>1</v>
      </c>
      <c r="F799">
        <v>124.15868365999998</v>
      </c>
      <c r="G799">
        <v>124.15868365999998</v>
      </c>
      <c r="H799">
        <v>72.81</v>
      </c>
      <c r="I799">
        <v>72.81</v>
      </c>
      <c r="J799">
        <v>0.41357303529904377</v>
      </c>
      <c r="K799" t="s">
        <v>2196</v>
      </c>
      <c r="L799" t="s">
        <v>17</v>
      </c>
    </row>
    <row r="800" spans="1:12" x14ac:dyDescent="0.25">
      <c r="A800" t="s">
        <v>692</v>
      </c>
      <c r="B800">
        <v>46129</v>
      </c>
      <c r="C800" t="s">
        <v>15</v>
      </c>
      <c r="D800" t="s">
        <v>16</v>
      </c>
      <c r="E800">
        <v>2</v>
      </c>
      <c r="F800">
        <v>98.551416044400014</v>
      </c>
      <c r="G800">
        <v>197.10283208880003</v>
      </c>
      <c r="H800">
        <v>77.77</v>
      </c>
      <c r="I800">
        <v>155.54</v>
      </c>
      <c r="J800">
        <v>0.21086877163730902</v>
      </c>
      <c r="K800" t="s">
        <v>2197</v>
      </c>
      <c r="L800" t="s">
        <v>21</v>
      </c>
    </row>
    <row r="801" spans="1:12" x14ac:dyDescent="0.25">
      <c r="A801" t="s">
        <v>693</v>
      </c>
      <c r="B801">
        <v>46129</v>
      </c>
      <c r="C801" t="s">
        <v>15</v>
      </c>
      <c r="D801" t="s">
        <v>16</v>
      </c>
      <c r="E801">
        <v>1</v>
      </c>
      <c r="F801">
        <v>99.99</v>
      </c>
      <c r="G801">
        <v>99.99</v>
      </c>
      <c r="H801">
        <v>79</v>
      </c>
      <c r="I801">
        <v>79</v>
      </c>
      <c r="J801">
        <v>0.20992099209920989</v>
      </c>
      <c r="K801" t="s">
        <v>2198</v>
      </c>
      <c r="L801" t="s">
        <v>13</v>
      </c>
    </row>
    <row r="802" spans="1:12" x14ac:dyDescent="0.25">
      <c r="A802" t="s">
        <v>694</v>
      </c>
      <c r="B802">
        <v>46129</v>
      </c>
      <c r="C802" t="s">
        <v>11</v>
      </c>
      <c r="D802" t="s">
        <v>12</v>
      </c>
      <c r="E802">
        <v>1</v>
      </c>
      <c r="F802">
        <v>119</v>
      </c>
      <c r="G802">
        <v>119</v>
      </c>
      <c r="H802">
        <v>99</v>
      </c>
      <c r="I802">
        <v>99</v>
      </c>
      <c r="J802">
        <v>0.16806722689075632</v>
      </c>
      <c r="K802" t="s">
        <v>2199</v>
      </c>
      <c r="L802" t="s">
        <v>13</v>
      </c>
    </row>
    <row r="803" spans="1:12" x14ac:dyDescent="0.25">
      <c r="A803" t="s">
        <v>695</v>
      </c>
      <c r="B803">
        <v>46129</v>
      </c>
      <c r="C803" t="s">
        <v>15</v>
      </c>
      <c r="D803" t="s">
        <v>16</v>
      </c>
      <c r="E803">
        <v>1</v>
      </c>
      <c r="F803">
        <v>99.99</v>
      </c>
      <c r="G803">
        <v>99.99</v>
      </c>
      <c r="H803">
        <v>79</v>
      </c>
      <c r="I803">
        <v>79</v>
      </c>
      <c r="J803">
        <v>0.20992099209920989</v>
      </c>
      <c r="K803" t="s">
        <v>2200</v>
      </c>
      <c r="L803" t="s">
        <v>13</v>
      </c>
    </row>
    <row r="804" spans="1:12" x14ac:dyDescent="0.25">
      <c r="A804" t="s">
        <v>696</v>
      </c>
      <c r="B804">
        <v>46129</v>
      </c>
      <c r="C804" t="s">
        <v>19</v>
      </c>
      <c r="D804" t="s">
        <v>20</v>
      </c>
      <c r="E804">
        <v>2</v>
      </c>
      <c r="F804">
        <v>190</v>
      </c>
      <c r="G804">
        <v>380</v>
      </c>
      <c r="H804">
        <v>119.9</v>
      </c>
      <c r="I804">
        <v>239.8</v>
      </c>
      <c r="J804">
        <v>0.36894736842105258</v>
      </c>
      <c r="K804" t="s">
        <v>2201</v>
      </c>
      <c r="L804" t="s">
        <v>13</v>
      </c>
    </row>
    <row r="805" spans="1:12" x14ac:dyDescent="0.25">
      <c r="A805" t="s">
        <v>697</v>
      </c>
      <c r="B805">
        <v>46129</v>
      </c>
      <c r="C805" t="s">
        <v>15</v>
      </c>
      <c r="D805" t="s">
        <v>16</v>
      </c>
      <c r="E805">
        <v>2</v>
      </c>
      <c r="F805">
        <v>91.023419366100015</v>
      </c>
      <c r="G805">
        <v>182.04683873220003</v>
      </c>
      <c r="H805">
        <v>49.99</v>
      </c>
      <c r="I805">
        <v>99.98</v>
      </c>
      <c r="J805">
        <v>0.45080068021903108</v>
      </c>
      <c r="K805" t="s">
        <v>2202</v>
      </c>
      <c r="L805" t="s">
        <v>17</v>
      </c>
    </row>
    <row r="806" spans="1:12" x14ac:dyDescent="0.25">
      <c r="A806" t="s">
        <v>698</v>
      </c>
      <c r="B806">
        <v>46130</v>
      </c>
      <c r="C806" t="s">
        <v>15</v>
      </c>
      <c r="D806" t="s">
        <v>16</v>
      </c>
      <c r="E806">
        <v>2</v>
      </c>
      <c r="F806">
        <v>85.491223200000007</v>
      </c>
      <c r="G806">
        <v>170.98244640000001</v>
      </c>
      <c r="H806">
        <v>49.99</v>
      </c>
      <c r="I806">
        <v>99.98</v>
      </c>
      <c r="J806">
        <v>0.41526161249263777</v>
      </c>
      <c r="K806" t="s">
        <v>2203</v>
      </c>
      <c r="L806" t="s">
        <v>17</v>
      </c>
    </row>
    <row r="807" spans="1:12" x14ac:dyDescent="0.25">
      <c r="A807" t="s">
        <v>699</v>
      </c>
      <c r="B807">
        <v>46130</v>
      </c>
      <c r="C807" t="s">
        <v>11</v>
      </c>
      <c r="D807" t="s">
        <v>12</v>
      </c>
      <c r="E807">
        <v>4</v>
      </c>
      <c r="F807">
        <v>32.808207119999999</v>
      </c>
      <c r="G807">
        <v>131.23282847999999</v>
      </c>
      <c r="H807">
        <v>22</v>
      </c>
      <c r="I807">
        <v>88</v>
      </c>
      <c r="J807">
        <v>0.32943607922455714</v>
      </c>
      <c r="K807" t="s">
        <v>2204</v>
      </c>
      <c r="L807" t="s">
        <v>21</v>
      </c>
    </row>
    <row r="808" spans="1:12" x14ac:dyDescent="0.25">
      <c r="A808" t="s">
        <v>700</v>
      </c>
      <c r="B808">
        <v>46130</v>
      </c>
      <c r="C808" t="s">
        <v>11</v>
      </c>
      <c r="D808" t="s">
        <v>12</v>
      </c>
      <c r="E808">
        <v>1</v>
      </c>
      <c r="F808">
        <v>119</v>
      </c>
      <c r="G808">
        <v>119</v>
      </c>
      <c r="H808">
        <v>99</v>
      </c>
      <c r="I808">
        <v>99</v>
      </c>
      <c r="J808">
        <v>0.16806722689075632</v>
      </c>
      <c r="K808" t="s">
        <v>2205</v>
      </c>
      <c r="L808" t="s">
        <v>13</v>
      </c>
    </row>
    <row r="809" spans="1:12" x14ac:dyDescent="0.25">
      <c r="A809" t="s">
        <v>701</v>
      </c>
      <c r="B809">
        <v>46130</v>
      </c>
      <c r="C809" t="s">
        <v>19</v>
      </c>
      <c r="D809" t="s">
        <v>20</v>
      </c>
      <c r="E809">
        <v>2</v>
      </c>
      <c r="F809">
        <v>34.285152447000002</v>
      </c>
      <c r="G809">
        <v>68.570304894000003</v>
      </c>
      <c r="H809">
        <v>22</v>
      </c>
      <c r="I809">
        <v>44</v>
      </c>
      <c r="J809">
        <v>0.35832281819341799</v>
      </c>
      <c r="K809" t="s">
        <v>2206</v>
      </c>
      <c r="L809" t="s">
        <v>17</v>
      </c>
    </row>
    <row r="810" spans="1:12" x14ac:dyDescent="0.25">
      <c r="A810" t="s">
        <v>702</v>
      </c>
      <c r="B810">
        <v>46130</v>
      </c>
      <c r="C810" t="s">
        <v>11</v>
      </c>
      <c r="D810" t="s">
        <v>12</v>
      </c>
      <c r="E810">
        <v>1</v>
      </c>
      <c r="F810">
        <v>86.221372320000015</v>
      </c>
      <c r="G810">
        <v>86.221372320000015</v>
      </c>
      <c r="H810">
        <v>49.99</v>
      </c>
      <c r="I810">
        <v>49.99</v>
      </c>
      <c r="J810">
        <v>0.42021335714226088</v>
      </c>
      <c r="K810" t="s">
        <v>2207</v>
      </c>
      <c r="L810" t="s">
        <v>21</v>
      </c>
    </row>
    <row r="811" spans="1:12" x14ac:dyDescent="0.25">
      <c r="A811" t="s">
        <v>703</v>
      </c>
      <c r="B811">
        <v>46130</v>
      </c>
      <c r="C811" t="s">
        <v>29</v>
      </c>
      <c r="D811" t="s">
        <v>20</v>
      </c>
      <c r="E811">
        <v>4</v>
      </c>
      <c r="F811">
        <v>34.303932000000003</v>
      </c>
      <c r="G811">
        <v>137.21572800000001</v>
      </c>
      <c r="H811">
        <v>22</v>
      </c>
      <c r="I811">
        <v>88</v>
      </c>
      <c r="J811">
        <v>0.35867410184931575</v>
      </c>
      <c r="K811" t="s">
        <v>2208</v>
      </c>
      <c r="L811" t="s">
        <v>23</v>
      </c>
    </row>
    <row r="812" spans="1:12" x14ac:dyDescent="0.25">
      <c r="A812" t="s">
        <v>704</v>
      </c>
      <c r="B812">
        <v>46130</v>
      </c>
      <c r="C812" t="s">
        <v>11</v>
      </c>
      <c r="D812" t="s">
        <v>12</v>
      </c>
      <c r="E812">
        <v>1</v>
      </c>
      <c r="F812">
        <v>119</v>
      </c>
      <c r="G812">
        <v>119</v>
      </c>
      <c r="H812">
        <v>99</v>
      </c>
      <c r="I812">
        <v>99</v>
      </c>
      <c r="J812">
        <v>0.16806722689075632</v>
      </c>
      <c r="K812" t="s">
        <v>2209</v>
      </c>
      <c r="L812" t="s">
        <v>13</v>
      </c>
    </row>
    <row r="813" spans="1:12" x14ac:dyDescent="0.25">
      <c r="A813" t="s">
        <v>705</v>
      </c>
      <c r="B813">
        <v>46130</v>
      </c>
      <c r="C813" t="s">
        <v>15</v>
      </c>
      <c r="D813" t="s">
        <v>16</v>
      </c>
      <c r="E813">
        <v>2</v>
      </c>
      <c r="F813">
        <v>90.067588254</v>
      </c>
      <c r="G813">
        <v>180.135176508</v>
      </c>
      <c r="H813">
        <v>49.99</v>
      </c>
      <c r="I813">
        <v>99.98</v>
      </c>
      <c r="J813">
        <v>0.44497237053774569</v>
      </c>
      <c r="K813" t="s">
        <v>2210</v>
      </c>
      <c r="L813" t="s">
        <v>17</v>
      </c>
    </row>
    <row r="814" spans="1:12" x14ac:dyDescent="0.25">
      <c r="A814" t="s">
        <v>706</v>
      </c>
      <c r="B814">
        <v>46131</v>
      </c>
      <c r="C814" t="s">
        <v>11</v>
      </c>
      <c r="D814" t="s">
        <v>12</v>
      </c>
      <c r="E814">
        <v>2</v>
      </c>
      <c r="F814">
        <v>126.69272371599999</v>
      </c>
      <c r="G814">
        <v>253.38544743199998</v>
      </c>
      <c r="H814">
        <v>72.81</v>
      </c>
      <c r="I814">
        <v>145.62</v>
      </c>
      <c r="J814">
        <v>0.42530243360136361</v>
      </c>
      <c r="K814" t="s">
        <v>2211</v>
      </c>
      <c r="L814" t="s">
        <v>21</v>
      </c>
    </row>
    <row r="815" spans="1:12" x14ac:dyDescent="0.25">
      <c r="A815" t="s">
        <v>707</v>
      </c>
      <c r="B815">
        <v>46131</v>
      </c>
      <c r="C815" t="s">
        <v>11</v>
      </c>
      <c r="D815" t="s">
        <v>12</v>
      </c>
      <c r="E815">
        <v>1</v>
      </c>
      <c r="F815">
        <v>104.86321726320001</v>
      </c>
      <c r="G815">
        <v>104.86321726320001</v>
      </c>
      <c r="H815">
        <v>77.77</v>
      </c>
      <c r="I815">
        <v>77.77</v>
      </c>
      <c r="J815">
        <v>0.25836721369322252</v>
      </c>
      <c r="K815" t="s">
        <v>2212</v>
      </c>
      <c r="L815" t="s">
        <v>23</v>
      </c>
    </row>
    <row r="816" spans="1:12" x14ac:dyDescent="0.25">
      <c r="A816" t="s">
        <v>708</v>
      </c>
      <c r="B816">
        <v>46131</v>
      </c>
      <c r="C816" t="s">
        <v>11</v>
      </c>
      <c r="D816" t="s">
        <v>12</v>
      </c>
      <c r="E816">
        <v>1</v>
      </c>
      <c r="F816">
        <v>119</v>
      </c>
      <c r="G816">
        <v>119</v>
      </c>
      <c r="H816">
        <v>99</v>
      </c>
      <c r="I816">
        <v>99</v>
      </c>
      <c r="J816">
        <v>0.16806722689075632</v>
      </c>
      <c r="K816" t="s">
        <v>2213</v>
      </c>
      <c r="L816" t="s">
        <v>13</v>
      </c>
    </row>
    <row r="817" spans="1:12" x14ac:dyDescent="0.25">
      <c r="A817" t="s">
        <v>709</v>
      </c>
      <c r="B817">
        <v>46131</v>
      </c>
      <c r="C817" t="s">
        <v>15</v>
      </c>
      <c r="D817" t="s">
        <v>16</v>
      </c>
      <c r="E817">
        <v>1</v>
      </c>
      <c r="F817">
        <v>90.852057000000016</v>
      </c>
      <c r="G817">
        <v>90.852057000000016</v>
      </c>
      <c r="H817">
        <v>49.99</v>
      </c>
      <c r="I817">
        <v>49.99</v>
      </c>
      <c r="J817">
        <v>0.44976479729017038</v>
      </c>
      <c r="K817" t="s">
        <v>2214</v>
      </c>
      <c r="L817" t="s">
        <v>17</v>
      </c>
    </row>
    <row r="818" spans="1:12" x14ac:dyDescent="0.25">
      <c r="A818" t="s">
        <v>710</v>
      </c>
      <c r="B818">
        <v>46131</v>
      </c>
      <c r="C818" t="s">
        <v>15</v>
      </c>
      <c r="D818" t="s">
        <v>16</v>
      </c>
      <c r="E818">
        <v>1</v>
      </c>
      <c r="F818">
        <v>90.906713488800008</v>
      </c>
      <c r="G818">
        <v>90.906713488800008</v>
      </c>
      <c r="H818">
        <v>49.99</v>
      </c>
      <c r="I818">
        <v>49.99</v>
      </c>
      <c r="J818">
        <v>0.45009561910783491</v>
      </c>
      <c r="K818" t="s">
        <v>2215</v>
      </c>
      <c r="L818" t="s">
        <v>21</v>
      </c>
    </row>
    <row r="819" spans="1:12" x14ac:dyDescent="0.25">
      <c r="A819" t="s">
        <v>711</v>
      </c>
      <c r="B819">
        <v>46131</v>
      </c>
      <c r="C819" t="s">
        <v>11</v>
      </c>
      <c r="D819" t="s">
        <v>12</v>
      </c>
      <c r="E819">
        <v>3</v>
      </c>
      <c r="F819">
        <v>114.5433476</v>
      </c>
      <c r="G819">
        <v>343.63004280000001</v>
      </c>
      <c r="H819">
        <v>77.77</v>
      </c>
      <c r="I819">
        <v>233.31</v>
      </c>
      <c r="J819">
        <v>0.32104306684328127</v>
      </c>
      <c r="K819" t="s">
        <v>2216</v>
      </c>
      <c r="L819" t="s">
        <v>23</v>
      </c>
    </row>
    <row r="820" spans="1:12" x14ac:dyDescent="0.25">
      <c r="A820" t="s">
        <v>712</v>
      </c>
      <c r="B820">
        <v>46131</v>
      </c>
      <c r="C820" t="s">
        <v>19</v>
      </c>
      <c r="D820" t="s">
        <v>20</v>
      </c>
      <c r="E820">
        <v>4</v>
      </c>
      <c r="F820">
        <v>190</v>
      </c>
      <c r="G820">
        <v>760</v>
      </c>
      <c r="H820">
        <v>119.9</v>
      </c>
      <c r="I820">
        <v>479.6</v>
      </c>
      <c r="J820">
        <v>0.36894736842105258</v>
      </c>
      <c r="K820" t="s">
        <v>2217</v>
      </c>
      <c r="L820" t="s">
        <v>13</v>
      </c>
    </row>
    <row r="821" spans="1:12" x14ac:dyDescent="0.25">
      <c r="A821" t="s">
        <v>713</v>
      </c>
      <c r="B821">
        <v>46132</v>
      </c>
      <c r="C821" t="s">
        <v>57</v>
      </c>
      <c r="D821" t="s">
        <v>12</v>
      </c>
      <c r="E821">
        <v>1</v>
      </c>
      <c r="F821">
        <v>19.518508064000002</v>
      </c>
      <c r="G821">
        <v>19.518508064000002</v>
      </c>
      <c r="H821">
        <v>14.45</v>
      </c>
      <c r="I821">
        <v>14.45</v>
      </c>
      <c r="J821">
        <v>0.25967702282268057</v>
      </c>
      <c r="K821" t="s">
        <v>2218</v>
      </c>
      <c r="L821" t="s">
        <v>17</v>
      </c>
    </row>
    <row r="822" spans="1:12" x14ac:dyDescent="0.25">
      <c r="A822" t="s">
        <v>714</v>
      </c>
      <c r="B822">
        <v>46132</v>
      </c>
      <c r="C822" t="s">
        <v>11</v>
      </c>
      <c r="D822" t="s">
        <v>12</v>
      </c>
      <c r="E822">
        <v>2</v>
      </c>
      <c r="F822">
        <v>82.167295754699992</v>
      </c>
      <c r="G822">
        <v>164.33459150939998</v>
      </c>
      <c r="H822">
        <v>49.99</v>
      </c>
      <c r="I822">
        <v>99.98</v>
      </c>
      <c r="J822">
        <v>0.39160709208151639</v>
      </c>
      <c r="K822" t="s">
        <v>2219</v>
      </c>
      <c r="L822" t="s">
        <v>21</v>
      </c>
    </row>
    <row r="823" spans="1:12" x14ac:dyDescent="0.25">
      <c r="A823" t="s">
        <v>715</v>
      </c>
      <c r="B823">
        <v>46132</v>
      </c>
      <c r="C823" t="s">
        <v>15</v>
      </c>
      <c r="D823" t="s">
        <v>16</v>
      </c>
      <c r="E823">
        <v>4</v>
      </c>
      <c r="F823">
        <v>30.712505030999996</v>
      </c>
      <c r="G823">
        <v>122.85002012399998</v>
      </c>
      <c r="H823">
        <v>22</v>
      </c>
      <c r="I823">
        <v>88</v>
      </c>
      <c r="J823">
        <v>0.2836794010194198</v>
      </c>
      <c r="K823" t="s">
        <v>2220</v>
      </c>
      <c r="L823" t="s">
        <v>23</v>
      </c>
    </row>
    <row r="824" spans="1:12" x14ac:dyDescent="0.25">
      <c r="A824" t="s">
        <v>716</v>
      </c>
      <c r="B824">
        <v>46132</v>
      </c>
      <c r="C824" t="s">
        <v>11</v>
      </c>
      <c r="D824" t="s">
        <v>12</v>
      </c>
      <c r="E824">
        <v>1</v>
      </c>
      <c r="F824">
        <v>119</v>
      </c>
      <c r="G824">
        <v>119</v>
      </c>
      <c r="H824">
        <v>99</v>
      </c>
      <c r="I824">
        <v>99</v>
      </c>
      <c r="J824">
        <v>0.16806722689075632</v>
      </c>
      <c r="K824" t="s">
        <v>2221</v>
      </c>
      <c r="L824" t="s">
        <v>13</v>
      </c>
    </row>
    <row r="825" spans="1:12" x14ac:dyDescent="0.25">
      <c r="A825" t="s">
        <v>717</v>
      </c>
      <c r="B825">
        <v>46132</v>
      </c>
      <c r="C825" t="s">
        <v>57</v>
      </c>
      <c r="D825" t="s">
        <v>12</v>
      </c>
      <c r="E825">
        <v>1</v>
      </c>
      <c r="F825">
        <v>30.440553507000001</v>
      </c>
      <c r="G825">
        <v>30.440553507000001</v>
      </c>
      <c r="H825">
        <v>22</v>
      </c>
      <c r="I825">
        <v>22</v>
      </c>
      <c r="J825">
        <v>0.27727989588162516</v>
      </c>
      <c r="K825" t="s">
        <v>2222</v>
      </c>
      <c r="L825" t="s">
        <v>13</v>
      </c>
    </row>
    <row r="826" spans="1:12" x14ac:dyDescent="0.25">
      <c r="A826" t="s">
        <v>718</v>
      </c>
      <c r="B826">
        <v>46132</v>
      </c>
      <c r="C826" t="s">
        <v>15</v>
      </c>
      <c r="D826" t="s">
        <v>16</v>
      </c>
      <c r="E826">
        <v>1</v>
      </c>
      <c r="F826">
        <v>99.99</v>
      </c>
      <c r="G826">
        <v>99.99</v>
      </c>
      <c r="H826">
        <v>79</v>
      </c>
      <c r="I826">
        <v>79</v>
      </c>
      <c r="J826">
        <v>0.20992099209920989</v>
      </c>
      <c r="K826" t="s">
        <v>2223</v>
      </c>
      <c r="L826" t="s">
        <v>13</v>
      </c>
    </row>
    <row r="827" spans="1:12" x14ac:dyDescent="0.25">
      <c r="A827" t="s">
        <v>719</v>
      </c>
      <c r="B827">
        <v>46132</v>
      </c>
      <c r="C827" t="s">
        <v>15</v>
      </c>
      <c r="D827" t="s">
        <v>16</v>
      </c>
      <c r="E827">
        <v>1</v>
      </c>
      <c r="F827">
        <v>99.99</v>
      </c>
      <c r="G827">
        <v>99.99</v>
      </c>
      <c r="H827">
        <v>79</v>
      </c>
      <c r="I827">
        <v>79</v>
      </c>
      <c r="J827">
        <v>0.20992099209920989</v>
      </c>
      <c r="K827" t="s">
        <v>2224</v>
      </c>
      <c r="L827" t="s">
        <v>13</v>
      </c>
    </row>
    <row r="828" spans="1:12" x14ac:dyDescent="0.25">
      <c r="A828" t="s">
        <v>720</v>
      </c>
      <c r="B828">
        <v>46132</v>
      </c>
      <c r="C828" t="s">
        <v>11</v>
      </c>
      <c r="D828" t="s">
        <v>12</v>
      </c>
      <c r="E828">
        <v>1</v>
      </c>
      <c r="F828">
        <v>103.51114093320001</v>
      </c>
      <c r="G828">
        <v>103.51114093320001</v>
      </c>
      <c r="H828">
        <v>77.77</v>
      </c>
      <c r="I828">
        <v>77.77</v>
      </c>
      <c r="J828">
        <v>0.24867990731366615</v>
      </c>
      <c r="K828" t="s">
        <v>2225</v>
      </c>
      <c r="L828" t="s">
        <v>17</v>
      </c>
    </row>
    <row r="829" spans="1:12" x14ac:dyDescent="0.25">
      <c r="A829" t="s">
        <v>721</v>
      </c>
      <c r="B829">
        <v>46133</v>
      </c>
      <c r="C829" t="s">
        <v>29</v>
      </c>
      <c r="D829" t="s">
        <v>20</v>
      </c>
      <c r="E829">
        <v>3</v>
      </c>
      <c r="F829">
        <v>107.03975919</v>
      </c>
      <c r="G829">
        <v>321.11927757000001</v>
      </c>
      <c r="H829">
        <v>72.81</v>
      </c>
      <c r="I829">
        <v>218.43</v>
      </c>
      <c r="J829">
        <v>0.31978546522363488</v>
      </c>
      <c r="K829" t="s">
        <v>2226</v>
      </c>
      <c r="L829" t="s">
        <v>17</v>
      </c>
    </row>
    <row r="830" spans="1:12" x14ac:dyDescent="0.25">
      <c r="A830" t="s">
        <v>722</v>
      </c>
      <c r="B830">
        <v>46133</v>
      </c>
      <c r="C830" t="s">
        <v>11</v>
      </c>
      <c r="D830" t="s">
        <v>12</v>
      </c>
      <c r="E830">
        <v>1</v>
      </c>
      <c r="F830">
        <v>78.433822664999994</v>
      </c>
      <c r="G830">
        <v>78.433822664999994</v>
      </c>
      <c r="H830">
        <v>49.99</v>
      </c>
      <c r="I830">
        <v>49.99</v>
      </c>
      <c r="J830">
        <v>0.3626474102440076</v>
      </c>
      <c r="K830" t="s">
        <v>2227</v>
      </c>
      <c r="L830" t="s">
        <v>21</v>
      </c>
    </row>
    <row r="831" spans="1:12" x14ac:dyDescent="0.25">
      <c r="A831" t="s">
        <v>723</v>
      </c>
      <c r="B831">
        <v>46133</v>
      </c>
      <c r="C831" t="s">
        <v>11</v>
      </c>
      <c r="D831" t="s">
        <v>12</v>
      </c>
      <c r="E831">
        <v>1</v>
      </c>
      <c r="F831">
        <v>119</v>
      </c>
      <c r="G831">
        <v>119</v>
      </c>
      <c r="H831">
        <v>99</v>
      </c>
      <c r="I831">
        <v>99</v>
      </c>
      <c r="J831">
        <v>0.16806722689075632</v>
      </c>
      <c r="K831" t="s">
        <v>2228</v>
      </c>
      <c r="L831" t="s">
        <v>13</v>
      </c>
    </row>
    <row r="832" spans="1:12" x14ac:dyDescent="0.25">
      <c r="A832" t="s">
        <v>724</v>
      </c>
      <c r="B832">
        <v>46133</v>
      </c>
      <c r="C832" t="s">
        <v>19</v>
      </c>
      <c r="D832" t="s">
        <v>20</v>
      </c>
      <c r="E832">
        <v>3</v>
      </c>
      <c r="F832">
        <v>190</v>
      </c>
      <c r="G832">
        <v>570</v>
      </c>
      <c r="H832">
        <v>119.9</v>
      </c>
      <c r="I832">
        <v>359.70000000000005</v>
      </c>
      <c r="J832">
        <v>0.36894736842105258</v>
      </c>
      <c r="K832" t="s">
        <v>2229</v>
      </c>
      <c r="L832" t="s">
        <v>13</v>
      </c>
    </row>
    <row r="833" spans="1:12" x14ac:dyDescent="0.25">
      <c r="A833" t="s">
        <v>725</v>
      </c>
      <c r="B833">
        <v>46133</v>
      </c>
      <c r="C833" t="s">
        <v>11</v>
      </c>
      <c r="D833" t="s">
        <v>12</v>
      </c>
      <c r="E833">
        <v>1</v>
      </c>
      <c r="F833">
        <v>119</v>
      </c>
      <c r="G833">
        <v>119</v>
      </c>
      <c r="H833">
        <v>99</v>
      </c>
      <c r="I833">
        <v>99</v>
      </c>
      <c r="J833">
        <v>0.16806722689075632</v>
      </c>
      <c r="K833" t="s">
        <v>2230</v>
      </c>
      <c r="L833" t="s">
        <v>13</v>
      </c>
    </row>
    <row r="834" spans="1:12" x14ac:dyDescent="0.25">
      <c r="A834" t="s">
        <v>726</v>
      </c>
      <c r="B834">
        <v>46133</v>
      </c>
      <c r="C834" t="s">
        <v>15</v>
      </c>
      <c r="D834" t="s">
        <v>16</v>
      </c>
      <c r="E834">
        <v>1</v>
      </c>
      <c r="F834">
        <v>99.99</v>
      </c>
      <c r="G834">
        <v>99.99</v>
      </c>
      <c r="H834">
        <v>79</v>
      </c>
      <c r="I834">
        <v>79</v>
      </c>
      <c r="J834">
        <v>0.20992099209920989</v>
      </c>
      <c r="K834" t="s">
        <v>2231</v>
      </c>
      <c r="L834" t="s">
        <v>13</v>
      </c>
    </row>
    <row r="835" spans="1:12" x14ac:dyDescent="0.25">
      <c r="A835" t="s">
        <v>727</v>
      </c>
      <c r="B835">
        <v>46133</v>
      </c>
      <c r="C835" t="s">
        <v>29</v>
      </c>
      <c r="D835" t="s">
        <v>20</v>
      </c>
      <c r="E835">
        <v>1</v>
      </c>
      <c r="F835">
        <v>124.90130366999998</v>
      </c>
      <c r="G835">
        <v>124.90130366999998</v>
      </c>
      <c r="H835">
        <v>72.81</v>
      </c>
      <c r="I835">
        <v>72.81</v>
      </c>
      <c r="J835">
        <v>0.41705972747594128</v>
      </c>
      <c r="K835" t="s">
        <v>2232</v>
      </c>
      <c r="L835" t="s">
        <v>17</v>
      </c>
    </row>
    <row r="836" spans="1:12" x14ac:dyDescent="0.25">
      <c r="A836" t="s">
        <v>728</v>
      </c>
      <c r="B836">
        <v>46134</v>
      </c>
      <c r="C836" t="s">
        <v>57</v>
      </c>
      <c r="D836" t="s">
        <v>12</v>
      </c>
      <c r="E836">
        <v>2</v>
      </c>
      <c r="F836">
        <v>18.834396372</v>
      </c>
      <c r="G836">
        <v>37.668792744000001</v>
      </c>
      <c r="H836">
        <v>14.45</v>
      </c>
      <c r="I836">
        <v>28.9</v>
      </c>
      <c r="J836">
        <v>0.23278666782854945</v>
      </c>
      <c r="K836" t="s">
        <v>2233</v>
      </c>
      <c r="L836" t="s">
        <v>17</v>
      </c>
    </row>
    <row r="837" spans="1:12" x14ac:dyDescent="0.25">
      <c r="A837" t="s">
        <v>729</v>
      </c>
      <c r="B837">
        <v>46134</v>
      </c>
      <c r="C837" t="s">
        <v>11</v>
      </c>
      <c r="D837" t="s">
        <v>12</v>
      </c>
      <c r="E837">
        <v>2</v>
      </c>
      <c r="F837">
        <v>85.973056884000002</v>
      </c>
      <c r="G837">
        <v>171.946113768</v>
      </c>
      <c r="H837">
        <v>49.99</v>
      </c>
      <c r="I837">
        <v>99.98</v>
      </c>
      <c r="J837">
        <v>0.41853876305166743</v>
      </c>
      <c r="K837" t="s">
        <v>2234</v>
      </c>
      <c r="L837" t="s">
        <v>21</v>
      </c>
    </row>
    <row r="838" spans="1:12" x14ac:dyDescent="0.25">
      <c r="A838" t="s">
        <v>730</v>
      </c>
      <c r="B838">
        <v>46134</v>
      </c>
      <c r="C838" t="s">
        <v>15</v>
      </c>
      <c r="D838" t="s">
        <v>16</v>
      </c>
      <c r="E838">
        <v>1</v>
      </c>
      <c r="F838">
        <v>99.99</v>
      </c>
      <c r="G838">
        <v>99.99</v>
      </c>
      <c r="H838">
        <v>79</v>
      </c>
      <c r="I838">
        <v>79</v>
      </c>
      <c r="J838">
        <v>0.20992099209920989</v>
      </c>
      <c r="K838" t="s">
        <v>2235</v>
      </c>
      <c r="L838" t="s">
        <v>13</v>
      </c>
    </row>
    <row r="839" spans="1:12" x14ac:dyDescent="0.25">
      <c r="A839" t="s">
        <v>731</v>
      </c>
      <c r="B839">
        <v>46134</v>
      </c>
      <c r="C839" t="s">
        <v>19</v>
      </c>
      <c r="D839" t="s">
        <v>20</v>
      </c>
      <c r="E839">
        <v>3</v>
      </c>
      <c r="F839">
        <v>36.249866171999997</v>
      </c>
      <c r="G839">
        <v>108.74959851599999</v>
      </c>
      <c r="H839">
        <v>22</v>
      </c>
      <c r="I839">
        <v>66</v>
      </c>
      <c r="J839">
        <v>0.39310120772271517</v>
      </c>
      <c r="K839" t="s">
        <v>2236</v>
      </c>
      <c r="L839" t="s">
        <v>17</v>
      </c>
    </row>
    <row r="840" spans="1:12" x14ac:dyDescent="0.25">
      <c r="A840" t="s">
        <v>732</v>
      </c>
      <c r="B840">
        <v>46134</v>
      </c>
      <c r="C840" t="s">
        <v>11</v>
      </c>
      <c r="D840" t="s">
        <v>12</v>
      </c>
      <c r="E840">
        <v>2</v>
      </c>
      <c r="F840">
        <v>89.742114553500016</v>
      </c>
      <c r="G840">
        <v>179.48422910700003</v>
      </c>
      <c r="H840">
        <v>49.99</v>
      </c>
      <c r="I840">
        <v>99.98</v>
      </c>
      <c r="J840">
        <v>0.44295941488877755</v>
      </c>
      <c r="K840" t="s">
        <v>2237</v>
      </c>
      <c r="L840" t="s">
        <v>21</v>
      </c>
    </row>
    <row r="841" spans="1:12" x14ac:dyDescent="0.25">
      <c r="A841" t="s">
        <v>733</v>
      </c>
      <c r="B841">
        <v>46134</v>
      </c>
      <c r="C841" t="s">
        <v>29</v>
      </c>
      <c r="D841" t="s">
        <v>20</v>
      </c>
      <c r="E841">
        <v>1</v>
      </c>
      <c r="F841">
        <v>102.34709514040001</v>
      </c>
      <c r="G841">
        <v>102.34709514040001</v>
      </c>
      <c r="H841">
        <v>77.77</v>
      </c>
      <c r="I841">
        <v>77.77</v>
      </c>
      <c r="J841">
        <v>0.24013476011883966</v>
      </c>
      <c r="K841" t="s">
        <v>2238</v>
      </c>
      <c r="L841" t="s">
        <v>23</v>
      </c>
    </row>
    <row r="842" spans="1:12" x14ac:dyDescent="0.25">
      <c r="A842" t="s">
        <v>734</v>
      </c>
      <c r="B842">
        <v>46134</v>
      </c>
      <c r="C842" t="s">
        <v>15</v>
      </c>
      <c r="D842" t="s">
        <v>16</v>
      </c>
      <c r="E842">
        <v>1</v>
      </c>
      <c r="F842">
        <v>99.99</v>
      </c>
      <c r="G842">
        <v>99.99</v>
      </c>
      <c r="H842">
        <v>79</v>
      </c>
      <c r="I842">
        <v>79</v>
      </c>
      <c r="J842">
        <v>0.20992099209920989</v>
      </c>
      <c r="K842" t="s">
        <v>2239</v>
      </c>
      <c r="L842" t="s">
        <v>13</v>
      </c>
    </row>
    <row r="843" spans="1:12" x14ac:dyDescent="0.25">
      <c r="A843" t="s">
        <v>735</v>
      </c>
      <c r="B843">
        <v>46134</v>
      </c>
      <c r="C843" t="s">
        <v>57</v>
      </c>
      <c r="D843" t="s">
        <v>12</v>
      </c>
      <c r="E843">
        <v>2</v>
      </c>
      <c r="F843">
        <v>17.978400000000001</v>
      </c>
      <c r="G843">
        <v>35.956800000000001</v>
      </c>
      <c r="H843">
        <v>14.45</v>
      </c>
      <c r="I843">
        <v>28.9</v>
      </c>
      <c r="J843">
        <v>0.19625773150002232</v>
      </c>
      <c r="K843" t="s">
        <v>2240</v>
      </c>
      <c r="L843" t="s">
        <v>17</v>
      </c>
    </row>
    <row r="844" spans="1:12" x14ac:dyDescent="0.25">
      <c r="A844" t="s">
        <v>736</v>
      </c>
      <c r="B844">
        <v>46135</v>
      </c>
      <c r="C844" t="s">
        <v>11</v>
      </c>
      <c r="D844" t="s">
        <v>12</v>
      </c>
      <c r="E844">
        <v>3</v>
      </c>
      <c r="F844">
        <v>100.38171280500001</v>
      </c>
      <c r="G844">
        <v>301.14513841500002</v>
      </c>
      <c r="H844">
        <v>77.77</v>
      </c>
      <c r="I844">
        <v>233.31</v>
      </c>
      <c r="J844">
        <v>0.22525729212177498</v>
      </c>
      <c r="K844" t="s">
        <v>2241</v>
      </c>
      <c r="L844" t="s">
        <v>21</v>
      </c>
    </row>
    <row r="845" spans="1:12" x14ac:dyDescent="0.25">
      <c r="A845" t="s">
        <v>737</v>
      </c>
      <c r="B845">
        <v>46135</v>
      </c>
      <c r="C845" t="s">
        <v>57</v>
      </c>
      <c r="D845" t="s">
        <v>12</v>
      </c>
      <c r="E845">
        <v>1</v>
      </c>
      <c r="F845">
        <v>120.64131089999999</v>
      </c>
      <c r="G845">
        <v>120.64131089999999</v>
      </c>
      <c r="H845">
        <v>72.81</v>
      </c>
      <c r="I845">
        <v>72.81</v>
      </c>
      <c r="J845">
        <v>0.39647539091851824</v>
      </c>
      <c r="K845" t="s">
        <v>2242</v>
      </c>
      <c r="L845" t="s">
        <v>23</v>
      </c>
    </row>
    <row r="846" spans="1:12" x14ac:dyDescent="0.25">
      <c r="A846" t="s">
        <v>738</v>
      </c>
      <c r="B846">
        <v>46135</v>
      </c>
      <c r="C846" t="s">
        <v>19</v>
      </c>
      <c r="D846" t="s">
        <v>20</v>
      </c>
      <c r="E846">
        <v>2</v>
      </c>
      <c r="F846">
        <v>190</v>
      </c>
      <c r="G846">
        <v>380</v>
      </c>
      <c r="H846">
        <v>119.9</v>
      </c>
      <c r="I846">
        <v>239.8</v>
      </c>
      <c r="J846">
        <v>0.36894736842105258</v>
      </c>
      <c r="K846" t="s">
        <v>2243</v>
      </c>
      <c r="L846" t="s">
        <v>13</v>
      </c>
    </row>
    <row r="847" spans="1:12" x14ac:dyDescent="0.25">
      <c r="A847" t="s">
        <v>739</v>
      </c>
      <c r="B847">
        <v>46135</v>
      </c>
      <c r="C847" t="s">
        <v>15</v>
      </c>
      <c r="D847" t="s">
        <v>16</v>
      </c>
      <c r="E847">
        <v>2</v>
      </c>
      <c r="F847">
        <v>81.428675114699999</v>
      </c>
      <c r="G847">
        <v>162.8573502294</v>
      </c>
      <c r="H847">
        <v>49.99</v>
      </c>
      <c r="I847">
        <v>99.98</v>
      </c>
      <c r="J847">
        <v>0.38608850101534437</v>
      </c>
      <c r="K847" t="s">
        <v>2244</v>
      </c>
      <c r="L847" t="s">
        <v>17</v>
      </c>
    </row>
    <row r="848" spans="1:12" x14ac:dyDescent="0.25">
      <c r="A848" t="s">
        <v>740</v>
      </c>
      <c r="B848">
        <v>46135</v>
      </c>
      <c r="C848" t="s">
        <v>29</v>
      </c>
      <c r="D848" t="s">
        <v>20</v>
      </c>
      <c r="E848">
        <v>3</v>
      </c>
      <c r="F848">
        <v>122.39625956999998</v>
      </c>
      <c r="G848">
        <v>367.18877870999995</v>
      </c>
      <c r="H848">
        <v>72.81</v>
      </c>
      <c r="I848">
        <v>218.43</v>
      </c>
      <c r="J848">
        <v>0.40512888011615228</v>
      </c>
      <c r="K848" t="s">
        <v>2245</v>
      </c>
      <c r="L848" t="s">
        <v>21</v>
      </c>
    </row>
    <row r="849" spans="1:12" x14ac:dyDescent="0.25">
      <c r="A849" t="s">
        <v>741</v>
      </c>
      <c r="B849">
        <v>46135</v>
      </c>
      <c r="C849" t="s">
        <v>19</v>
      </c>
      <c r="D849" t="s">
        <v>20</v>
      </c>
      <c r="E849">
        <v>1</v>
      </c>
      <c r="F849">
        <v>19.762573644</v>
      </c>
      <c r="G849">
        <v>19.762573644</v>
      </c>
      <c r="H849">
        <v>14.45</v>
      </c>
      <c r="I849">
        <v>14.45</v>
      </c>
      <c r="J849">
        <v>0.26881992900823015</v>
      </c>
      <c r="K849" t="s">
        <v>2246</v>
      </c>
      <c r="L849" t="s">
        <v>23</v>
      </c>
    </row>
    <row r="850" spans="1:12" x14ac:dyDescent="0.25">
      <c r="A850" t="s">
        <v>742</v>
      </c>
      <c r="B850">
        <v>46135</v>
      </c>
      <c r="C850" t="s">
        <v>11</v>
      </c>
      <c r="D850" t="s">
        <v>12</v>
      </c>
      <c r="E850">
        <v>1</v>
      </c>
      <c r="F850">
        <v>119</v>
      </c>
      <c r="G850">
        <v>119</v>
      </c>
      <c r="H850">
        <v>99</v>
      </c>
      <c r="I850">
        <v>99</v>
      </c>
      <c r="J850">
        <v>0.16806722689075632</v>
      </c>
      <c r="K850" t="s">
        <v>2247</v>
      </c>
      <c r="L850" t="s">
        <v>13</v>
      </c>
    </row>
    <row r="851" spans="1:12" x14ac:dyDescent="0.25">
      <c r="A851" t="s">
        <v>743</v>
      </c>
      <c r="B851">
        <v>46136</v>
      </c>
      <c r="C851" t="s">
        <v>11</v>
      </c>
      <c r="D851" t="s">
        <v>12</v>
      </c>
      <c r="E851">
        <v>1</v>
      </c>
      <c r="F851">
        <v>107.13946756590001</v>
      </c>
      <c r="G851">
        <v>107.13946756590001</v>
      </c>
      <c r="H851">
        <v>77.77</v>
      </c>
      <c r="I851">
        <v>77.77</v>
      </c>
      <c r="J851">
        <v>0.27412370280667353</v>
      </c>
      <c r="K851" t="s">
        <v>2248</v>
      </c>
      <c r="L851" t="s">
        <v>17</v>
      </c>
    </row>
    <row r="852" spans="1:12" x14ac:dyDescent="0.25">
      <c r="A852" t="s">
        <v>744</v>
      </c>
      <c r="B852">
        <v>46136</v>
      </c>
      <c r="C852" t="s">
        <v>11</v>
      </c>
      <c r="D852" t="s">
        <v>12</v>
      </c>
      <c r="E852">
        <v>4</v>
      </c>
      <c r="F852">
        <v>32.069673791999996</v>
      </c>
      <c r="G852">
        <v>128.27869516799998</v>
      </c>
      <c r="H852">
        <v>22</v>
      </c>
      <c r="I852">
        <v>88</v>
      </c>
      <c r="J852">
        <v>0.31399364575114408</v>
      </c>
      <c r="K852" t="s">
        <v>2249</v>
      </c>
      <c r="L852" t="s">
        <v>21</v>
      </c>
    </row>
    <row r="853" spans="1:12" x14ac:dyDescent="0.25">
      <c r="A853" t="s">
        <v>745</v>
      </c>
      <c r="B853">
        <v>46136</v>
      </c>
      <c r="C853" t="s">
        <v>11</v>
      </c>
      <c r="D853" t="s">
        <v>12</v>
      </c>
      <c r="E853">
        <v>2</v>
      </c>
      <c r="F853">
        <v>19.6174176</v>
      </c>
      <c r="G853">
        <v>39.234835199999999</v>
      </c>
      <c r="H853">
        <v>14.45</v>
      </c>
      <c r="I853">
        <v>28.9</v>
      </c>
      <c r="J853">
        <v>0.26340967528774023</v>
      </c>
      <c r="K853" t="s">
        <v>2250</v>
      </c>
      <c r="L853" t="s">
        <v>23</v>
      </c>
    </row>
    <row r="854" spans="1:12" x14ac:dyDescent="0.25">
      <c r="A854" t="s">
        <v>746</v>
      </c>
      <c r="B854">
        <v>46136</v>
      </c>
      <c r="C854" t="s">
        <v>19</v>
      </c>
      <c r="D854" t="s">
        <v>20</v>
      </c>
      <c r="E854">
        <v>1</v>
      </c>
      <c r="F854">
        <v>190</v>
      </c>
      <c r="G854">
        <v>190</v>
      </c>
      <c r="H854">
        <v>119.9</v>
      </c>
      <c r="I854">
        <v>119.9</v>
      </c>
      <c r="J854">
        <v>0.36894736842105258</v>
      </c>
      <c r="K854" t="s">
        <v>2251</v>
      </c>
      <c r="L854" t="s">
        <v>13</v>
      </c>
    </row>
    <row r="855" spans="1:12" x14ac:dyDescent="0.25">
      <c r="A855" t="s">
        <v>747</v>
      </c>
      <c r="B855">
        <v>46136</v>
      </c>
      <c r="C855" t="s">
        <v>11</v>
      </c>
      <c r="D855" t="s">
        <v>12</v>
      </c>
      <c r="E855">
        <v>1</v>
      </c>
      <c r="F855">
        <v>119</v>
      </c>
      <c r="G855">
        <v>119</v>
      </c>
      <c r="H855">
        <v>99</v>
      </c>
      <c r="I855">
        <v>99</v>
      </c>
      <c r="J855">
        <v>0.16806722689075632</v>
      </c>
      <c r="K855" t="s">
        <v>2252</v>
      </c>
      <c r="L855" t="s">
        <v>13</v>
      </c>
    </row>
    <row r="856" spans="1:12" x14ac:dyDescent="0.25">
      <c r="A856" t="s">
        <v>748</v>
      </c>
      <c r="B856">
        <v>46136</v>
      </c>
      <c r="C856" t="s">
        <v>11</v>
      </c>
      <c r="D856" t="s">
        <v>12</v>
      </c>
      <c r="E856">
        <v>1</v>
      </c>
      <c r="F856">
        <v>119</v>
      </c>
      <c r="G856">
        <v>119</v>
      </c>
      <c r="H856">
        <v>99</v>
      </c>
      <c r="I856">
        <v>99</v>
      </c>
      <c r="J856">
        <v>0.16806722689075632</v>
      </c>
      <c r="K856" t="s">
        <v>2253</v>
      </c>
      <c r="L856" t="s">
        <v>13</v>
      </c>
    </row>
    <row r="857" spans="1:12" x14ac:dyDescent="0.25">
      <c r="A857" t="s">
        <v>749</v>
      </c>
      <c r="B857">
        <v>46136</v>
      </c>
      <c r="C857" t="s">
        <v>11</v>
      </c>
      <c r="D857" t="s">
        <v>12</v>
      </c>
      <c r="E857">
        <v>1</v>
      </c>
      <c r="F857">
        <v>119</v>
      </c>
      <c r="G857">
        <v>119</v>
      </c>
      <c r="H857">
        <v>99</v>
      </c>
      <c r="I857">
        <v>99</v>
      </c>
      <c r="J857">
        <v>0.16806722689075632</v>
      </c>
      <c r="K857" t="s">
        <v>2254</v>
      </c>
      <c r="L857" t="s">
        <v>13</v>
      </c>
    </row>
    <row r="858" spans="1:12" x14ac:dyDescent="0.25">
      <c r="A858" t="s">
        <v>750</v>
      </c>
      <c r="B858">
        <v>46136</v>
      </c>
      <c r="C858" t="s">
        <v>15</v>
      </c>
      <c r="D858" t="s">
        <v>16</v>
      </c>
      <c r="E858">
        <v>1</v>
      </c>
      <c r="F858">
        <v>85.143650620499997</v>
      </c>
      <c r="G858">
        <v>85.143650620499997</v>
      </c>
      <c r="H858">
        <v>49.99</v>
      </c>
      <c r="I858">
        <v>49.99</v>
      </c>
      <c r="J858">
        <v>0.41287459915462055</v>
      </c>
      <c r="K858" t="s">
        <v>2255</v>
      </c>
      <c r="L858" t="s">
        <v>17</v>
      </c>
    </row>
    <row r="859" spans="1:12" x14ac:dyDescent="0.25">
      <c r="A859" t="s">
        <v>751</v>
      </c>
      <c r="B859">
        <v>46137</v>
      </c>
      <c r="C859" t="s">
        <v>11</v>
      </c>
      <c r="D859" t="s">
        <v>12</v>
      </c>
      <c r="E859">
        <v>1</v>
      </c>
      <c r="F859">
        <v>105.17819048660002</v>
      </c>
      <c r="G859">
        <v>105.17819048660002</v>
      </c>
      <c r="H859">
        <v>77.77</v>
      </c>
      <c r="I859">
        <v>77.77</v>
      </c>
      <c r="J859">
        <v>0.26058815387294476</v>
      </c>
      <c r="K859" t="s">
        <v>2256</v>
      </c>
      <c r="L859" t="s">
        <v>17</v>
      </c>
    </row>
    <row r="860" spans="1:12" x14ac:dyDescent="0.25">
      <c r="A860" t="s">
        <v>752</v>
      </c>
      <c r="B860">
        <v>46137</v>
      </c>
      <c r="C860" t="s">
        <v>29</v>
      </c>
      <c r="D860" t="s">
        <v>20</v>
      </c>
      <c r="E860">
        <v>1</v>
      </c>
      <c r="F860">
        <v>80.815622680800004</v>
      </c>
      <c r="G860">
        <v>80.815622680800004</v>
      </c>
      <c r="H860">
        <v>49.99</v>
      </c>
      <c r="I860">
        <v>49.99</v>
      </c>
      <c r="J860">
        <v>0.3814314814173112</v>
      </c>
      <c r="K860" t="s">
        <v>2257</v>
      </c>
      <c r="L860" t="s">
        <v>21</v>
      </c>
    </row>
    <row r="861" spans="1:12" x14ac:dyDescent="0.25">
      <c r="A861" t="s">
        <v>753</v>
      </c>
      <c r="B861">
        <v>46137</v>
      </c>
      <c r="C861" t="s">
        <v>15</v>
      </c>
      <c r="D861" t="s">
        <v>16</v>
      </c>
      <c r="E861">
        <v>1</v>
      </c>
      <c r="F861">
        <v>99.99</v>
      </c>
      <c r="G861">
        <v>99.99</v>
      </c>
      <c r="H861">
        <v>79</v>
      </c>
      <c r="I861">
        <v>79</v>
      </c>
      <c r="J861">
        <v>0.20992099209920989</v>
      </c>
      <c r="K861" t="s">
        <v>2258</v>
      </c>
      <c r="L861" t="s">
        <v>13</v>
      </c>
    </row>
    <row r="862" spans="1:12" x14ac:dyDescent="0.25">
      <c r="A862" t="s">
        <v>754</v>
      </c>
      <c r="B862">
        <v>46137</v>
      </c>
      <c r="C862" t="s">
        <v>19</v>
      </c>
      <c r="D862" t="s">
        <v>20</v>
      </c>
      <c r="E862">
        <v>2</v>
      </c>
      <c r="F862">
        <v>190</v>
      </c>
      <c r="G862">
        <v>380</v>
      </c>
      <c r="H862">
        <v>119.9</v>
      </c>
      <c r="I862">
        <v>239.8</v>
      </c>
      <c r="J862">
        <v>0.36894736842105258</v>
      </c>
      <c r="K862" t="s">
        <v>2259</v>
      </c>
      <c r="L862" t="s">
        <v>13</v>
      </c>
    </row>
    <row r="863" spans="1:12" x14ac:dyDescent="0.25">
      <c r="A863" t="s">
        <v>755</v>
      </c>
      <c r="B863">
        <v>46137</v>
      </c>
      <c r="C863" t="s">
        <v>19</v>
      </c>
      <c r="D863" t="s">
        <v>20</v>
      </c>
      <c r="E863">
        <v>1</v>
      </c>
      <c r="F863">
        <v>190</v>
      </c>
      <c r="G863">
        <v>190</v>
      </c>
      <c r="H863">
        <v>119.9</v>
      </c>
      <c r="I863">
        <v>119.9</v>
      </c>
      <c r="J863">
        <v>0.36894736842105258</v>
      </c>
      <c r="K863" t="s">
        <v>2260</v>
      </c>
      <c r="L863" t="s">
        <v>13</v>
      </c>
    </row>
    <row r="864" spans="1:12" x14ac:dyDescent="0.25">
      <c r="A864" t="s">
        <v>756</v>
      </c>
      <c r="B864">
        <v>46137</v>
      </c>
      <c r="C864" t="s">
        <v>11</v>
      </c>
      <c r="D864" t="s">
        <v>12</v>
      </c>
      <c r="E864">
        <v>1</v>
      </c>
      <c r="F864">
        <v>119</v>
      </c>
      <c r="G864">
        <v>119</v>
      </c>
      <c r="H864">
        <v>99</v>
      </c>
      <c r="I864">
        <v>99</v>
      </c>
      <c r="J864">
        <v>0.16806722689075632</v>
      </c>
      <c r="K864" t="s">
        <v>2261</v>
      </c>
      <c r="L864" t="s">
        <v>13</v>
      </c>
    </row>
    <row r="865" spans="1:12" x14ac:dyDescent="0.25">
      <c r="A865" t="s">
        <v>757</v>
      </c>
      <c r="B865">
        <v>46137</v>
      </c>
      <c r="C865" t="s">
        <v>11</v>
      </c>
      <c r="D865" t="s">
        <v>12</v>
      </c>
      <c r="E865">
        <v>3</v>
      </c>
      <c r="F865">
        <v>95.699836382699985</v>
      </c>
      <c r="G865">
        <v>287.09950914809997</v>
      </c>
      <c r="H865">
        <v>77.77</v>
      </c>
      <c r="I865">
        <v>233.31</v>
      </c>
      <c r="J865">
        <v>0.18735493246821508</v>
      </c>
      <c r="K865" t="s">
        <v>2262</v>
      </c>
      <c r="L865" t="s">
        <v>17</v>
      </c>
    </row>
    <row r="866" spans="1:12" x14ac:dyDescent="0.25">
      <c r="A866" t="s">
        <v>758</v>
      </c>
      <c r="B866">
        <v>46138</v>
      </c>
      <c r="C866" t="s">
        <v>57</v>
      </c>
      <c r="D866" t="s">
        <v>12</v>
      </c>
      <c r="E866">
        <v>1</v>
      </c>
      <c r="F866">
        <v>18.038790000000002</v>
      </c>
      <c r="G866">
        <v>18.038790000000002</v>
      </c>
      <c r="H866">
        <v>14.45</v>
      </c>
      <c r="I866">
        <v>14.45</v>
      </c>
      <c r="J866">
        <v>0.19894848823008654</v>
      </c>
      <c r="K866" t="s">
        <v>2263</v>
      </c>
      <c r="L866" t="s">
        <v>17</v>
      </c>
    </row>
    <row r="867" spans="1:12" x14ac:dyDescent="0.25">
      <c r="A867" t="s">
        <v>759</v>
      </c>
      <c r="B867">
        <v>46138</v>
      </c>
      <c r="C867" t="s">
        <v>11</v>
      </c>
      <c r="D867" t="s">
        <v>12</v>
      </c>
      <c r="E867">
        <v>3</v>
      </c>
      <c r="F867">
        <v>104.00279472000001</v>
      </c>
      <c r="G867">
        <v>312.00838416000005</v>
      </c>
      <c r="H867">
        <v>77.77</v>
      </c>
      <c r="I867">
        <v>233.31</v>
      </c>
      <c r="J867">
        <v>0.25223163272318661</v>
      </c>
      <c r="K867" t="s">
        <v>2264</v>
      </c>
      <c r="L867" t="s">
        <v>21</v>
      </c>
    </row>
    <row r="868" spans="1:12" x14ac:dyDescent="0.25">
      <c r="A868" t="s">
        <v>760</v>
      </c>
      <c r="B868">
        <v>46138</v>
      </c>
      <c r="C868" t="s">
        <v>11</v>
      </c>
      <c r="D868" t="s">
        <v>12</v>
      </c>
      <c r="E868">
        <v>1</v>
      </c>
      <c r="F868">
        <v>119</v>
      </c>
      <c r="G868">
        <v>119</v>
      </c>
      <c r="H868">
        <v>99</v>
      </c>
      <c r="I868">
        <v>99</v>
      </c>
      <c r="J868">
        <v>0.16806722689075632</v>
      </c>
      <c r="K868" t="s">
        <v>2265</v>
      </c>
      <c r="L868" t="s">
        <v>13</v>
      </c>
    </row>
    <row r="869" spans="1:12" x14ac:dyDescent="0.25">
      <c r="A869" t="s">
        <v>761</v>
      </c>
      <c r="B869">
        <v>46138</v>
      </c>
      <c r="C869" t="s">
        <v>11</v>
      </c>
      <c r="D869" t="s">
        <v>12</v>
      </c>
      <c r="E869">
        <v>4</v>
      </c>
      <c r="F869">
        <v>92.083379850000028</v>
      </c>
      <c r="G869">
        <v>368.33351940000011</v>
      </c>
      <c r="H869">
        <v>77.77</v>
      </c>
      <c r="I869">
        <v>311.08</v>
      </c>
      <c r="J869">
        <v>0.15543934066403653</v>
      </c>
      <c r="K869" t="s">
        <v>2266</v>
      </c>
      <c r="L869" t="s">
        <v>17</v>
      </c>
    </row>
    <row r="870" spans="1:12" x14ac:dyDescent="0.25">
      <c r="A870" t="s">
        <v>762</v>
      </c>
      <c r="B870">
        <v>46138</v>
      </c>
      <c r="C870" t="s">
        <v>11</v>
      </c>
      <c r="D870" t="s">
        <v>12</v>
      </c>
      <c r="E870">
        <v>2</v>
      </c>
      <c r="F870">
        <v>80.922894901199996</v>
      </c>
      <c r="G870">
        <v>161.84578980239999</v>
      </c>
      <c r="H870">
        <v>49.99</v>
      </c>
      <c r="I870">
        <v>99.98</v>
      </c>
      <c r="J870">
        <v>0.38225146219702644</v>
      </c>
      <c r="K870" t="s">
        <v>2267</v>
      </c>
      <c r="L870" t="s">
        <v>21</v>
      </c>
    </row>
    <row r="871" spans="1:12" x14ac:dyDescent="0.25">
      <c r="A871" t="s">
        <v>763</v>
      </c>
      <c r="B871">
        <v>46138</v>
      </c>
      <c r="C871" t="s">
        <v>29</v>
      </c>
      <c r="D871" t="s">
        <v>20</v>
      </c>
      <c r="E871">
        <v>3</v>
      </c>
      <c r="F871">
        <v>117.973663488</v>
      </c>
      <c r="G871">
        <v>353.920990464</v>
      </c>
      <c r="H871">
        <v>72.81</v>
      </c>
      <c r="I871">
        <v>218.43</v>
      </c>
      <c r="J871">
        <v>0.38282835467421028</v>
      </c>
      <c r="K871" t="s">
        <v>2268</v>
      </c>
      <c r="L871" t="s">
        <v>23</v>
      </c>
    </row>
    <row r="872" spans="1:12" x14ac:dyDescent="0.25">
      <c r="A872" t="s">
        <v>764</v>
      </c>
      <c r="B872">
        <v>46138</v>
      </c>
      <c r="C872" t="s">
        <v>11</v>
      </c>
      <c r="D872" t="s">
        <v>12</v>
      </c>
      <c r="E872">
        <v>1</v>
      </c>
      <c r="F872">
        <v>119</v>
      </c>
      <c r="G872">
        <v>119</v>
      </c>
      <c r="H872">
        <v>99</v>
      </c>
      <c r="I872">
        <v>99</v>
      </c>
      <c r="J872">
        <v>0.16806722689075632</v>
      </c>
      <c r="K872" t="s">
        <v>2269</v>
      </c>
      <c r="L872" t="s">
        <v>13</v>
      </c>
    </row>
    <row r="873" spans="1:12" x14ac:dyDescent="0.25">
      <c r="A873" t="s">
        <v>765</v>
      </c>
      <c r="B873">
        <v>46138</v>
      </c>
      <c r="C873" t="s">
        <v>57</v>
      </c>
      <c r="D873" t="s">
        <v>12</v>
      </c>
      <c r="E873">
        <v>1</v>
      </c>
      <c r="F873">
        <v>17.823535488000001</v>
      </c>
      <c r="G873">
        <v>17.823535488000001</v>
      </c>
      <c r="H873">
        <v>14.45</v>
      </c>
      <c r="I873">
        <v>14.45</v>
      </c>
      <c r="J873">
        <v>0.18927420377799298</v>
      </c>
      <c r="K873" t="s">
        <v>2270</v>
      </c>
      <c r="L873" t="s">
        <v>17</v>
      </c>
    </row>
    <row r="874" spans="1:12" x14ac:dyDescent="0.25">
      <c r="A874" t="s">
        <v>766</v>
      </c>
      <c r="B874">
        <v>46139</v>
      </c>
      <c r="C874" t="s">
        <v>11</v>
      </c>
      <c r="D874" t="s">
        <v>12</v>
      </c>
      <c r="E874">
        <v>1</v>
      </c>
      <c r="F874">
        <v>95.569926051600021</v>
      </c>
      <c r="G874">
        <v>95.569926051600021</v>
      </c>
      <c r="H874">
        <v>77.77</v>
      </c>
      <c r="I874">
        <v>77.77</v>
      </c>
      <c r="J874">
        <v>0.18625028591096227</v>
      </c>
      <c r="K874" t="s">
        <v>2271</v>
      </c>
      <c r="L874" t="s">
        <v>21</v>
      </c>
    </row>
    <row r="875" spans="1:12" x14ac:dyDescent="0.25">
      <c r="A875" t="s">
        <v>767</v>
      </c>
      <c r="B875">
        <v>46139</v>
      </c>
      <c r="C875" t="s">
        <v>11</v>
      </c>
      <c r="D875" t="s">
        <v>12</v>
      </c>
      <c r="E875">
        <v>1</v>
      </c>
      <c r="F875">
        <v>87.070014028800003</v>
      </c>
      <c r="G875">
        <v>87.070014028800003</v>
      </c>
      <c r="H875">
        <v>49.99</v>
      </c>
      <c r="I875">
        <v>49.99</v>
      </c>
      <c r="J875">
        <v>0.42586433966273518</v>
      </c>
      <c r="K875" t="s">
        <v>2272</v>
      </c>
      <c r="L875" t="s">
        <v>23</v>
      </c>
    </row>
    <row r="876" spans="1:12" x14ac:dyDescent="0.25">
      <c r="A876" t="s">
        <v>768</v>
      </c>
      <c r="B876">
        <v>46139</v>
      </c>
      <c r="C876" t="s">
        <v>15</v>
      </c>
      <c r="D876" t="s">
        <v>16</v>
      </c>
      <c r="E876">
        <v>1</v>
      </c>
      <c r="F876">
        <v>99.99</v>
      </c>
      <c r="G876">
        <v>99.99</v>
      </c>
      <c r="H876">
        <v>79</v>
      </c>
      <c r="I876">
        <v>79</v>
      </c>
      <c r="J876">
        <v>0.20992099209920989</v>
      </c>
      <c r="K876" t="s">
        <v>2273</v>
      </c>
      <c r="L876" t="s">
        <v>13</v>
      </c>
    </row>
    <row r="877" spans="1:12" x14ac:dyDescent="0.25">
      <c r="A877" t="s">
        <v>769</v>
      </c>
      <c r="B877">
        <v>46139</v>
      </c>
      <c r="C877" t="s">
        <v>11</v>
      </c>
      <c r="D877" t="s">
        <v>12</v>
      </c>
      <c r="E877">
        <v>4</v>
      </c>
      <c r="F877">
        <v>89.654240860800016</v>
      </c>
      <c r="G877">
        <v>358.61696344320006</v>
      </c>
      <c r="H877">
        <v>77.77</v>
      </c>
      <c r="I877">
        <v>311.08</v>
      </c>
      <c r="J877">
        <v>0.13255637153017519</v>
      </c>
      <c r="K877" t="s">
        <v>2274</v>
      </c>
      <c r="L877" t="s">
        <v>17</v>
      </c>
    </row>
    <row r="878" spans="1:12" x14ac:dyDescent="0.25">
      <c r="A878" t="s">
        <v>770</v>
      </c>
      <c r="B878">
        <v>46139</v>
      </c>
      <c r="C878" t="s">
        <v>19</v>
      </c>
      <c r="D878" t="s">
        <v>20</v>
      </c>
      <c r="E878">
        <v>2</v>
      </c>
      <c r="F878">
        <v>88.740183987000009</v>
      </c>
      <c r="G878">
        <v>177.48036797400002</v>
      </c>
      <c r="H878">
        <v>49.99</v>
      </c>
      <c r="I878">
        <v>99.98</v>
      </c>
      <c r="J878">
        <v>0.43667008840861443</v>
      </c>
      <c r="K878" t="s">
        <v>2275</v>
      </c>
      <c r="L878" t="s">
        <v>21</v>
      </c>
    </row>
    <row r="879" spans="1:12" x14ac:dyDescent="0.25">
      <c r="A879" t="s">
        <v>771</v>
      </c>
      <c r="B879">
        <v>46139</v>
      </c>
      <c r="C879" t="s">
        <v>11</v>
      </c>
      <c r="D879" t="s">
        <v>12</v>
      </c>
      <c r="E879">
        <v>2</v>
      </c>
      <c r="F879">
        <v>20.39800224</v>
      </c>
      <c r="G879">
        <v>40.796004480000001</v>
      </c>
      <c r="H879">
        <v>14.45</v>
      </c>
      <c r="I879">
        <v>28.9</v>
      </c>
      <c r="J879">
        <v>0.2915972932062979</v>
      </c>
      <c r="K879" t="s">
        <v>2276</v>
      </c>
      <c r="L879" t="s">
        <v>23</v>
      </c>
    </row>
    <row r="880" spans="1:12" x14ac:dyDescent="0.25">
      <c r="A880" t="s">
        <v>772</v>
      </c>
      <c r="B880">
        <v>46139</v>
      </c>
      <c r="C880" t="s">
        <v>15</v>
      </c>
      <c r="D880" t="s">
        <v>16</v>
      </c>
      <c r="E880">
        <v>1</v>
      </c>
      <c r="F880">
        <v>99.99</v>
      </c>
      <c r="G880">
        <v>99.99</v>
      </c>
      <c r="H880">
        <v>79</v>
      </c>
      <c r="I880">
        <v>79</v>
      </c>
      <c r="J880">
        <v>0.20992099209920989</v>
      </c>
      <c r="K880" t="s">
        <v>2277</v>
      </c>
      <c r="L880" t="s">
        <v>13</v>
      </c>
    </row>
    <row r="881" spans="1:12" x14ac:dyDescent="0.25">
      <c r="A881" t="s">
        <v>773</v>
      </c>
      <c r="B881">
        <v>46140</v>
      </c>
      <c r="C881" t="s">
        <v>29</v>
      </c>
      <c r="D881" t="s">
        <v>20</v>
      </c>
      <c r="E881">
        <v>1</v>
      </c>
      <c r="F881">
        <v>117.079982448</v>
      </c>
      <c r="G881">
        <v>117.079982448</v>
      </c>
      <c r="H881">
        <v>72.81</v>
      </c>
      <c r="I881">
        <v>72.81</v>
      </c>
      <c r="J881">
        <v>0.37811743324835312</v>
      </c>
      <c r="K881" t="s">
        <v>2278</v>
      </c>
      <c r="L881" t="s">
        <v>17</v>
      </c>
    </row>
    <row r="882" spans="1:12" x14ac:dyDescent="0.25">
      <c r="A882" t="s">
        <v>774</v>
      </c>
      <c r="B882">
        <v>46140</v>
      </c>
      <c r="C882" t="s">
        <v>11</v>
      </c>
      <c r="D882" t="s">
        <v>12</v>
      </c>
      <c r="E882">
        <v>1</v>
      </c>
      <c r="F882">
        <v>81.998719200000011</v>
      </c>
      <c r="G882">
        <v>81.998719200000011</v>
      </c>
      <c r="H882">
        <v>49.99</v>
      </c>
      <c r="I882">
        <v>49.99</v>
      </c>
      <c r="J882">
        <v>0.39035633132181902</v>
      </c>
      <c r="K882" t="s">
        <v>2279</v>
      </c>
      <c r="L882" t="s">
        <v>21</v>
      </c>
    </row>
    <row r="883" spans="1:12" x14ac:dyDescent="0.25">
      <c r="A883" t="s">
        <v>775</v>
      </c>
      <c r="B883">
        <v>46140</v>
      </c>
      <c r="C883" t="s">
        <v>11</v>
      </c>
      <c r="D883" t="s">
        <v>12</v>
      </c>
      <c r="E883">
        <v>1</v>
      </c>
      <c r="F883">
        <v>89.880595833600012</v>
      </c>
      <c r="G883">
        <v>89.880595833600012</v>
      </c>
      <c r="H883">
        <v>49.99</v>
      </c>
      <c r="I883">
        <v>49.99</v>
      </c>
      <c r="J883">
        <v>0.44381766123859773</v>
      </c>
      <c r="K883" t="s">
        <v>2280</v>
      </c>
      <c r="L883" t="s">
        <v>23</v>
      </c>
    </row>
    <row r="884" spans="1:12" x14ac:dyDescent="0.25">
      <c r="A884" t="s">
        <v>776</v>
      </c>
      <c r="B884">
        <v>46140</v>
      </c>
      <c r="C884" t="s">
        <v>15</v>
      </c>
      <c r="D884" t="s">
        <v>16</v>
      </c>
      <c r="E884">
        <v>1</v>
      </c>
      <c r="F884">
        <v>99.99</v>
      </c>
      <c r="G884">
        <v>99.99</v>
      </c>
      <c r="H884">
        <v>79</v>
      </c>
      <c r="I884">
        <v>79</v>
      </c>
      <c r="J884">
        <v>0.20992099209920989</v>
      </c>
      <c r="K884" t="s">
        <v>2281</v>
      </c>
      <c r="L884" t="s">
        <v>13</v>
      </c>
    </row>
    <row r="885" spans="1:12" x14ac:dyDescent="0.25">
      <c r="A885" t="s">
        <v>777</v>
      </c>
      <c r="B885">
        <v>46140</v>
      </c>
      <c r="C885" t="s">
        <v>15</v>
      </c>
      <c r="D885" t="s">
        <v>16</v>
      </c>
      <c r="E885">
        <v>1</v>
      </c>
      <c r="F885">
        <v>99.99</v>
      </c>
      <c r="G885">
        <v>99.99</v>
      </c>
      <c r="H885">
        <v>79</v>
      </c>
      <c r="I885">
        <v>79</v>
      </c>
      <c r="J885">
        <v>0.20992099209920989</v>
      </c>
      <c r="K885" t="s">
        <v>2282</v>
      </c>
      <c r="L885" t="s">
        <v>13</v>
      </c>
    </row>
    <row r="886" spans="1:12" x14ac:dyDescent="0.25">
      <c r="A886" t="s">
        <v>778</v>
      </c>
      <c r="B886">
        <v>46140</v>
      </c>
      <c r="C886" t="s">
        <v>15</v>
      </c>
      <c r="D886" t="s">
        <v>16</v>
      </c>
      <c r="E886">
        <v>1</v>
      </c>
      <c r="F886">
        <v>99.99</v>
      </c>
      <c r="G886">
        <v>99.99</v>
      </c>
      <c r="H886">
        <v>79</v>
      </c>
      <c r="I886">
        <v>79</v>
      </c>
      <c r="J886">
        <v>0.20992099209920989</v>
      </c>
      <c r="K886" t="s">
        <v>2283</v>
      </c>
      <c r="L886" t="s">
        <v>13</v>
      </c>
    </row>
    <row r="887" spans="1:12" x14ac:dyDescent="0.25">
      <c r="A887" t="s">
        <v>779</v>
      </c>
      <c r="B887">
        <v>46140</v>
      </c>
      <c r="C887" t="s">
        <v>15</v>
      </c>
      <c r="D887" t="s">
        <v>16</v>
      </c>
      <c r="E887">
        <v>1</v>
      </c>
      <c r="F887">
        <v>99.99</v>
      </c>
      <c r="G887">
        <v>99.99</v>
      </c>
      <c r="H887">
        <v>79</v>
      </c>
      <c r="I887">
        <v>79</v>
      </c>
      <c r="J887">
        <v>0.20992099209920989</v>
      </c>
      <c r="K887" t="s">
        <v>2284</v>
      </c>
      <c r="L887" t="s">
        <v>13</v>
      </c>
    </row>
    <row r="888" spans="1:12" x14ac:dyDescent="0.25">
      <c r="A888" t="s">
        <v>780</v>
      </c>
      <c r="B888">
        <v>46140</v>
      </c>
      <c r="C888" t="s">
        <v>15</v>
      </c>
      <c r="D888" t="s">
        <v>16</v>
      </c>
      <c r="E888">
        <v>2</v>
      </c>
      <c r="F888">
        <v>83.211208696800028</v>
      </c>
      <c r="G888">
        <v>166.42241739360006</v>
      </c>
      <c r="H888">
        <v>49.99</v>
      </c>
      <c r="I888">
        <v>99.98</v>
      </c>
      <c r="J888">
        <v>0.39923958823683786</v>
      </c>
      <c r="K888" t="s">
        <v>2285</v>
      </c>
      <c r="L888" t="s">
        <v>17</v>
      </c>
    </row>
    <row r="889" spans="1:12" x14ac:dyDescent="0.25">
      <c r="A889" t="s">
        <v>781</v>
      </c>
      <c r="B889">
        <v>46141</v>
      </c>
      <c r="C889" t="s">
        <v>29</v>
      </c>
      <c r="D889" t="s">
        <v>20</v>
      </c>
      <c r="E889">
        <v>2</v>
      </c>
      <c r="F889">
        <v>126.33800961600001</v>
      </c>
      <c r="G889">
        <v>252.67601923200002</v>
      </c>
      <c r="H889">
        <v>72.81</v>
      </c>
      <c r="I889">
        <v>145.62</v>
      </c>
      <c r="J889">
        <v>0.42368887857816134</v>
      </c>
      <c r="K889" t="s">
        <v>2286</v>
      </c>
      <c r="L889" t="s">
        <v>17</v>
      </c>
    </row>
    <row r="890" spans="1:12" x14ac:dyDescent="0.25">
      <c r="A890" t="s">
        <v>782</v>
      </c>
      <c r="B890">
        <v>46141</v>
      </c>
      <c r="C890" t="s">
        <v>57</v>
      </c>
      <c r="D890" t="s">
        <v>12</v>
      </c>
      <c r="E890">
        <v>1</v>
      </c>
      <c r="F890">
        <v>89.565045299999994</v>
      </c>
      <c r="G890">
        <v>89.565045299999994</v>
      </c>
      <c r="H890">
        <v>49.99</v>
      </c>
      <c r="I890">
        <v>49.99</v>
      </c>
      <c r="J890">
        <v>0.44185815088288682</v>
      </c>
      <c r="K890" t="s">
        <v>2287</v>
      </c>
      <c r="L890" t="s">
        <v>21</v>
      </c>
    </row>
    <row r="891" spans="1:12" x14ac:dyDescent="0.25">
      <c r="A891" t="s">
        <v>783</v>
      </c>
      <c r="B891">
        <v>46141</v>
      </c>
      <c r="C891" t="s">
        <v>15</v>
      </c>
      <c r="D891" t="s">
        <v>16</v>
      </c>
      <c r="E891">
        <v>1</v>
      </c>
      <c r="F891">
        <v>99.99</v>
      </c>
      <c r="G891">
        <v>99.99</v>
      </c>
      <c r="H891">
        <v>79</v>
      </c>
      <c r="I891">
        <v>79</v>
      </c>
      <c r="J891">
        <v>0.20992099209920989</v>
      </c>
      <c r="K891" t="s">
        <v>2288</v>
      </c>
      <c r="L891" t="s">
        <v>13</v>
      </c>
    </row>
    <row r="892" spans="1:12" x14ac:dyDescent="0.25">
      <c r="A892" t="s">
        <v>784</v>
      </c>
      <c r="B892">
        <v>46141</v>
      </c>
      <c r="C892" t="s">
        <v>11</v>
      </c>
      <c r="D892" t="s">
        <v>12</v>
      </c>
      <c r="E892">
        <v>1</v>
      </c>
      <c r="F892">
        <v>119</v>
      </c>
      <c r="G892">
        <v>119</v>
      </c>
      <c r="H892">
        <v>99</v>
      </c>
      <c r="I892">
        <v>99</v>
      </c>
      <c r="J892">
        <v>0.16806722689075632</v>
      </c>
      <c r="K892" t="s">
        <v>2289</v>
      </c>
      <c r="L892" t="s">
        <v>13</v>
      </c>
    </row>
    <row r="893" spans="1:12" x14ac:dyDescent="0.25">
      <c r="A893" t="s">
        <v>785</v>
      </c>
      <c r="B893">
        <v>46141</v>
      </c>
      <c r="C893" t="s">
        <v>19</v>
      </c>
      <c r="D893" t="s">
        <v>20</v>
      </c>
      <c r="E893">
        <v>4</v>
      </c>
      <c r="F893">
        <v>190</v>
      </c>
      <c r="G893">
        <v>760</v>
      </c>
      <c r="H893">
        <v>119.9</v>
      </c>
      <c r="I893">
        <v>479.6</v>
      </c>
      <c r="J893">
        <v>0.36894736842105258</v>
      </c>
      <c r="K893" t="s">
        <v>2290</v>
      </c>
      <c r="L893" t="s">
        <v>13</v>
      </c>
    </row>
    <row r="894" spans="1:12" x14ac:dyDescent="0.25">
      <c r="A894" t="s">
        <v>786</v>
      </c>
      <c r="B894">
        <v>46141</v>
      </c>
      <c r="C894" t="s">
        <v>19</v>
      </c>
      <c r="D894" t="s">
        <v>20</v>
      </c>
      <c r="E894">
        <v>4</v>
      </c>
      <c r="F894">
        <v>190</v>
      </c>
      <c r="G894">
        <v>760</v>
      </c>
      <c r="H894">
        <v>119.9</v>
      </c>
      <c r="I894">
        <v>479.6</v>
      </c>
      <c r="J894">
        <v>0.36894736842105258</v>
      </c>
      <c r="K894" t="s">
        <v>2291</v>
      </c>
      <c r="L894" t="s">
        <v>13</v>
      </c>
    </row>
    <row r="895" spans="1:12" x14ac:dyDescent="0.25">
      <c r="A895" t="s">
        <v>787</v>
      </c>
      <c r="B895">
        <v>46141</v>
      </c>
      <c r="C895" t="s">
        <v>15</v>
      </c>
      <c r="D895" t="s">
        <v>16</v>
      </c>
      <c r="E895">
        <v>1</v>
      </c>
      <c r="F895">
        <v>87.005856650400005</v>
      </c>
      <c r="G895">
        <v>87.005856650400005</v>
      </c>
      <c r="H895">
        <v>49.99</v>
      </c>
      <c r="I895">
        <v>49.99</v>
      </c>
      <c r="J895">
        <v>0.42544097691186661</v>
      </c>
      <c r="K895" t="s">
        <v>2292</v>
      </c>
      <c r="L895" t="s">
        <v>17</v>
      </c>
    </row>
    <row r="896" spans="1:12" x14ac:dyDescent="0.25">
      <c r="A896" t="s">
        <v>788</v>
      </c>
      <c r="B896">
        <v>46142</v>
      </c>
      <c r="C896" t="s">
        <v>19</v>
      </c>
      <c r="D896" t="s">
        <v>20</v>
      </c>
      <c r="E896">
        <v>1</v>
      </c>
      <c r="F896">
        <v>34.360934985</v>
      </c>
      <c r="G896">
        <v>34.360934985</v>
      </c>
      <c r="H896">
        <v>22</v>
      </c>
      <c r="I896">
        <v>22</v>
      </c>
      <c r="J896">
        <v>0.35973802780384384</v>
      </c>
      <c r="K896" t="s">
        <v>2293</v>
      </c>
      <c r="L896" t="s">
        <v>17</v>
      </c>
    </row>
    <row r="897" spans="1:12" x14ac:dyDescent="0.25">
      <c r="A897" t="s">
        <v>789</v>
      </c>
      <c r="B897">
        <v>46142</v>
      </c>
      <c r="C897" t="s">
        <v>11</v>
      </c>
      <c r="D897" t="s">
        <v>12</v>
      </c>
      <c r="E897">
        <v>3</v>
      </c>
      <c r="F897">
        <v>110.764809408</v>
      </c>
      <c r="G897">
        <v>332.294428224</v>
      </c>
      <c r="H897">
        <v>77.77</v>
      </c>
      <c r="I897">
        <v>233.31</v>
      </c>
      <c r="J897">
        <v>0.29788169712335499</v>
      </c>
      <c r="K897" t="s">
        <v>2294</v>
      </c>
      <c r="L897" t="s">
        <v>21</v>
      </c>
    </row>
    <row r="898" spans="1:12" x14ac:dyDescent="0.25">
      <c r="A898" t="s">
        <v>790</v>
      </c>
      <c r="B898">
        <v>46142</v>
      </c>
      <c r="C898" t="s">
        <v>11</v>
      </c>
      <c r="D898" t="s">
        <v>12</v>
      </c>
      <c r="E898">
        <v>1</v>
      </c>
      <c r="F898">
        <v>119</v>
      </c>
      <c r="G898">
        <v>119</v>
      </c>
      <c r="H898">
        <v>99</v>
      </c>
      <c r="I898">
        <v>99</v>
      </c>
      <c r="J898">
        <v>0.16806722689075632</v>
      </c>
      <c r="K898" t="s">
        <v>2295</v>
      </c>
      <c r="L898" t="s">
        <v>13</v>
      </c>
    </row>
    <row r="899" spans="1:12" x14ac:dyDescent="0.25">
      <c r="A899" t="s">
        <v>791</v>
      </c>
      <c r="B899">
        <v>46142</v>
      </c>
      <c r="C899" t="s">
        <v>29</v>
      </c>
      <c r="D899" t="s">
        <v>20</v>
      </c>
      <c r="E899">
        <v>3</v>
      </c>
      <c r="F899">
        <v>118.93361333399999</v>
      </c>
      <c r="G899">
        <v>356.80084000199997</v>
      </c>
      <c r="H899">
        <v>72.81</v>
      </c>
      <c r="I899">
        <v>218.43</v>
      </c>
      <c r="J899">
        <v>0.38780973722265999</v>
      </c>
      <c r="K899" t="s">
        <v>2296</v>
      </c>
      <c r="L899" t="s">
        <v>17</v>
      </c>
    </row>
    <row r="900" spans="1:12" x14ac:dyDescent="0.25">
      <c r="A900" t="s">
        <v>792</v>
      </c>
      <c r="B900">
        <v>46142</v>
      </c>
      <c r="C900" t="s">
        <v>11</v>
      </c>
      <c r="D900" t="s">
        <v>12</v>
      </c>
      <c r="E900">
        <v>2</v>
      </c>
      <c r="F900">
        <v>76.864127331600017</v>
      </c>
      <c r="G900">
        <v>153.72825466320003</v>
      </c>
      <c r="H900">
        <v>49.99</v>
      </c>
      <c r="I900">
        <v>99.98</v>
      </c>
      <c r="J900">
        <v>0.34963159362575175</v>
      </c>
      <c r="K900" t="s">
        <v>2297</v>
      </c>
      <c r="L900" t="s">
        <v>21</v>
      </c>
    </row>
    <row r="901" spans="1:12" x14ac:dyDescent="0.25">
      <c r="A901" t="s">
        <v>793</v>
      </c>
      <c r="B901">
        <v>46142</v>
      </c>
      <c r="C901" t="s">
        <v>15</v>
      </c>
      <c r="D901" t="s">
        <v>16</v>
      </c>
      <c r="E901">
        <v>1</v>
      </c>
      <c r="F901">
        <v>89.519658332400013</v>
      </c>
      <c r="G901">
        <v>89.519658332400013</v>
      </c>
      <c r="H901">
        <v>49.99</v>
      </c>
      <c r="I901">
        <v>49.99</v>
      </c>
      <c r="J901">
        <v>0.4415751698428117</v>
      </c>
      <c r="K901" t="s">
        <v>2298</v>
      </c>
      <c r="L901" t="s">
        <v>23</v>
      </c>
    </row>
    <row r="902" spans="1:12" x14ac:dyDescent="0.25">
      <c r="A902" t="s">
        <v>794</v>
      </c>
      <c r="B902">
        <v>46142</v>
      </c>
      <c r="C902" t="s">
        <v>11</v>
      </c>
      <c r="D902" t="s">
        <v>12</v>
      </c>
      <c r="E902">
        <v>1</v>
      </c>
      <c r="F902">
        <v>119</v>
      </c>
      <c r="G902">
        <v>119</v>
      </c>
      <c r="H902">
        <v>99</v>
      </c>
      <c r="I902">
        <v>99</v>
      </c>
      <c r="J902">
        <v>0.16806722689075632</v>
      </c>
      <c r="K902" t="s">
        <v>2299</v>
      </c>
      <c r="L902" t="s">
        <v>13</v>
      </c>
    </row>
    <row r="903" spans="1:12" x14ac:dyDescent="0.25">
      <c r="A903" t="s">
        <v>795</v>
      </c>
      <c r="B903">
        <v>46142</v>
      </c>
      <c r="C903" t="s">
        <v>11</v>
      </c>
      <c r="D903" t="s">
        <v>12</v>
      </c>
      <c r="E903">
        <v>4</v>
      </c>
      <c r="F903">
        <v>111.45133642500002</v>
      </c>
      <c r="G903">
        <v>445.80534570000009</v>
      </c>
      <c r="H903">
        <v>77.77</v>
      </c>
      <c r="I903">
        <v>311.08</v>
      </c>
      <c r="J903">
        <v>0.30220666261517215</v>
      </c>
      <c r="K903" t="s">
        <v>2300</v>
      </c>
      <c r="L903" t="s">
        <v>17</v>
      </c>
    </row>
    <row r="904" spans="1:12" x14ac:dyDescent="0.25">
      <c r="A904" t="s">
        <v>796</v>
      </c>
      <c r="B904">
        <v>46143</v>
      </c>
      <c r="C904" t="s">
        <v>15</v>
      </c>
      <c r="D904" t="s">
        <v>16</v>
      </c>
      <c r="E904">
        <v>2</v>
      </c>
      <c r="F904">
        <v>106.28384426000001</v>
      </c>
      <c r="G904">
        <v>212.56768852000002</v>
      </c>
      <c r="H904">
        <v>77.77</v>
      </c>
      <c r="I904">
        <v>155.54</v>
      </c>
      <c r="J904">
        <v>0.26828013663343958</v>
      </c>
      <c r="K904" t="s">
        <v>2301</v>
      </c>
      <c r="L904" t="s">
        <v>21</v>
      </c>
    </row>
    <row r="905" spans="1:12" x14ac:dyDescent="0.25">
      <c r="A905" t="s">
        <v>797</v>
      </c>
      <c r="B905">
        <v>46143</v>
      </c>
      <c r="C905" t="s">
        <v>15</v>
      </c>
      <c r="D905" t="s">
        <v>16</v>
      </c>
      <c r="E905">
        <v>1</v>
      </c>
      <c r="F905">
        <v>18.493073280000001</v>
      </c>
      <c r="G905">
        <v>18.493073280000001</v>
      </c>
      <c r="H905">
        <v>14.45</v>
      </c>
      <c r="I905">
        <v>14.45</v>
      </c>
      <c r="J905">
        <v>0.21862635911211839</v>
      </c>
      <c r="K905" t="s">
        <v>2302</v>
      </c>
      <c r="L905" t="s">
        <v>23</v>
      </c>
    </row>
    <row r="906" spans="1:12" x14ac:dyDescent="0.25">
      <c r="A906" t="s">
        <v>798</v>
      </c>
      <c r="B906">
        <v>46143</v>
      </c>
      <c r="C906" t="s">
        <v>19</v>
      </c>
      <c r="D906" t="s">
        <v>20</v>
      </c>
      <c r="E906">
        <v>1</v>
      </c>
      <c r="F906">
        <v>190</v>
      </c>
      <c r="G906">
        <v>190</v>
      </c>
      <c r="H906">
        <v>119.9</v>
      </c>
      <c r="I906">
        <v>119.9</v>
      </c>
      <c r="J906">
        <v>0.36894736842105258</v>
      </c>
      <c r="K906" t="s">
        <v>2303</v>
      </c>
      <c r="L906" t="s">
        <v>13</v>
      </c>
    </row>
    <row r="907" spans="1:12" x14ac:dyDescent="0.25">
      <c r="A907" t="s">
        <v>799</v>
      </c>
      <c r="B907">
        <v>46143</v>
      </c>
      <c r="C907" t="s">
        <v>11</v>
      </c>
      <c r="D907" t="s">
        <v>12</v>
      </c>
      <c r="E907">
        <v>4</v>
      </c>
      <c r="F907">
        <v>100.50290952349999</v>
      </c>
      <c r="G907">
        <v>402.01163809399998</v>
      </c>
      <c r="H907">
        <v>77.77</v>
      </c>
      <c r="I907">
        <v>311.08</v>
      </c>
      <c r="J907">
        <v>0.22619155635672913</v>
      </c>
      <c r="K907" t="s">
        <v>2304</v>
      </c>
      <c r="L907" t="s">
        <v>17</v>
      </c>
    </row>
    <row r="908" spans="1:12" x14ac:dyDescent="0.25">
      <c r="A908" t="s">
        <v>800</v>
      </c>
      <c r="B908">
        <v>46143</v>
      </c>
      <c r="C908" t="s">
        <v>15</v>
      </c>
      <c r="D908" t="s">
        <v>16</v>
      </c>
      <c r="E908">
        <v>2</v>
      </c>
      <c r="F908">
        <v>18.460876895999998</v>
      </c>
      <c r="G908">
        <v>36.921753791999997</v>
      </c>
      <c r="H908">
        <v>14.45</v>
      </c>
      <c r="I908">
        <v>28.9</v>
      </c>
      <c r="J908">
        <v>0.21726361746494577</v>
      </c>
      <c r="K908" t="s">
        <v>2305</v>
      </c>
      <c r="L908" t="s">
        <v>21</v>
      </c>
    </row>
    <row r="909" spans="1:12" x14ac:dyDescent="0.25">
      <c r="A909" t="s">
        <v>801</v>
      </c>
      <c r="B909">
        <v>46143</v>
      </c>
      <c r="C909" t="s">
        <v>11</v>
      </c>
      <c r="D909" t="s">
        <v>12</v>
      </c>
      <c r="E909">
        <v>1</v>
      </c>
      <c r="F909">
        <v>108.82533578399999</v>
      </c>
      <c r="G909">
        <v>108.82533578399999</v>
      </c>
      <c r="H909">
        <v>77.77</v>
      </c>
      <c r="I909">
        <v>77.77</v>
      </c>
      <c r="J909">
        <v>0.28536861899180921</v>
      </c>
      <c r="K909" t="s">
        <v>2306</v>
      </c>
      <c r="L909" t="s">
        <v>23</v>
      </c>
    </row>
    <row r="910" spans="1:12" x14ac:dyDescent="0.25">
      <c r="A910" t="s">
        <v>802</v>
      </c>
      <c r="B910">
        <v>46143</v>
      </c>
      <c r="C910" t="s">
        <v>29</v>
      </c>
      <c r="D910" t="s">
        <v>20</v>
      </c>
      <c r="E910">
        <v>1</v>
      </c>
      <c r="F910">
        <v>33.681527880000004</v>
      </c>
      <c r="G910">
        <v>33.681527880000004</v>
      </c>
      <c r="H910">
        <v>22</v>
      </c>
      <c r="I910">
        <v>22</v>
      </c>
      <c r="J910">
        <v>0.34682298028814967</v>
      </c>
      <c r="K910" t="s">
        <v>2307</v>
      </c>
      <c r="L910" t="s">
        <v>13</v>
      </c>
    </row>
    <row r="911" spans="1:12" x14ac:dyDescent="0.25">
      <c r="A911" t="s">
        <v>803</v>
      </c>
      <c r="B911">
        <v>46144</v>
      </c>
      <c r="C911" t="s">
        <v>15</v>
      </c>
      <c r="D911" t="s">
        <v>16</v>
      </c>
      <c r="E911">
        <v>1</v>
      </c>
      <c r="F911">
        <v>85.102811999999986</v>
      </c>
      <c r="G911">
        <v>85.102811999999986</v>
      </c>
      <c r="H911">
        <v>49.99</v>
      </c>
      <c r="I911">
        <v>49.99</v>
      </c>
      <c r="J911">
        <v>0.41259285298351822</v>
      </c>
      <c r="K911" t="s">
        <v>2308</v>
      </c>
      <c r="L911" t="s">
        <v>17</v>
      </c>
    </row>
    <row r="912" spans="1:12" x14ac:dyDescent="0.25">
      <c r="A912" t="s">
        <v>804</v>
      </c>
      <c r="B912">
        <v>46144</v>
      </c>
      <c r="C912" t="s">
        <v>11</v>
      </c>
      <c r="D912" t="s">
        <v>12</v>
      </c>
      <c r="E912">
        <v>3</v>
      </c>
      <c r="F912">
        <v>32.647685069999994</v>
      </c>
      <c r="G912">
        <v>97.943055209999983</v>
      </c>
      <c r="H912">
        <v>22</v>
      </c>
      <c r="I912">
        <v>66</v>
      </c>
      <c r="J912">
        <v>0.32613905234537344</v>
      </c>
      <c r="K912" t="s">
        <v>2309</v>
      </c>
      <c r="L912" t="s">
        <v>21</v>
      </c>
    </row>
    <row r="913" spans="1:12" x14ac:dyDescent="0.25">
      <c r="A913" t="s">
        <v>805</v>
      </c>
      <c r="B913">
        <v>46144</v>
      </c>
      <c r="C913" t="s">
        <v>11</v>
      </c>
      <c r="D913" t="s">
        <v>12</v>
      </c>
      <c r="E913">
        <v>1</v>
      </c>
      <c r="F913">
        <v>86.764708140300002</v>
      </c>
      <c r="G913">
        <v>86.764708140300002</v>
      </c>
      <c r="H913">
        <v>49.99</v>
      </c>
      <c r="I913">
        <v>49.99</v>
      </c>
      <c r="J913">
        <v>0.42384408279037455</v>
      </c>
      <c r="K913" t="s">
        <v>2310</v>
      </c>
      <c r="L913" t="s">
        <v>23</v>
      </c>
    </row>
    <row r="914" spans="1:12" x14ac:dyDescent="0.25">
      <c r="A914" t="s">
        <v>806</v>
      </c>
      <c r="B914">
        <v>46144</v>
      </c>
      <c r="C914" t="s">
        <v>29</v>
      </c>
      <c r="D914" t="s">
        <v>20</v>
      </c>
      <c r="E914">
        <v>4</v>
      </c>
      <c r="F914">
        <v>111.119840502</v>
      </c>
      <c r="G914">
        <v>444.47936200800001</v>
      </c>
      <c r="H914">
        <v>77.77</v>
      </c>
      <c r="I914">
        <v>311.08</v>
      </c>
      <c r="J914">
        <v>0.30012498534318682</v>
      </c>
      <c r="K914" t="s">
        <v>2311</v>
      </c>
      <c r="L914" t="s">
        <v>13</v>
      </c>
    </row>
    <row r="915" spans="1:12" x14ac:dyDescent="0.25">
      <c r="A915" t="s">
        <v>807</v>
      </c>
      <c r="B915">
        <v>46144</v>
      </c>
      <c r="C915" t="s">
        <v>15</v>
      </c>
      <c r="D915" t="s">
        <v>16</v>
      </c>
      <c r="E915">
        <v>1</v>
      </c>
      <c r="F915">
        <v>99.99</v>
      </c>
      <c r="G915">
        <v>99.99</v>
      </c>
      <c r="H915">
        <v>79</v>
      </c>
      <c r="I915">
        <v>79</v>
      </c>
      <c r="J915">
        <v>0.20992099209920989</v>
      </c>
      <c r="K915" t="s">
        <v>2312</v>
      </c>
      <c r="L915" t="s">
        <v>13</v>
      </c>
    </row>
    <row r="916" spans="1:12" x14ac:dyDescent="0.25">
      <c r="A916" t="s">
        <v>639</v>
      </c>
      <c r="B916">
        <v>46144</v>
      </c>
      <c r="C916" t="s">
        <v>15</v>
      </c>
      <c r="D916" t="s">
        <v>16</v>
      </c>
      <c r="E916">
        <v>1</v>
      </c>
      <c r="F916">
        <v>99.99</v>
      </c>
      <c r="G916">
        <v>99.99</v>
      </c>
      <c r="H916">
        <v>79</v>
      </c>
      <c r="I916">
        <v>79</v>
      </c>
      <c r="J916">
        <v>0.20992099209920989</v>
      </c>
      <c r="K916" t="s">
        <v>2313</v>
      </c>
      <c r="L916" t="s">
        <v>13</v>
      </c>
    </row>
    <row r="917" spans="1:12" x14ac:dyDescent="0.25">
      <c r="A917" t="s">
        <v>808</v>
      </c>
      <c r="B917">
        <v>46144</v>
      </c>
      <c r="C917" t="s">
        <v>15</v>
      </c>
      <c r="D917" t="s">
        <v>16</v>
      </c>
      <c r="E917">
        <v>1</v>
      </c>
      <c r="F917">
        <v>99.99</v>
      </c>
      <c r="G917">
        <v>99.99</v>
      </c>
      <c r="H917">
        <v>79</v>
      </c>
      <c r="I917">
        <v>79</v>
      </c>
      <c r="J917">
        <v>0.20992099209920989</v>
      </c>
      <c r="K917" t="s">
        <v>2314</v>
      </c>
      <c r="L917" t="s">
        <v>13</v>
      </c>
    </row>
    <row r="918" spans="1:12" x14ac:dyDescent="0.25">
      <c r="A918" t="s">
        <v>809</v>
      </c>
      <c r="B918">
        <v>46144</v>
      </c>
      <c r="C918" t="s">
        <v>11</v>
      </c>
      <c r="D918" t="s">
        <v>12</v>
      </c>
      <c r="E918">
        <v>3</v>
      </c>
      <c r="F918">
        <v>98.442460756199992</v>
      </c>
      <c r="G918">
        <v>295.32738226859999</v>
      </c>
      <c r="H918">
        <v>77.77</v>
      </c>
      <c r="I918">
        <v>233.31</v>
      </c>
      <c r="J918">
        <v>0.20999536782605291</v>
      </c>
      <c r="K918" t="s">
        <v>2315</v>
      </c>
      <c r="L918" t="s">
        <v>17</v>
      </c>
    </row>
    <row r="919" spans="1:12" x14ac:dyDescent="0.25">
      <c r="A919" t="s">
        <v>810</v>
      </c>
      <c r="B919">
        <v>46145</v>
      </c>
      <c r="C919" t="s">
        <v>57</v>
      </c>
      <c r="D919" t="s">
        <v>12</v>
      </c>
      <c r="E919">
        <v>2</v>
      </c>
      <c r="F919">
        <v>16.887272093999997</v>
      </c>
      <c r="G919">
        <v>33.774544187999993</v>
      </c>
      <c r="H919">
        <v>14.45</v>
      </c>
      <c r="I919">
        <v>28.9</v>
      </c>
      <c r="J919">
        <v>0.1443259799707943</v>
      </c>
      <c r="K919" t="s">
        <v>2316</v>
      </c>
      <c r="L919" t="s">
        <v>17</v>
      </c>
    </row>
    <row r="920" spans="1:12" x14ac:dyDescent="0.25">
      <c r="A920" t="s">
        <v>811</v>
      </c>
      <c r="B920">
        <v>46145</v>
      </c>
      <c r="C920" t="s">
        <v>11</v>
      </c>
      <c r="D920" t="s">
        <v>12</v>
      </c>
      <c r="E920">
        <v>2</v>
      </c>
      <c r="F920">
        <v>98.704989240000003</v>
      </c>
      <c r="G920">
        <v>197.40997848000001</v>
      </c>
      <c r="H920">
        <v>77.77</v>
      </c>
      <c r="I920">
        <v>155.54</v>
      </c>
      <c r="J920">
        <v>0.21209656574802749</v>
      </c>
      <c r="K920" t="s">
        <v>2317</v>
      </c>
      <c r="L920" t="s">
        <v>21</v>
      </c>
    </row>
    <row r="921" spans="1:12" x14ac:dyDescent="0.25">
      <c r="A921" t="s">
        <v>812</v>
      </c>
      <c r="B921">
        <v>46145</v>
      </c>
      <c r="C921" t="s">
        <v>57</v>
      </c>
      <c r="D921" t="s">
        <v>12</v>
      </c>
      <c r="E921">
        <v>3</v>
      </c>
      <c r="F921">
        <v>92.90921508000001</v>
      </c>
      <c r="G921">
        <v>278.72764524000002</v>
      </c>
      <c r="H921">
        <v>77.77</v>
      </c>
      <c r="I921">
        <v>233.31</v>
      </c>
      <c r="J921">
        <v>0.16294632418285201</v>
      </c>
      <c r="K921" t="s">
        <v>2318</v>
      </c>
      <c r="L921" t="s">
        <v>13</v>
      </c>
    </row>
    <row r="922" spans="1:12" x14ac:dyDescent="0.25">
      <c r="A922" t="s">
        <v>813</v>
      </c>
      <c r="B922">
        <v>46145</v>
      </c>
      <c r="C922" t="s">
        <v>11</v>
      </c>
      <c r="D922" t="s">
        <v>12</v>
      </c>
      <c r="E922">
        <v>1</v>
      </c>
      <c r="F922">
        <v>119</v>
      </c>
      <c r="G922">
        <v>119</v>
      </c>
      <c r="H922">
        <v>99</v>
      </c>
      <c r="I922">
        <v>99</v>
      </c>
      <c r="J922">
        <v>0.16806722689075632</v>
      </c>
      <c r="K922" t="s">
        <v>2319</v>
      </c>
      <c r="L922" t="s">
        <v>13</v>
      </c>
    </row>
    <row r="923" spans="1:12" x14ac:dyDescent="0.25">
      <c r="A923" t="s">
        <v>814</v>
      </c>
      <c r="B923">
        <v>46145</v>
      </c>
      <c r="C923" t="s">
        <v>15</v>
      </c>
      <c r="D923" t="s">
        <v>16</v>
      </c>
      <c r="E923">
        <v>1</v>
      </c>
      <c r="F923">
        <v>99.99</v>
      </c>
      <c r="G923">
        <v>99.99</v>
      </c>
      <c r="H923">
        <v>79</v>
      </c>
      <c r="I923">
        <v>79</v>
      </c>
      <c r="J923">
        <v>0.20992099209920989</v>
      </c>
      <c r="K923" t="s">
        <v>2320</v>
      </c>
      <c r="L923" t="s">
        <v>13</v>
      </c>
    </row>
    <row r="924" spans="1:12" x14ac:dyDescent="0.25">
      <c r="A924" t="s">
        <v>640</v>
      </c>
      <c r="B924">
        <v>46145</v>
      </c>
      <c r="C924" t="s">
        <v>11</v>
      </c>
      <c r="D924" t="s">
        <v>12</v>
      </c>
      <c r="E924">
        <v>1</v>
      </c>
      <c r="F924">
        <v>119</v>
      </c>
      <c r="G924">
        <v>119</v>
      </c>
      <c r="H924">
        <v>99</v>
      </c>
      <c r="I924">
        <v>99</v>
      </c>
      <c r="J924">
        <v>0.16806722689075632</v>
      </c>
      <c r="K924" t="s">
        <v>2321</v>
      </c>
      <c r="L924" t="s">
        <v>13</v>
      </c>
    </row>
    <row r="925" spans="1:12" x14ac:dyDescent="0.25">
      <c r="A925" t="s">
        <v>815</v>
      </c>
      <c r="B925">
        <v>46145</v>
      </c>
      <c r="C925" t="s">
        <v>15</v>
      </c>
      <c r="D925" t="s">
        <v>16</v>
      </c>
      <c r="E925">
        <v>1</v>
      </c>
      <c r="F925">
        <v>91.833396678</v>
      </c>
      <c r="G925">
        <v>91.833396678</v>
      </c>
      <c r="H925">
        <v>49.99</v>
      </c>
      <c r="I925">
        <v>49.99</v>
      </c>
      <c r="J925">
        <v>0.45564465860625386</v>
      </c>
      <c r="K925" t="s">
        <v>2322</v>
      </c>
      <c r="L925" t="s">
        <v>17</v>
      </c>
    </row>
    <row r="926" spans="1:12" x14ac:dyDescent="0.25">
      <c r="A926" t="s">
        <v>816</v>
      </c>
      <c r="B926">
        <v>46146</v>
      </c>
      <c r="C926" t="s">
        <v>29</v>
      </c>
      <c r="D926" t="s">
        <v>20</v>
      </c>
      <c r="E926">
        <v>1</v>
      </c>
      <c r="F926">
        <v>126.46596690000001</v>
      </c>
      <c r="G926">
        <v>126.46596690000001</v>
      </c>
      <c r="H926">
        <v>72.81</v>
      </c>
      <c r="I926">
        <v>72.81</v>
      </c>
      <c r="J926">
        <v>0.42427198569894464</v>
      </c>
      <c r="K926" t="s">
        <v>2323</v>
      </c>
      <c r="L926" t="s">
        <v>17</v>
      </c>
    </row>
    <row r="927" spans="1:12" x14ac:dyDescent="0.25">
      <c r="A927" t="s">
        <v>817</v>
      </c>
      <c r="B927">
        <v>46146</v>
      </c>
      <c r="C927" t="s">
        <v>15</v>
      </c>
      <c r="D927" t="s">
        <v>16</v>
      </c>
      <c r="E927">
        <v>2</v>
      </c>
      <c r="F927">
        <v>98.733737902800002</v>
      </c>
      <c r="G927">
        <v>197.4674758056</v>
      </c>
      <c r="H927">
        <v>77.77</v>
      </c>
      <c r="I927">
        <v>155.54</v>
      </c>
      <c r="J927">
        <v>0.2123259824664806</v>
      </c>
      <c r="K927" t="s">
        <v>2324</v>
      </c>
      <c r="L927" t="s">
        <v>21</v>
      </c>
    </row>
    <row r="928" spans="1:12" x14ac:dyDescent="0.25">
      <c r="A928" t="s">
        <v>818</v>
      </c>
      <c r="B928">
        <v>46146</v>
      </c>
      <c r="C928" t="s">
        <v>15</v>
      </c>
      <c r="D928" t="s">
        <v>16</v>
      </c>
      <c r="E928">
        <v>1</v>
      </c>
      <c r="F928">
        <v>99.99</v>
      </c>
      <c r="G928">
        <v>99.99</v>
      </c>
      <c r="H928">
        <v>79</v>
      </c>
      <c r="I928">
        <v>79</v>
      </c>
      <c r="J928">
        <v>0.20992099209920989</v>
      </c>
      <c r="K928" t="s">
        <v>2325</v>
      </c>
      <c r="L928" t="s">
        <v>13</v>
      </c>
    </row>
    <row r="929" spans="1:12" x14ac:dyDescent="0.25">
      <c r="A929" t="s">
        <v>819</v>
      </c>
      <c r="B929">
        <v>46146</v>
      </c>
      <c r="C929" t="s">
        <v>19</v>
      </c>
      <c r="D929" t="s">
        <v>20</v>
      </c>
      <c r="E929">
        <v>2</v>
      </c>
      <c r="F929">
        <v>32.731118549999998</v>
      </c>
      <c r="G929">
        <v>65.462237099999996</v>
      </c>
      <c r="H929">
        <v>22</v>
      </c>
      <c r="I929">
        <v>44</v>
      </c>
      <c r="J929">
        <v>0.32785676216983423</v>
      </c>
      <c r="K929" t="s">
        <v>2326</v>
      </c>
      <c r="L929" t="s">
        <v>17</v>
      </c>
    </row>
    <row r="930" spans="1:12" x14ac:dyDescent="0.25">
      <c r="A930" t="s">
        <v>820</v>
      </c>
      <c r="B930">
        <v>46146</v>
      </c>
      <c r="C930" t="s">
        <v>15</v>
      </c>
      <c r="D930" t="s">
        <v>16</v>
      </c>
      <c r="E930">
        <v>1</v>
      </c>
      <c r="F930">
        <v>86.82135493680002</v>
      </c>
      <c r="G930">
        <v>86.82135493680002</v>
      </c>
      <c r="H930">
        <v>49.99</v>
      </c>
      <c r="I930">
        <v>49.99</v>
      </c>
      <c r="J930">
        <v>0.42421999706881691</v>
      </c>
      <c r="K930" t="s">
        <v>2327</v>
      </c>
      <c r="L930" t="s">
        <v>21</v>
      </c>
    </row>
    <row r="931" spans="1:12" x14ac:dyDescent="0.25">
      <c r="A931" t="s">
        <v>281</v>
      </c>
      <c r="B931">
        <v>46146</v>
      </c>
      <c r="C931" t="s">
        <v>11</v>
      </c>
      <c r="D931" t="s">
        <v>12</v>
      </c>
      <c r="E931">
        <v>1</v>
      </c>
      <c r="F931">
        <v>99.618636832000021</v>
      </c>
      <c r="G931">
        <v>99.618636832000021</v>
      </c>
      <c r="H931">
        <v>77.77</v>
      </c>
      <c r="I931">
        <v>77.77</v>
      </c>
      <c r="J931">
        <v>0.21932278463964777</v>
      </c>
      <c r="K931" t="s">
        <v>2328</v>
      </c>
      <c r="L931" t="s">
        <v>23</v>
      </c>
    </row>
    <row r="932" spans="1:12" x14ac:dyDescent="0.25">
      <c r="A932" t="s">
        <v>451</v>
      </c>
      <c r="B932">
        <v>46146</v>
      </c>
      <c r="C932" t="s">
        <v>11</v>
      </c>
      <c r="D932" t="s">
        <v>12</v>
      </c>
      <c r="E932">
        <v>1</v>
      </c>
      <c r="F932">
        <v>119</v>
      </c>
      <c r="G932">
        <v>119</v>
      </c>
      <c r="H932">
        <v>99</v>
      </c>
      <c r="I932">
        <v>99</v>
      </c>
      <c r="J932">
        <v>0.16806722689075632</v>
      </c>
      <c r="K932" t="s">
        <v>2329</v>
      </c>
      <c r="L932" t="s">
        <v>13</v>
      </c>
    </row>
    <row r="933" spans="1:12" x14ac:dyDescent="0.25">
      <c r="A933" t="s">
        <v>452</v>
      </c>
      <c r="B933">
        <v>46146</v>
      </c>
      <c r="C933" t="s">
        <v>11</v>
      </c>
      <c r="D933" t="s">
        <v>12</v>
      </c>
      <c r="E933">
        <v>2</v>
      </c>
      <c r="F933">
        <v>101.38512581009999</v>
      </c>
      <c r="G933">
        <v>202.77025162019999</v>
      </c>
      <c r="H933">
        <v>77.77</v>
      </c>
      <c r="I933">
        <v>155.54</v>
      </c>
      <c r="J933">
        <v>0.23292495443890307</v>
      </c>
      <c r="K933" t="s">
        <v>2330</v>
      </c>
      <c r="L933" t="s">
        <v>17</v>
      </c>
    </row>
    <row r="934" spans="1:12" x14ac:dyDescent="0.25">
      <c r="A934" t="s">
        <v>453</v>
      </c>
      <c r="B934">
        <v>46147</v>
      </c>
      <c r="C934" t="s">
        <v>11</v>
      </c>
      <c r="D934" t="s">
        <v>12</v>
      </c>
      <c r="E934">
        <v>1</v>
      </c>
      <c r="F934">
        <v>84.207732475499995</v>
      </c>
      <c r="G934">
        <v>84.207732475499995</v>
      </c>
      <c r="H934">
        <v>49.99</v>
      </c>
      <c r="I934">
        <v>49.99</v>
      </c>
      <c r="J934">
        <v>0.40634905452958903</v>
      </c>
      <c r="K934" t="s">
        <v>2331</v>
      </c>
      <c r="L934" t="s">
        <v>21</v>
      </c>
    </row>
    <row r="935" spans="1:12" x14ac:dyDescent="0.25">
      <c r="A935" t="s">
        <v>454</v>
      </c>
      <c r="B935">
        <v>46147</v>
      </c>
      <c r="C935" t="s">
        <v>11</v>
      </c>
      <c r="D935" t="s">
        <v>12</v>
      </c>
      <c r="E935">
        <v>1</v>
      </c>
      <c r="F935">
        <v>100.5166580968</v>
      </c>
      <c r="G935">
        <v>100.5166580968</v>
      </c>
      <c r="H935">
        <v>77.77</v>
      </c>
      <c r="I935">
        <v>77.77</v>
      </c>
      <c r="J935">
        <v>0.22629739714281405</v>
      </c>
      <c r="K935" t="s">
        <v>2332</v>
      </c>
      <c r="L935" t="s">
        <v>23</v>
      </c>
    </row>
    <row r="936" spans="1:12" x14ac:dyDescent="0.25">
      <c r="A936" t="s">
        <v>455</v>
      </c>
      <c r="B936">
        <v>46147</v>
      </c>
      <c r="C936" t="s">
        <v>29</v>
      </c>
      <c r="D936" t="s">
        <v>20</v>
      </c>
      <c r="E936">
        <v>1</v>
      </c>
      <c r="F936">
        <v>90.537153718500008</v>
      </c>
      <c r="G936">
        <v>90.537153718500008</v>
      </c>
      <c r="H936">
        <v>49.99</v>
      </c>
      <c r="I936">
        <v>49.99</v>
      </c>
      <c r="J936">
        <v>0.4478509877234495</v>
      </c>
      <c r="K936" t="s">
        <v>2333</v>
      </c>
      <c r="L936" t="s">
        <v>13</v>
      </c>
    </row>
    <row r="937" spans="1:12" x14ac:dyDescent="0.25">
      <c r="A937" t="s">
        <v>456</v>
      </c>
      <c r="B937">
        <v>46147</v>
      </c>
      <c r="C937" t="s">
        <v>15</v>
      </c>
      <c r="D937" t="s">
        <v>16</v>
      </c>
      <c r="E937">
        <v>2</v>
      </c>
      <c r="F937">
        <v>89.971937999999994</v>
      </c>
      <c r="G937">
        <v>179.94387599999999</v>
      </c>
      <c r="H937">
        <v>49.99</v>
      </c>
      <c r="I937">
        <v>99.98</v>
      </c>
      <c r="J937">
        <v>0.44438231396104855</v>
      </c>
      <c r="K937" t="s">
        <v>2334</v>
      </c>
      <c r="L937" t="s">
        <v>17</v>
      </c>
    </row>
    <row r="938" spans="1:12" x14ac:dyDescent="0.25">
      <c r="A938" t="s">
        <v>457</v>
      </c>
      <c r="B938">
        <v>46147</v>
      </c>
      <c r="C938" t="s">
        <v>57</v>
      </c>
      <c r="D938" t="s">
        <v>12</v>
      </c>
      <c r="E938">
        <v>1</v>
      </c>
      <c r="F938">
        <v>29.356404479999998</v>
      </c>
      <c r="G938">
        <v>29.356404479999998</v>
      </c>
      <c r="H938">
        <v>22</v>
      </c>
      <c r="I938">
        <v>22</v>
      </c>
      <c r="J938">
        <v>0.25058942368135673</v>
      </c>
      <c r="K938" t="s">
        <v>2335</v>
      </c>
      <c r="L938" t="s">
        <v>21</v>
      </c>
    </row>
    <row r="939" spans="1:12" x14ac:dyDescent="0.25">
      <c r="A939" t="s">
        <v>465</v>
      </c>
      <c r="B939">
        <v>46147</v>
      </c>
      <c r="C939" t="s">
        <v>11</v>
      </c>
      <c r="D939" t="s">
        <v>12</v>
      </c>
      <c r="E939">
        <v>1</v>
      </c>
      <c r="F939">
        <v>20.703218580000005</v>
      </c>
      <c r="G939">
        <v>20.703218580000005</v>
      </c>
      <c r="H939">
        <v>14.45</v>
      </c>
      <c r="I939">
        <v>14.45</v>
      </c>
      <c r="J939">
        <v>0.30204089068744228</v>
      </c>
      <c r="K939" t="s">
        <v>2336</v>
      </c>
      <c r="L939" t="s">
        <v>23</v>
      </c>
    </row>
    <row r="940" spans="1:12" x14ac:dyDescent="0.25">
      <c r="A940" t="s">
        <v>648</v>
      </c>
      <c r="B940">
        <v>46147</v>
      </c>
      <c r="C940" t="s">
        <v>11</v>
      </c>
      <c r="D940" t="s">
        <v>12</v>
      </c>
      <c r="E940">
        <v>1</v>
      </c>
      <c r="F940">
        <v>119</v>
      </c>
      <c r="G940">
        <v>119</v>
      </c>
      <c r="H940">
        <v>99</v>
      </c>
      <c r="I940">
        <v>99</v>
      </c>
      <c r="J940">
        <v>0.16806722689075632</v>
      </c>
      <c r="K940" t="s">
        <v>2337</v>
      </c>
      <c r="L940" t="s">
        <v>13</v>
      </c>
    </row>
    <row r="941" spans="1:12" x14ac:dyDescent="0.25">
      <c r="A941" t="s">
        <v>649</v>
      </c>
      <c r="B941">
        <v>46148</v>
      </c>
      <c r="C941" t="s">
        <v>15</v>
      </c>
      <c r="D941" t="s">
        <v>16</v>
      </c>
      <c r="E941">
        <v>2</v>
      </c>
      <c r="F941">
        <v>89.5752167184</v>
      </c>
      <c r="G941">
        <v>179.1504334368</v>
      </c>
      <c r="H941">
        <v>49.99</v>
      </c>
      <c r="I941">
        <v>99.98</v>
      </c>
      <c r="J941">
        <v>0.44192152884033875</v>
      </c>
      <c r="K941" t="s">
        <v>2338</v>
      </c>
      <c r="L941" t="s">
        <v>17</v>
      </c>
    </row>
    <row r="942" spans="1:12" x14ac:dyDescent="0.25">
      <c r="A942" t="s">
        <v>650</v>
      </c>
      <c r="B942">
        <v>46148</v>
      </c>
      <c r="C942" t="s">
        <v>19</v>
      </c>
      <c r="D942" t="s">
        <v>20</v>
      </c>
      <c r="E942">
        <v>4</v>
      </c>
      <c r="F942">
        <v>99.851747611000008</v>
      </c>
      <c r="G942">
        <v>399.40699044400003</v>
      </c>
      <c r="H942">
        <v>77.77</v>
      </c>
      <c r="I942">
        <v>311.08</v>
      </c>
      <c r="J942">
        <v>0.22114532934391437</v>
      </c>
      <c r="K942" t="s">
        <v>2339</v>
      </c>
      <c r="L942" t="s">
        <v>21</v>
      </c>
    </row>
    <row r="943" spans="1:12" x14ac:dyDescent="0.25">
      <c r="A943" t="s">
        <v>651</v>
      </c>
      <c r="B943">
        <v>46148</v>
      </c>
      <c r="C943" t="s">
        <v>19</v>
      </c>
      <c r="D943" t="s">
        <v>20</v>
      </c>
      <c r="E943">
        <v>1</v>
      </c>
      <c r="F943">
        <v>17.669826350000001</v>
      </c>
      <c r="G943">
        <v>17.669826350000001</v>
      </c>
      <c r="H943">
        <v>14.45</v>
      </c>
      <c r="I943">
        <v>14.45</v>
      </c>
      <c r="J943">
        <v>0.18222173134146288</v>
      </c>
      <c r="K943" t="s">
        <v>2340</v>
      </c>
      <c r="L943" t="s">
        <v>23</v>
      </c>
    </row>
    <row r="944" spans="1:12" x14ac:dyDescent="0.25">
      <c r="A944" t="s">
        <v>652</v>
      </c>
      <c r="B944">
        <v>46148</v>
      </c>
      <c r="C944" t="s">
        <v>29</v>
      </c>
      <c r="D944" t="s">
        <v>20</v>
      </c>
      <c r="E944">
        <v>1</v>
      </c>
      <c r="F944">
        <v>79.426853640000004</v>
      </c>
      <c r="G944">
        <v>79.426853640000004</v>
      </c>
      <c r="H944">
        <v>49.99</v>
      </c>
      <c r="I944">
        <v>49.99</v>
      </c>
      <c r="J944">
        <v>0.37061588481676133</v>
      </c>
      <c r="K944" t="s">
        <v>2341</v>
      </c>
      <c r="L944" t="s">
        <v>13</v>
      </c>
    </row>
    <row r="945" spans="1:12" x14ac:dyDescent="0.25">
      <c r="A945" t="s">
        <v>653</v>
      </c>
      <c r="B945">
        <v>46148</v>
      </c>
      <c r="C945" t="s">
        <v>15</v>
      </c>
      <c r="D945" t="s">
        <v>16</v>
      </c>
      <c r="E945">
        <v>1</v>
      </c>
      <c r="F945">
        <v>99.99</v>
      </c>
      <c r="G945">
        <v>99.99</v>
      </c>
      <c r="H945">
        <v>79</v>
      </c>
      <c r="I945">
        <v>79</v>
      </c>
      <c r="J945">
        <v>0.20992099209920989</v>
      </c>
      <c r="K945" t="s">
        <v>2342</v>
      </c>
      <c r="L945" t="s">
        <v>13</v>
      </c>
    </row>
    <row r="946" spans="1:12" x14ac:dyDescent="0.25">
      <c r="A946" t="s">
        <v>654</v>
      </c>
      <c r="B946">
        <v>46148</v>
      </c>
      <c r="C946" t="s">
        <v>15</v>
      </c>
      <c r="D946" t="s">
        <v>16</v>
      </c>
      <c r="E946">
        <v>1</v>
      </c>
      <c r="F946">
        <v>99.99</v>
      </c>
      <c r="G946">
        <v>99.99</v>
      </c>
      <c r="H946">
        <v>79</v>
      </c>
      <c r="I946">
        <v>79</v>
      </c>
      <c r="J946">
        <v>0.20992099209920989</v>
      </c>
      <c r="K946" t="s">
        <v>2343</v>
      </c>
      <c r="L946" t="s">
        <v>13</v>
      </c>
    </row>
    <row r="947" spans="1:12" x14ac:dyDescent="0.25">
      <c r="A947" t="s">
        <v>466</v>
      </c>
      <c r="B947">
        <v>46148</v>
      </c>
      <c r="C947" t="s">
        <v>57</v>
      </c>
      <c r="D947" t="s">
        <v>12</v>
      </c>
      <c r="E947">
        <v>4</v>
      </c>
      <c r="F947">
        <v>33.65178453</v>
      </c>
      <c r="G947">
        <v>134.60713812</v>
      </c>
      <c r="H947">
        <v>22</v>
      </c>
      <c r="I947">
        <v>88</v>
      </c>
      <c r="J947">
        <v>0.34624566550438446</v>
      </c>
      <c r="K947" t="s">
        <v>2344</v>
      </c>
      <c r="L947" t="s">
        <v>13</v>
      </c>
    </row>
    <row r="948" spans="1:12" x14ac:dyDescent="0.25">
      <c r="A948" t="s">
        <v>467</v>
      </c>
      <c r="B948">
        <v>46148</v>
      </c>
      <c r="C948" t="s">
        <v>11</v>
      </c>
      <c r="D948" t="s">
        <v>12</v>
      </c>
      <c r="E948">
        <v>2</v>
      </c>
      <c r="F948">
        <v>104.39501735520003</v>
      </c>
      <c r="G948">
        <v>208.79003471040005</v>
      </c>
      <c r="H948">
        <v>77.77</v>
      </c>
      <c r="I948">
        <v>155.54</v>
      </c>
      <c r="J948">
        <v>0.25504107408315702</v>
      </c>
      <c r="K948" t="s">
        <v>2345</v>
      </c>
      <c r="L948" t="s">
        <v>17</v>
      </c>
    </row>
    <row r="949" spans="1:12" x14ac:dyDescent="0.25">
      <c r="A949" t="s">
        <v>468</v>
      </c>
      <c r="B949">
        <v>46149</v>
      </c>
      <c r="C949" t="s">
        <v>15</v>
      </c>
      <c r="D949" t="s">
        <v>16</v>
      </c>
      <c r="E949">
        <v>1</v>
      </c>
      <c r="F949">
        <v>89.681400828000008</v>
      </c>
      <c r="G949">
        <v>89.681400828000008</v>
      </c>
      <c r="H949">
        <v>49.99</v>
      </c>
      <c r="I949">
        <v>49.99</v>
      </c>
      <c r="J949">
        <v>0.4425823020329952</v>
      </c>
      <c r="K949" t="s">
        <v>2346</v>
      </c>
      <c r="L949" t="s">
        <v>17</v>
      </c>
    </row>
    <row r="950" spans="1:12" x14ac:dyDescent="0.25">
      <c r="A950" t="s">
        <v>469</v>
      </c>
      <c r="B950">
        <v>46149</v>
      </c>
      <c r="C950" t="s">
        <v>15</v>
      </c>
      <c r="D950" t="s">
        <v>16</v>
      </c>
      <c r="E950">
        <v>3</v>
      </c>
      <c r="F950">
        <v>100.148862209</v>
      </c>
      <c r="G950">
        <v>300.44658662699999</v>
      </c>
      <c r="H950">
        <v>77.77</v>
      </c>
      <c r="I950">
        <v>233.31</v>
      </c>
      <c r="J950">
        <v>0.22345598058116423</v>
      </c>
      <c r="K950" t="s">
        <v>2347</v>
      </c>
      <c r="L950" t="s">
        <v>21</v>
      </c>
    </row>
    <row r="951" spans="1:12" x14ac:dyDescent="0.25">
      <c r="A951" t="s">
        <v>470</v>
      </c>
      <c r="B951">
        <v>46149</v>
      </c>
      <c r="C951" t="s">
        <v>15</v>
      </c>
      <c r="D951" t="s">
        <v>16</v>
      </c>
      <c r="E951">
        <v>1</v>
      </c>
      <c r="F951">
        <v>99.99</v>
      </c>
      <c r="G951">
        <v>99.99</v>
      </c>
      <c r="H951">
        <v>79</v>
      </c>
      <c r="I951">
        <v>79</v>
      </c>
      <c r="J951">
        <v>0.20992099209920989</v>
      </c>
      <c r="K951" t="s">
        <v>2348</v>
      </c>
      <c r="L951" t="s">
        <v>13</v>
      </c>
    </row>
    <row r="952" spans="1:12" x14ac:dyDescent="0.25">
      <c r="A952" t="s">
        <v>471</v>
      </c>
      <c r="B952">
        <v>46149</v>
      </c>
      <c r="C952" t="s">
        <v>15</v>
      </c>
      <c r="D952" t="s">
        <v>16</v>
      </c>
      <c r="E952">
        <v>1</v>
      </c>
      <c r="F952">
        <v>99.99</v>
      </c>
      <c r="G952">
        <v>99.99</v>
      </c>
      <c r="H952">
        <v>79</v>
      </c>
      <c r="I952">
        <v>79</v>
      </c>
      <c r="J952">
        <v>0.20992099209920989</v>
      </c>
      <c r="K952" t="s">
        <v>2349</v>
      </c>
      <c r="L952" t="s">
        <v>13</v>
      </c>
    </row>
    <row r="953" spans="1:12" x14ac:dyDescent="0.25">
      <c r="A953" t="s">
        <v>472</v>
      </c>
      <c r="B953">
        <v>46149</v>
      </c>
      <c r="C953" t="s">
        <v>15</v>
      </c>
      <c r="D953" t="s">
        <v>16</v>
      </c>
      <c r="E953">
        <v>1</v>
      </c>
      <c r="F953">
        <v>99.99</v>
      </c>
      <c r="G953">
        <v>99.99</v>
      </c>
      <c r="H953">
        <v>79</v>
      </c>
      <c r="I953">
        <v>79</v>
      </c>
      <c r="J953">
        <v>0.20992099209920989</v>
      </c>
      <c r="K953" t="s">
        <v>2350</v>
      </c>
      <c r="L953" t="s">
        <v>13</v>
      </c>
    </row>
    <row r="954" spans="1:12" x14ac:dyDescent="0.25">
      <c r="A954" t="s">
        <v>480</v>
      </c>
      <c r="B954">
        <v>46149</v>
      </c>
      <c r="C954" t="s">
        <v>11</v>
      </c>
      <c r="D954" t="s">
        <v>12</v>
      </c>
      <c r="E954">
        <v>1</v>
      </c>
      <c r="F954">
        <v>119</v>
      </c>
      <c r="G954">
        <v>119</v>
      </c>
      <c r="H954">
        <v>99</v>
      </c>
      <c r="I954">
        <v>99</v>
      </c>
      <c r="J954">
        <v>0.16806722689075632</v>
      </c>
      <c r="K954" t="s">
        <v>2351</v>
      </c>
      <c r="L954" t="s">
        <v>13</v>
      </c>
    </row>
    <row r="955" spans="1:12" x14ac:dyDescent="0.25">
      <c r="A955" t="s">
        <v>664</v>
      </c>
      <c r="B955">
        <v>46149</v>
      </c>
      <c r="C955" t="s">
        <v>11</v>
      </c>
      <c r="D955" t="s">
        <v>12</v>
      </c>
      <c r="E955">
        <v>1</v>
      </c>
      <c r="F955">
        <v>97.051826024999997</v>
      </c>
      <c r="G955">
        <v>97.051826024999997</v>
      </c>
      <c r="H955">
        <v>77.77</v>
      </c>
      <c r="I955">
        <v>77.77</v>
      </c>
      <c r="J955">
        <v>0.19867556144727366</v>
      </c>
      <c r="K955" t="s">
        <v>2352</v>
      </c>
      <c r="L955" t="s">
        <v>17</v>
      </c>
    </row>
    <row r="956" spans="1:12" x14ac:dyDescent="0.25">
      <c r="A956" t="s">
        <v>665</v>
      </c>
      <c r="B956">
        <v>46150</v>
      </c>
      <c r="C956" t="s">
        <v>15</v>
      </c>
      <c r="D956" t="s">
        <v>16</v>
      </c>
      <c r="E956">
        <v>1</v>
      </c>
      <c r="F956">
        <v>84.004711200000003</v>
      </c>
      <c r="G956">
        <v>84.004711200000003</v>
      </c>
      <c r="H956">
        <v>49.99</v>
      </c>
      <c r="I956">
        <v>49.99</v>
      </c>
      <c r="J956">
        <v>0.40491432818591727</v>
      </c>
      <c r="K956" t="s">
        <v>2353</v>
      </c>
      <c r="L956" t="s">
        <v>17</v>
      </c>
    </row>
    <row r="957" spans="1:12" x14ac:dyDescent="0.25">
      <c r="A957" t="s">
        <v>666</v>
      </c>
      <c r="B957">
        <v>46150</v>
      </c>
      <c r="C957" t="s">
        <v>29</v>
      </c>
      <c r="D957" t="s">
        <v>20</v>
      </c>
      <c r="E957">
        <v>1</v>
      </c>
      <c r="F957">
        <v>103.34727923850001</v>
      </c>
      <c r="G957">
        <v>103.34727923850001</v>
      </c>
      <c r="H957">
        <v>77.77</v>
      </c>
      <c r="I957">
        <v>77.77</v>
      </c>
      <c r="J957">
        <v>0.247488655985553</v>
      </c>
      <c r="K957" t="s">
        <v>2354</v>
      </c>
      <c r="L957" t="s">
        <v>21</v>
      </c>
    </row>
    <row r="958" spans="1:12" x14ac:dyDescent="0.25">
      <c r="A958" t="s">
        <v>667</v>
      </c>
      <c r="B958">
        <v>46150</v>
      </c>
      <c r="C958" t="s">
        <v>15</v>
      </c>
      <c r="D958" t="s">
        <v>16</v>
      </c>
      <c r="E958">
        <v>1</v>
      </c>
      <c r="F958">
        <v>99.99</v>
      </c>
      <c r="G958">
        <v>99.99</v>
      </c>
      <c r="H958">
        <v>79</v>
      </c>
      <c r="I958">
        <v>79</v>
      </c>
      <c r="J958">
        <v>0.20992099209920989</v>
      </c>
      <c r="K958" t="s">
        <v>2355</v>
      </c>
      <c r="L958" t="s">
        <v>13</v>
      </c>
    </row>
    <row r="959" spans="1:12" x14ac:dyDescent="0.25">
      <c r="A959" t="s">
        <v>668</v>
      </c>
      <c r="B959">
        <v>46150</v>
      </c>
      <c r="C959" t="s">
        <v>15</v>
      </c>
      <c r="D959" t="s">
        <v>16</v>
      </c>
      <c r="E959">
        <v>2</v>
      </c>
      <c r="F959">
        <v>91.850585472000006</v>
      </c>
      <c r="G959">
        <v>183.70117094400001</v>
      </c>
      <c r="H959">
        <v>49.99</v>
      </c>
      <c r="I959">
        <v>99.98</v>
      </c>
      <c r="J959">
        <v>0.45574652852660263</v>
      </c>
      <c r="K959" t="s">
        <v>2356</v>
      </c>
      <c r="L959" t="s">
        <v>17</v>
      </c>
    </row>
    <row r="960" spans="1:12" x14ac:dyDescent="0.25">
      <c r="A960" t="s">
        <v>669</v>
      </c>
      <c r="B960">
        <v>46150</v>
      </c>
      <c r="C960" t="s">
        <v>11</v>
      </c>
      <c r="D960" t="s">
        <v>12</v>
      </c>
      <c r="E960">
        <v>1</v>
      </c>
      <c r="F960">
        <v>100.9206423225</v>
      </c>
      <c r="G960">
        <v>100.9206423225</v>
      </c>
      <c r="H960">
        <v>77.77</v>
      </c>
      <c r="I960">
        <v>77.77</v>
      </c>
      <c r="J960">
        <v>0.22939452018666578</v>
      </c>
      <c r="K960" t="s">
        <v>2357</v>
      </c>
      <c r="L960" t="s">
        <v>21</v>
      </c>
    </row>
    <row r="961" spans="1:12" x14ac:dyDescent="0.25">
      <c r="A961" t="s">
        <v>670</v>
      </c>
      <c r="B961">
        <v>46150</v>
      </c>
      <c r="C961" t="s">
        <v>19</v>
      </c>
      <c r="D961" t="s">
        <v>20</v>
      </c>
      <c r="E961">
        <v>4</v>
      </c>
      <c r="F961">
        <v>101.31168981780003</v>
      </c>
      <c r="G961">
        <v>405.24675927120012</v>
      </c>
      <c r="H961">
        <v>77.77</v>
      </c>
      <c r="I961">
        <v>311.08</v>
      </c>
      <c r="J961">
        <v>0.23236893847232878</v>
      </c>
      <c r="K961" t="s">
        <v>2358</v>
      </c>
      <c r="L961" t="s">
        <v>23</v>
      </c>
    </row>
    <row r="962" spans="1:12" x14ac:dyDescent="0.25">
      <c r="A962" t="s">
        <v>808</v>
      </c>
      <c r="B962">
        <v>46150</v>
      </c>
      <c r="C962" t="s">
        <v>11</v>
      </c>
      <c r="D962" t="s">
        <v>12</v>
      </c>
      <c r="E962">
        <v>1</v>
      </c>
      <c r="F962">
        <v>119</v>
      </c>
      <c r="G962">
        <v>119</v>
      </c>
      <c r="H962">
        <v>99</v>
      </c>
      <c r="I962">
        <v>99</v>
      </c>
      <c r="J962">
        <v>0.16806722689075632</v>
      </c>
      <c r="K962" t="s">
        <v>2359</v>
      </c>
      <c r="L962" t="s">
        <v>13</v>
      </c>
    </row>
    <row r="963" spans="1:12" x14ac:dyDescent="0.25">
      <c r="A963" t="s">
        <v>809</v>
      </c>
      <c r="B963">
        <v>46150</v>
      </c>
      <c r="C963" t="s">
        <v>11</v>
      </c>
      <c r="D963" t="s">
        <v>12</v>
      </c>
      <c r="E963">
        <v>3</v>
      </c>
      <c r="F963">
        <v>108.7087181664</v>
      </c>
      <c r="G963">
        <v>326.12615449920003</v>
      </c>
      <c r="H963">
        <v>77.77</v>
      </c>
      <c r="I963">
        <v>233.31</v>
      </c>
      <c r="J963">
        <v>0.2846019959415052</v>
      </c>
      <c r="K963" t="s">
        <v>2360</v>
      </c>
      <c r="L963" t="s">
        <v>17</v>
      </c>
    </row>
    <row r="964" spans="1:12" x14ac:dyDescent="0.25">
      <c r="A964" t="s">
        <v>810</v>
      </c>
      <c r="B964">
        <v>46151</v>
      </c>
      <c r="C964" t="s">
        <v>15</v>
      </c>
      <c r="D964" t="s">
        <v>16</v>
      </c>
      <c r="E964">
        <v>1</v>
      </c>
      <c r="F964">
        <v>20.326875799999996</v>
      </c>
      <c r="G964">
        <v>20.326875799999996</v>
      </c>
      <c r="H964">
        <v>14.45</v>
      </c>
      <c r="I964">
        <v>14.45</v>
      </c>
      <c r="J964">
        <v>0.28911849798383665</v>
      </c>
      <c r="K964" t="s">
        <v>2361</v>
      </c>
      <c r="L964" t="s">
        <v>21</v>
      </c>
    </row>
    <row r="965" spans="1:12" x14ac:dyDescent="0.25">
      <c r="A965" t="s">
        <v>811</v>
      </c>
      <c r="B965">
        <v>46151</v>
      </c>
      <c r="C965" t="s">
        <v>15</v>
      </c>
      <c r="D965" t="s">
        <v>16</v>
      </c>
      <c r="E965">
        <v>1</v>
      </c>
      <c r="F965">
        <v>94.48265954270002</v>
      </c>
      <c r="G965">
        <v>94.48265954270002</v>
      </c>
      <c r="H965">
        <v>77.77</v>
      </c>
      <c r="I965">
        <v>77.77</v>
      </c>
      <c r="J965">
        <v>0.17688599816717679</v>
      </c>
      <c r="K965" t="s">
        <v>2362</v>
      </c>
      <c r="L965" t="s">
        <v>23</v>
      </c>
    </row>
    <row r="966" spans="1:12" x14ac:dyDescent="0.25">
      <c r="A966" t="s">
        <v>812</v>
      </c>
      <c r="B966">
        <v>46151</v>
      </c>
      <c r="C966" t="s">
        <v>19</v>
      </c>
      <c r="D966" t="s">
        <v>20</v>
      </c>
      <c r="E966">
        <v>1</v>
      </c>
      <c r="F966">
        <v>190</v>
      </c>
      <c r="G966">
        <v>190</v>
      </c>
      <c r="H966">
        <v>119.9</v>
      </c>
      <c r="I966">
        <v>119.9</v>
      </c>
      <c r="J966">
        <v>0.36894736842105258</v>
      </c>
      <c r="K966" t="s">
        <v>2363</v>
      </c>
      <c r="L966" t="s">
        <v>13</v>
      </c>
    </row>
    <row r="967" spans="1:12" x14ac:dyDescent="0.25">
      <c r="A967" t="s">
        <v>813</v>
      </c>
      <c r="B967">
        <v>46151</v>
      </c>
      <c r="C967" t="s">
        <v>11</v>
      </c>
      <c r="D967" t="s">
        <v>12</v>
      </c>
      <c r="E967">
        <v>4</v>
      </c>
      <c r="F967">
        <v>102.35528814720001</v>
      </c>
      <c r="G967">
        <v>409.42115258880006</v>
      </c>
      <c r="H967">
        <v>77.77</v>
      </c>
      <c r="I967">
        <v>311.08</v>
      </c>
      <c r="J967">
        <v>0.24019558336686253</v>
      </c>
      <c r="K967" t="s">
        <v>2364</v>
      </c>
      <c r="L967" t="s">
        <v>17</v>
      </c>
    </row>
    <row r="968" spans="1:12" x14ac:dyDescent="0.25">
      <c r="A968" t="s">
        <v>814</v>
      </c>
      <c r="B968">
        <v>46151</v>
      </c>
      <c r="C968" t="s">
        <v>15</v>
      </c>
      <c r="D968" t="s">
        <v>16</v>
      </c>
      <c r="E968">
        <v>2</v>
      </c>
      <c r="F968">
        <v>83.453339923200005</v>
      </c>
      <c r="G968">
        <v>166.90667984640001</v>
      </c>
      <c r="H968">
        <v>49.99</v>
      </c>
      <c r="I968">
        <v>99.98</v>
      </c>
      <c r="J968">
        <v>0.40098263237870968</v>
      </c>
      <c r="K968" t="s">
        <v>2365</v>
      </c>
      <c r="L968" t="s">
        <v>21</v>
      </c>
    </row>
    <row r="969" spans="1:12" x14ac:dyDescent="0.25">
      <c r="A969" t="s">
        <v>815</v>
      </c>
      <c r="B969">
        <v>46151</v>
      </c>
      <c r="C969" t="s">
        <v>29</v>
      </c>
      <c r="D969" t="s">
        <v>20</v>
      </c>
      <c r="E969">
        <v>2</v>
      </c>
      <c r="F969">
        <v>82.685768962500021</v>
      </c>
      <c r="G969">
        <v>165.37153792500004</v>
      </c>
      <c r="H969">
        <v>49.99</v>
      </c>
      <c r="I969">
        <v>99.98</v>
      </c>
      <c r="J969">
        <v>0.395421961635603</v>
      </c>
      <c r="K969" t="s">
        <v>2366</v>
      </c>
      <c r="L969" t="s">
        <v>23</v>
      </c>
    </row>
    <row r="970" spans="1:12" x14ac:dyDescent="0.25">
      <c r="A970" t="s">
        <v>816</v>
      </c>
      <c r="B970">
        <v>46151</v>
      </c>
      <c r="C970" t="s">
        <v>15</v>
      </c>
      <c r="D970" t="s">
        <v>16</v>
      </c>
      <c r="E970">
        <v>1</v>
      </c>
      <c r="F970">
        <v>99.99</v>
      </c>
      <c r="G970">
        <v>99.99</v>
      </c>
      <c r="H970">
        <v>79</v>
      </c>
      <c r="I970">
        <v>79</v>
      </c>
      <c r="J970">
        <v>0.20992099209920989</v>
      </c>
      <c r="K970" t="s">
        <v>2367</v>
      </c>
      <c r="L970" t="s">
        <v>13</v>
      </c>
    </row>
    <row r="971" spans="1:12" x14ac:dyDescent="0.25">
      <c r="A971" t="s">
        <v>817</v>
      </c>
      <c r="B971">
        <v>46152</v>
      </c>
      <c r="C971" t="s">
        <v>11</v>
      </c>
      <c r="D971" t="s">
        <v>12</v>
      </c>
      <c r="E971">
        <v>2</v>
      </c>
      <c r="F971">
        <v>99.902594563200026</v>
      </c>
      <c r="G971">
        <v>199.80518912640005</v>
      </c>
      <c r="H971">
        <v>77.77</v>
      </c>
      <c r="I971">
        <v>155.54</v>
      </c>
      <c r="J971">
        <v>0.2215417393308898</v>
      </c>
      <c r="K971" t="s">
        <v>2368</v>
      </c>
      <c r="L971" t="s">
        <v>17</v>
      </c>
    </row>
    <row r="972" spans="1:12" x14ac:dyDescent="0.25">
      <c r="A972" t="s">
        <v>818</v>
      </c>
      <c r="B972">
        <v>46152</v>
      </c>
      <c r="C972" t="s">
        <v>11</v>
      </c>
      <c r="D972" t="s">
        <v>12</v>
      </c>
      <c r="E972">
        <v>1</v>
      </c>
      <c r="F972">
        <v>34.237509578999997</v>
      </c>
      <c r="G972">
        <v>34.237509578999997</v>
      </c>
      <c r="H972">
        <v>22</v>
      </c>
      <c r="I972">
        <v>22</v>
      </c>
      <c r="J972">
        <v>0.35742989865437019</v>
      </c>
      <c r="K972" t="s">
        <v>2369</v>
      </c>
      <c r="L972" t="s">
        <v>21</v>
      </c>
    </row>
    <row r="973" spans="1:12" x14ac:dyDescent="0.25">
      <c r="A973" t="s">
        <v>819</v>
      </c>
      <c r="B973">
        <v>46152</v>
      </c>
      <c r="C973" t="s">
        <v>15</v>
      </c>
      <c r="D973" t="s">
        <v>16</v>
      </c>
      <c r="E973">
        <v>1</v>
      </c>
      <c r="F973">
        <v>34.50399380999999</v>
      </c>
      <c r="G973">
        <v>34.50399380999999</v>
      </c>
      <c r="H973">
        <v>22</v>
      </c>
      <c r="I973">
        <v>22</v>
      </c>
      <c r="J973">
        <v>0.36239265166967621</v>
      </c>
      <c r="K973" t="s">
        <v>2370</v>
      </c>
      <c r="L973" t="s">
        <v>23</v>
      </c>
    </row>
    <row r="974" spans="1:12" x14ac:dyDescent="0.25">
      <c r="A974" t="s">
        <v>820</v>
      </c>
      <c r="B974">
        <v>46152</v>
      </c>
      <c r="C974" t="s">
        <v>19</v>
      </c>
      <c r="D974" t="s">
        <v>20</v>
      </c>
      <c r="E974">
        <v>4</v>
      </c>
      <c r="F974">
        <v>190</v>
      </c>
      <c r="G974">
        <v>760</v>
      </c>
      <c r="H974">
        <v>119.9</v>
      </c>
      <c r="I974">
        <v>479.6</v>
      </c>
      <c r="J974">
        <v>0.36894736842105258</v>
      </c>
      <c r="K974" t="s">
        <v>2371</v>
      </c>
      <c r="L974" t="s">
        <v>13</v>
      </c>
    </row>
    <row r="975" spans="1:12" x14ac:dyDescent="0.25">
      <c r="A975" t="s">
        <v>821</v>
      </c>
      <c r="B975">
        <v>46152</v>
      </c>
      <c r="C975" t="s">
        <v>19</v>
      </c>
      <c r="D975" t="s">
        <v>20</v>
      </c>
      <c r="E975">
        <v>2</v>
      </c>
      <c r="F975">
        <v>190</v>
      </c>
      <c r="G975">
        <v>380</v>
      </c>
      <c r="H975">
        <v>119.9</v>
      </c>
      <c r="I975">
        <v>239.8</v>
      </c>
      <c r="J975">
        <v>0.36894736842105258</v>
      </c>
      <c r="K975" t="s">
        <v>2372</v>
      </c>
      <c r="L975" t="s">
        <v>13</v>
      </c>
    </row>
    <row r="976" spans="1:12" x14ac:dyDescent="0.25">
      <c r="A976" t="s">
        <v>822</v>
      </c>
      <c r="B976">
        <v>46152</v>
      </c>
      <c r="C976" t="s">
        <v>15</v>
      </c>
      <c r="D976" t="s">
        <v>16</v>
      </c>
      <c r="E976">
        <v>1</v>
      </c>
      <c r="F976">
        <v>99.99</v>
      </c>
      <c r="G976">
        <v>99.99</v>
      </c>
      <c r="H976">
        <v>79</v>
      </c>
      <c r="I976">
        <v>79</v>
      </c>
      <c r="J976">
        <v>0.20992099209920989</v>
      </c>
      <c r="K976" t="s">
        <v>2373</v>
      </c>
      <c r="L976" t="s">
        <v>13</v>
      </c>
    </row>
    <row r="977" spans="1:12" x14ac:dyDescent="0.25">
      <c r="A977" t="s">
        <v>823</v>
      </c>
      <c r="B977">
        <v>46152</v>
      </c>
      <c r="C977" t="s">
        <v>15</v>
      </c>
      <c r="D977" t="s">
        <v>16</v>
      </c>
      <c r="E977">
        <v>1</v>
      </c>
      <c r="F977">
        <v>99.99</v>
      </c>
      <c r="G977">
        <v>99.99</v>
      </c>
      <c r="H977">
        <v>79</v>
      </c>
      <c r="I977">
        <v>79</v>
      </c>
      <c r="J977">
        <v>0.20992099209920989</v>
      </c>
      <c r="K977" t="s">
        <v>2374</v>
      </c>
      <c r="L977" t="s">
        <v>13</v>
      </c>
    </row>
    <row r="978" spans="1:12" x14ac:dyDescent="0.25">
      <c r="A978" t="s">
        <v>824</v>
      </c>
      <c r="B978">
        <v>46152</v>
      </c>
      <c r="C978" t="s">
        <v>19</v>
      </c>
      <c r="D978" t="s">
        <v>20</v>
      </c>
      <c r="E978">
        <v>1</v>
      </c>
      <c r="F978">
        <v>31.3949493</v>
      </c>
      <c r="G978">
        <v>31.3949493</v>
      </c>
      <c r="H978">
        <v>22</v>
      </c>
      <c r="I978">
        <v>22</v>
      </c>
      <c r="J978">
        <v>0.29925034151910546</v>
      </c>
      <c r="K978" t="s">
        <v>2375</v>
      </c>
      <c r="L978" t="s">
        <v>17</v>
      </c>
    </row>
    <row r="979" spans="1:12" x14ac:dyDescent="0.25">
      <c r="A979" t="s">
        <v>825</v>
      </c>
      <c r="B979">
        <v>46153</v>
      </c>
      <c r="C979" t="s">
        <v>11</v>
      </c>
      <c r="D979" t="s">
        <v>12</v>
      </c>
      <c r="E979">
        <v>3</v>
      </c>
      <c r="F979">
        <v>96.640798993200008</v>
      </c>
      <c r="G979">
        <v>289.92239697960002</v>
      </c>
      <c r="H979">
        <v>77.77</v>
      </c>
      <c r="I979">
        <v>233.31</v>
      </c>
      <c r="J979">
        <v>0.19526741489924793</v>
      </c>
      <c r="K979" t="s">
        <v>2376</v>
      </c>
      <c r="L979" t="s">
        <v>17</v>
      </c>
    </row>
    <row r="980" spans="1:12" x14ac:dyDescent="0.25">
      <c r="A980" t="s">
        <v>826</v>
      </c>
      <c r="B980">
        <v>46153</v>
      </c>
      <c r="C980" t="s">
        <v>15</v>
      </c>
      <c r="D980" t="s">
        <v>16</v>
      </c>
      <c r="E980">
        <v>2</v>
      </c>
      <c r="F980">
        <v>18.384984288000002</v>
      </c>
      <c r="G980">
        <v>36.769968576000004</v>
      </c>
      <c r="H980">
        <v>14.45</v>
      </c>
      <c r="I980">
        <v>28.9</v>
      </c>
      <c r="J980">
        <v>0.21403250752672071</v>
      </c>
      <c r="K980" t="s">
        <v>2377</v>
      </c>
      <c r="L980" t="s">
        <v>21</v>
      </c>
    </row>
    <row r="981" spans="1:12" x14ac:dyDescent="0.25">
      <c r="A981" t="s">
        <v>827</v>
      </c>
      <c r="B981">
        <v>46153</v>
      </c>
      <c r="C981" t="s">
        <v>29</v>
      </c>
      <c r="D981" t="s">
        <v>20</v>
      </c>
      <c r="E981">
        <v>2</v>
      </c>
      <c r="F981">
        <v>114.62239128000002</v>
      </c>
      <c r="G981">
        <v>229.24478256000003</v>
      </c>
      <c r="H981">
        <v>72.81</v>
      </c>
      <c r="I981">
        <v>145.62</v>
      </c>
      <c r="J981">
        <v>0.36478379846273268</v>
      </c>
      <c r="K981" t="s">
        <v>2378</v>
      </c>
      <c r="L981" t="s">
        <v>13</v>
      </c>
    </row>
    <row r="982" spans="1:12" x14ac:dyDescent="0.25">
      <c r="A982" t="s">
        <v>828</v>
      </c>
      <c r="B982">
        <v>46153</v>
      </c>
      <c r="C982" t="s">
        <v>15</v>
      </c>
      <c r="D982" t="s">
        <v>16</v>
      </c>
      <c r="E982">
        <v>1</v>
      </c>
      <c r="F982">
        <v>99.99</v>
      </c>
      <c r="G982">
        <v>99.99</v>
      </c>
      <c r="H982">
        <v>79</v>
      </c>
      <c r="I982">
        <v>79</v>
      </c>
      <c r="J982">
        <v>0.20992099209920989</v>
      </c>
      <c r="K982" t="s">
        <v>2379</v>
      </c>
      <c r="L982" t="s">
        <v>13</v>
      </c>
    </row>
    <row r="983" spans="1:12" x14ac:dyDescent="0.25">
      <c r="A983" t="s">
        <v>829</v>
      </c>
      <c r="B983">
        <v>46153</v>
      </c>
      <c r="C983" t="s">
        <v>29</v>
      </c>
      <c r="D983" t="s">
        <v>20</v>
      </c>
      <c r="E983">
        <v>1</v>
      </c>
      <c r="F983">
        <v>21.281499359999998</v>
      </c>
      <c r="G983">
        <v>21.281499359999998</v>
      </c>
      <c r="H983">
        <v>14.45</v>
      </c>
      <c r="I983">
        <v>14.45</v>
      </c>
      <c r="J983">
        <v>0.32100648758048783</v>
      </c>
      <c r="K983" t="s">
        <v>2380</v>
      </c>
      <c r="L983" t="s">
        <v>13</v>
      </c>
    </row>
    <row r="984" spans="1:12" x14ac:dyDescent="0.25">
      <c r="A984" t="s">
        <v>830</v>
      </c>
      <c r="B984">
        <v>46153</v>
      </c>
      <c r="C984" t="s">
        <v>19</v>
      </c>
      <c r="D984" t="s">
        <v>20</v>
      </c>
      <c r="E984">
        <v>1</v>
      </c>
      <c r="F984">
        <v>190</v>
      </c>
      <c r="G984">
        <v>190</v>
      </c>
      <c r="H984">
        <v>119.9</v>
      </c>
      <c r="I984">
        <v>119.9</v>
      </c>
      <c r="J984">
        <v>0.36894736842105258</v>
      </c>
      <c r="K984" t="s">
        <v>2381</v>
      </c>
      <c r="L984" t="s">
        <v>13</v>
      </c>
    </row>
    <row r="985" spans="1:12" x14ac:dyDescent="0.25">
      <c r="A985" t="s">
        <v>831</v>
      </c>
      <c r="B985">
        <v>46153</v>
      </c>
      <c r="C985" t="s">
        <v>15</v>
      </c>
      <c r="D985" t="s">
        <v>16</v>
      </c>
      <c r="E985">
        <v>3</v>
      </c>
      <c r="F985">
        <v>86.170231312199988</v>
      </c>
      <c r="G985">
        <v>258.51069393659998</v>
      </c>
      <c r="H985">
        <v>49.99</v>
      </c>
      <c r="I985">
        <v>149.97</v>
      </c>
      <c r="J985">
        <v>0.41986926066284785</v>
      </c>
      <c r="K985" t="s">
        <v>2382</v>
      </c>
      <c r="L985" t="s">
        <v>17</v>
      </c>
    </row>
    <row r="986" spans="1:12" x14ac:dyDescent="0.25">
      <c r="A986" t="s">
        <v>832</v>
      </c>
      <c r="B986">
        <v>46154</v>
      </c>
      <c r="C986" t="s">
        <v>29</v>
      </c>
      <c r="D986" t="s">
        <v>20</v>
      </c>
      <c r="E986">
        <v>1</v>
      </c>
      <c r="F986">
        <v>114.30963015999998</v>
      </c>
      <c r="G986">
        <v>114.30963015999998</v>
      </c>
      <c r="H986">
        <v>72.81</v>
      </c>
      <c r="I986">
        <v>72.81</v>
      </c>
      <c r="J986">
        <v>0.36304579152178745</v>
      </c>
      <c r="K986" t="s">
        <v>2383</v>
      </c>
      <c r="L986" t="s">
        <v>17</v>
      </c>
    </row>
    <row r="987" spans="1:12" x14ac:dyDescent="0.25">
      <c r="A987" t="s">
        <v>833</v>
      </c>
      <c r="B987">
        <v>46154</v>
      </c>
      <c r="C987" t="s">
        <v>11</v>
      </c>
      <c r="D987" t="s">
        <v>12</v>
      </c>
      <c r="E987">
        <v>4</v>
      </c>
      <c r="F987">
        <v>31.704733632</v>
      </c>
      <c r="G987">
        <v>126.818934528</v>
      </c>
      <c r="H987">
        <v>22</v>
      </c>
      <c r="I987">
        <v>88</v>
      </c>
      <c r="J987">
        <v>0.30609730851688616</v>
      </c>
      <c r="K987" t="s">
        <v>2384</v>
      </c>
      <c r="L987" t="s">
        <v>21</v>
      </c>
    </row>
    <row r="988" spans="1:12" x14ac:dyDescent="0.25">
      <c r="A988" t="s">
        <v>834</v>
      </c>
      <c r="B988">
        <v>46154</v>
      </c>
      <c r="C988" t="s">
        <v>19</v>
      </c>
      <c r="D988" t="s">
        <v>20</v>
      </c>
      <c r="E988">
        <v>3</v>
      </c>
      <c r="F988">
        <v>190</v>
      </c>
      <c r="G988">
        <v>570</v>
      </c>
      <c r="H988">
        <v>119.9</v>
      </c>
      <c r="I988">
        <v>359.70000000000005</v>
      </c>
      <c r="J988">
        <v>0.36894736842105258</v>
      </c>
      <c r="K988" t="s">
        <v>2385</v>
      </c>
      <c r="L988" t="s">
        <v>13</v>
      </c>
    </row>
    <row r="989" spans="1:12" x14ac:dyDescent="0.25">
      <c r="A989" t="s">
        <v>835</v>
      </c>
      <c r="B989">
        <v>46154</v>
      </c>
      <c r="C989" t="s">
        <v>19</v>
      </c>
      <c r="D989" t="s">
        <v>20</v>
      </c>
      <c r="E989">
        <v>1</v>
      </c>
      <c r="F989">
        <v>33.087582528000006</v>
      </c>
      <c r="G989">
        <v>33.087582528000006</v>
      </c>
      <c r="H989">
        <v>22</v>
      </c>
      <c r="I989">
        <v>22</v>
      </c>
      <c r="J989">
        <v>0.33509799389596567</v>
      </c>
      <c r="K989" t="s">
        <v>2386</v>
      </c>
      <c r="L989" t="s">
        <v>17</v>
      </c>
    </row>
    <row r="990" spans="1:12" x14ac:dyDescent="0.25">
      <c r="A990" t="s">
        <v>836</v>
      </c>
      <c r="B990">
        <v>46154</v>
      </c>
      <c r="C990" t="s">
        <v>15</v>
      </c>
      <c r="D990" t="s">
        <v>16</v>
      </c>
      <c r="E990">
        <v>2</v>
      </c>
      <c r="F990">
        <v>91.879721307000011</v>
      </c>
      <c r="G990">
        <v>183.75944261400002</v>
      </c>
      <c r="H990">
        <v>49.99</v>
      </c>
      <c r="I990">
        <v>99.98</v>
      </c>
      <c r="J990">
        <v>0.45591911589536538</v>
      </c>
      <c r="K990" t="s">
        <v>2387</v>
      </c>
      <c r="L990" t="s">
        <v>21</v>
      </c>
    </row>
    <row r="991" spans="1:12" x14ac:dyDescent="0.25">
      <c r="A991" t="s">
        <v>837</v>
      </c>
      <c r="B991">
        <v>46154</v>
      </c>
      <c r="C991" t="s">
        <v>15</v>
      </c>
      <c r="D991" t="s">
        <v>16</v>
      </c>
      <c r="E991">
        <v>1</v>
      </c>
      <c r="F991">
        <v>126.55251135799999</v>
      </c>
      <c r="G991">
        <v>126.55251135799999</v>
      </c>
      <c r="H991">
        <v>72.81</v>
      </c>
      <c r="I991">
        <v>72.81</v>
      </c>
      <c r="J991">
        <v>0.42466570423063094</v>
      </c>
      <c r="K991" t="s">
        <v>2388</v>
      </c>
      <c r="L991" t="s">
        <v>23</v>
      </c>
    </row>
    <row r="992" spans="1:12" x14ac:dyDescent="0.25">
      <c r="A992" t="s">
        <v>838</v>
      </c>
      <c r="B992">
        <v>46154</v>
      </c>
      <c r="C992" t="s">
        <v>15</v>
      </c>
      <c r="D992" t="s">
        <v>16</v>
      </c>
      <c r="E992">
        <v>1</v>
      </c>
      <c r="F992">
        <v>99.99</v>
      </c>
      <c r="G992">
        <v>99.99</v>
      </c>
      <c r="H992">
        <v>79</v>
      </c>
      <c r="I992">
        <v>79</v>
      </c>
      <c r="J992">
        <v>0.20992099209920989</v>
      </c>
      <c r="K992" t="s">
        <v>2389</v>
      </c>
      <c r="L992" t="s">
        <v>13</v>
      </c>
    </row>
    <row r="993" spans="1:12" x14ac:dyDescent="0.25">
      <c r="A993" t="s">
        <v>839</v>
      </c>
      <c r="B993">
        <v>46154</v>
      </c>
      <c r="C993" t="s">
        <v>15</v>
      </c>
      <c r="D993" t="s">
        <v>16</v>
      </c>
      <c r="E993">
        <v>2</v>
      </c>
      <c r="F993">
        <v>87.533029749600004</v>
      </c>
      <c r="G993">
        <v>175.06605949920001</v>
      </c>
      <c r="H993">
        <v>49.99</v>
      </c>
      <c r="I993">
        <v>99.98</v>
      </c>
      <c r="J993">
        <v>0.42890129425425905</v>
      </c>
      <c r="K993" t="s">
        <v>2390</v>
      </c>
      <c r="L993" t="s">
        <v>17</v>
      </c>
    </row>
    <row r="994" spans="1:12" x14ac:dyDescent="0.25">
      <c r="A994" t="s">
        <v>840</v>
      </c>
      <c r="B994">
        <v>46155</v>
      </c>
      <c r="C994" t="s">
        <v>11</v>
      </c>
      <c r="D994" t="s">
        <v>12</v>
      </c>
      <c r="E994">
        <v>4</v>
      </c>
      <c r="F994">
        <v>76.853559510000011</v>
      </c>
      <c r="G994">
        <v>307.41423804000004</v>
      </c>
      <c r="H994">
        <v>49.99</v>
      </c>
      <c r="I994">
        <v>199.96</v>
      </c>
      <c r="J994">
        <v>0.3495421641011251</v>
      </c>
      <c r="K994" t="s">
        <v>2391</v>
      </c>
      <c r="L994" t="s">
        <v>21</v>
      </c>
    </row>
    <row r="995" spans="1:12" x14ac:dyDescent="0.25">
      <c r="A995" t="s">
        <v>841</v>
      </c>
      <c r="B995">
        <v>46155</v>
      </c>
      <c r="C995" t="s">
        <v>57</v>
      </c>
      <c r="D995" t="s">
        <v>12</v>
      </c>
      <c r="E995">
        <v>4</v>
      </c>
      <c r="F995">
        <v>35.333243399999994</v>
      </c>
      <c r="G995">
        <v>141.33297359999997</v>
      </c>
      <c r="H995">
        <v>22</v>
      </c>
      <c r="I995">
        <v>88</v>
      </c>
      <c r="J995">
        <v>0.37735690576314307</v>
      </c>
      <c r="K995" t="s">
        <v>2392</v>
      </c>
      <c r="L995" t="s">
        <v>23</v>
      </c>
    </row>
    <row r="996" spans="1:12" x14ac:dyDescent="0.25">
      <c r="A996" t="s">
        <v>842</v>
      </c>
      <c r="B996">
        <v>46155</v>
      </c>
      <c r="C996" t="s">
        <v>29</v>
      </c>
      <c r="D996" t="s">
        <v>20</v>
      </c>
      <c r="E996">
        <v>5</v>
      </c>
      <c r="F996">
        <v>110.5186460752</v>
      </c>
      <c r="G996">
        <v>552.59323037599995</v>
      </c>
      <c r="H996">
        <v>77.77000000000001</v>
      </c>
      <c r="I996">
        <v>388.85</v>
      </c>
      <c r="J996">
        <v>0.29631783629449177</v>
      </c>
      <c r="K996" t="s">
        <v>2393</v>
      </c>
      <c r="L996" t="s">
        <v>13</v>
      </c>
    </row>
    <row r="997" spans="1:12" x14ac:dyDescent="0.25">
      <c r="A997" t="s">
        <v>843</v>
      </c>
      <c r="B997">
        <v>46155</v>
      </c>
      <c r="C997" t="s">
        <v>15</v>
      </c>
      <c r="D997" t="s">
        <v>16</v>
      </c>
      <c r="E997">
        <v>3</v>
      </c>
      <c r="F997">
        <v>86.134111668000017</v>
      </c>
      <c r="G997">
        <v>258.40233500400007</v>
      </c>
      <c r="H997">
        <v>49.99</v>
      </c>
      <c r="I997">
        <v>149.97</v>
      </c>
      <c r="J997">
        <v>0.41962598752182922</v>
      </c>
      <c r="K997" t="s">
        <v>2394</v>
      </c>
      <c r="L997" t="s">
        <v>17</v>
      </c>
    </row>
    <row r="998" spans="1:12" x14ac:dyDescent="0.25">
      <c r="A998" t="s">
        <v>844</v>
      </c>
      <c r="B998">
        <v>46155</v>
      </c>
      <c r="C998" t="s">
        <v>11</v>
      </c>
      <c r="D998" t="s">
        <v>12</v>
      </c>
      <c r="E998">
        <v>3</v>
      </c>
      <c r="F998">
        <v>83.151890874000003</v>
      </c>
      <c r="G998">
        <v>249.45567262200001</v>
      </c>
      <c r="H998">
        <v>49.99</v>
      </c>
      <c r="I998">
        <v>149.97</v>
      </c>
      <c r="J998">
        <v>0.39881102552737124</v>
      </c>
      <c r="K998" t="s">
        <v>2395</v>
      </c>
      <c r="L998" t="s">
        <v>21</v>
      </c>
    </row>
    <row r="999" spans="1:12" x14ac:dyDescent="0.25">
      <c r="A999" t="s">
        <v>845</v>
      </c>
      <c r="B999">
        <v>46155</v>
      </c>
      <c r="C999" t="s">
        <v>15</v>
      </c>
      <c r="D999" t="s">
        <v>16</v>
      </c>
      <c r="E999">
        <v>3</v>
      </c>
      <c r="F999">
        <v>33.420492065999994</v>
      </c>
      <c r="G999">
        <v>100.26147619799998</v>
      </c>
      <c r="H999">
        <v>22</v>
      </c>
      <c r="I999">
        <v>66</v>
      </c>
      <c r="J999">
        <v>0.34172124226795925</v>
      </c>
      <c r="K999" t="s">
        <v>2396</v>
      </c>
      <c r="L999" t="s">
        <v>23</v>
      </c>
    </row>
    <row r="1000" spans="1:12" x14ac:dyDescent="0.25">
      <c r="A1000" t="s">
        <v>846</v>
      </c>
      <c r="B1000">
        <v>46155</v>
      </c>
      <c r="C1000" t="s">
        <v>29</v>
      </c>
      <c r="D1000" t="s">
        <v>20</v>
      </c>
      <c r="E1000">
        <v>1</v>
      </c>
      <c r="F1000">
        <v>84.670642602000001</v>
      </c>
      <c r="G1000">
        <v>84.670642602000001</v>
      </c>
      <c r="H1000">
        <v>49.99</v>
      </c>
      <c r="I1000">
        <v>49.99</v>
      </c>
      <c r="J1000">
        <v>0.40959465448985277</v>
      </c>
      <c r="K1000" t="s">
        <v>2397</v>
      </c>
      <c r="L1000" t="s">
        <v>13</v>
      </c>
    </row>
    <row r="1001" spans="1:12" x14ac:dyDescent="0.25">
      <c r="A1001" t="s">
        <v>847</v>
      </c>
      <c r="B1001">
        <v>46155</v>
      </c>
      <c r="C1001" t="s">
        <v>11</v>
      </c>
      <c r="D1001" t="s">
        <v>12</v>
      </c>
      <c r="E1001">
        <v>5</v>
      </c>
      <c r="F1001">
        <v>100.63917959040002</v>
      </c>
      <c r="G1001">
        <v>503.19589795200011</v>
      </c>
      <c r="H1001">
        <v>77.77000000000001</v>
      </c>
      <c r="I1001">
        <v>388.85</v>
      </c>
      <c r="J1001">
        <v>0.22723932849489872</v>
      </c>
      <c r="K1001" t="s">
        <v>2398</v>
      </c>
      <c r="L1001" t="s">
        <v>17</v>
      </c>
    </row>
    <row r="1002" spans="1:12" x14ac:dyDescent="0.25">
      <c r="A1002" t="s">
        <v>848</v>
      </c>
      <c r="B1002">
        <v>46156</v>
      </c>
      <c r="C1002" t="s">
        <v>11</v>
      </c>
      <c r="D1002" t="s">
        <v>12</v>
      </c>
      <c r="E1002">
        <v>3</v>
      </c>
      <c r="F1002">
        <v>101.69429791180001</v>
      </c>
      <c r="G1002">
        <v>305.08289373540003</v>
      </c>
      <c r="H1002">
        <v>77.77</v>
      </c>
      <c r="I1002">
        <v>233.31</v>
      </c>
      <c r="J1002">
        <v>0.23525702426845679</v>
      </c>
      <c r="K1002" t="s">
        <v>2399</v>
      </c>
      <c r="L1002" t="s">
        <v>21</v>
      </c>
    </row>
    <row r="1003" spans="1:12" x14ac:dyDescent="0.25">
      <c r="A1003" t="s">
        <v>849</v>
      </c>
      <c r="B1003">
        <v>46156</v>
      </c>
      <c r="C1003" t="s">
        <v>15</v>
      </c>
      <c r="D1003" t="s">
        <v>16</v>
      </c>
      <c r="E1003">
        <v>3</v>
      </c>
      <c r="F1003">
        <v>30.263032800000001</v>
      </c>
      <c r="G1003">
        <v>90.7890984</v>
      </c>
      <c r="H1003">
        <v>22</v>
      </c>
      <c r="I1003">
        <v>66</v>
      </c>
      <c r="J1003">
        <v>0.27304047332625564</v>
      </c>
      <c r="K1003" t="s">
        <v>2400</v>
      </c>
      <c r="L1003" t="s">
        <v>23</v>
      </c>
    </row>
    <row r="1004" spans="1:12" x14ac:dyDescent="0.25">
      <c r="A1004" t="s">
        <v>850</v>
      </c>
      <c r="B1004">
        <v>46156</v>
      </c>
      <c r="C1004" t="s">
        <v>15</v>
      </c>
      <c r="D1004" t="s">
        <v>16</v>
      </c>
      <c r="E1004">
        <v>1</v>
      </c>
      <c r="F1004">
        <v>99.99</v>
      </c>
      <c r="G1004">
        <v>99.99</v>
      </c>
      <c r="H1004">
        <v>79</v>
      </c>
      <c r="I1004">
        <v>79</v>
      </c>
      <c r="J1004">
        <v>0.20992099209920989</v>
      </c>
      <c r="K1004" t="s">
        <v>2401</v>
      </c>
      <c r="L1004" t="s">
        <v>13</v>
      </c>
    </row>
    <row r="1005" spans="1:12" x14ac:dyDescent="0.25">
      <c r="A1005" t="s">
        <v>851</v>
      </c>
      <c r="B1005">
        <v>46156</v>
      </c>
      <c r="C1005" t="s">
        <v>29</v>
      </c>
      <c r="D1005" t="s">
        <v>20</v>
      </c>
      <c r="E1005">
        <v>2</v>
      </c>
      <c r="F1005">
        <v>118.21501766700001</v>
      </c>
      <c r="G1005">
        <v>236.43003533400002</v>
      </c>
      <c r="H1005">
        <v>72.81</v>
      </c>
      <c r="I1005">
        <v>145.62</v>
      </c>
      <c r="J1005">
        <v>0.38408840571255881</v>
      </c>
      <c r="K1005" t="s">
        <v>2402</v>
      </c>
      <c r="L1005" t="s">
        <v>13</v>
      </c>
    </row>
    <row r="1006" spans="1:12" x14ac:dyDescent="0.25">
      <c r="A1006" t="s">
        <v>852</v>
      </c>
      <c r="B1006">
        <v>46156</v>
      </c>
      <c r="C1006" t="s">
        <v>19</v>
      </c>
      <c r="D1006" t="s">
        <v>20</v>
      </c>
      <c r="E1006">
        <v>2</v>
      </c>
      <c r="F1006">
        <v>190</v>
      </c>
      <c r="G1006">
        <v>380</v>
      </c>
      <c r="H1006">
        <v>119.9</v>
      </c>
      <c r="I1006">
        <v>239.8</v>
      </c>
      <c r="J1006">
        <v>0.36894736842105258</v>
      </c>
      <c r="K1006" t="s">
        <v>2403</v>
      </c>
      <c r="L1006" t="s">
        <v>13</v>
      </c>
    </row>
    <row r="1007" spans="1:12" x14ac:dyDescent="0.25">
      <c r="A1007" t="s">
        <v>853</v>
      </c>
      <c r="B1007">
        <v>46156</v>
      </c>
      <c r="C1007" t="s">
        <v>11</v>
      </c>
      <c r="D1007" t="s">
        <v>12</v>
      </c>
      <c r="E1007">
        <v>1</v>
      </c>
      <c r="F1007">
        <v>119</v>
      </c>
      <c r="G1007">
        <v>119</v>
      </c>
      <c r="H1007">
        <v>99</v>
      </c>
      <c r="I1007">
        <v>99</v>
      </c>
      <c r="J1007">
        <v>0.16806722689075632</v>
      </c>
      <c r="K1007" t="s">
        <v>2404</v>
      </c>
      <c r="L1007" t="s">
        <v>13</v>
      </c>
    </row>
    <row r="1008" spans="1:12" x14ac:dyDescent="0.25">
      <c r="A1008" t="s">
        <v>854</v>
      </c>
      <c r="B1008">
        <v>46156</v>
      </c>
      <c r="C1008" t="s">
        <v>57</v>
      </c>
      <c r="D1008" t="s">
        <v>12</v>
      </c>
      <c r="E1008">
        <v>2</v>
      </c>
      <c r="F1008">
        <v>19.045412672000001</v>
      </c>
      <c r="G1008">
        <v>38.090825344000002</v>
      </c>
      <c r="H1008">
        <v>14.45</v>
      </c>
      <c r="I1008">
        <v>28.9</v>
      </c>
      <c r="J1008">
        <v>0.24128711470537159</v>
      </c>
      <c r="K1008" t="s">
        <v>2405</v>
      </c>
      <c r="L1008" t="s">
        <v>17</v>
      </c>
    </row>
    <row r="1009" spans="1:12" x14ac:dyDescent="0.25">
      <c r="A1009" t="s">
        <v>855</v>
      </c>
      <c r="B1009">
        <v>46157</v>
      </c>
      <c r="C1009" t="s">
        <v>15</v>
      </c>
      <c r="D1009" t="s">
        <v>16</v>
      </c>
      <c r="E1009">
        <v>2</v>
      </c>
      <c r="F1009">
        <v>84.325006584000008</v>
      </c>
      <c r="G1009">
        <v>168.65001316800002</v>
      </c>
      <c r="H1009">
        <v>49.99</v>
      </c>
      <c r="I1009">
        <v>99.98</v>
      </c>
      <c r="J1009">
        <v>0.40717466828534821</v>
      </c>
      <c r="K1009" t="s">
        <v>2406</v>
      </c>
      <c r="L1009" t="s">
        <v>17</v>
      </c>
    </row>
    <row r="1010" spans="1:12" x14ac:dyDescent="0.25">
      <c r="A1010" t="s">
        <v>856</v>
      </c>
      <c r="B1010">
        <v>46157</v>
      </c>
      <c r="C1010" t="s">
        <v>19</v>
      </c>
      <c r="D1010" t="s">
        <v>20</v>
      </c>
      <c r="E1010">
        <v>1</v>
      </c>
      <c r="F1010">
        <v>103.16660013000002</v>
      </c>
      <c r="G1010">
        <v>103.16660013000002</v>
      </c>
      <c r="H1010">
        <v>77.77</v>
      </c>
      <c r="I1010">
        <v>77.77</v>
      </c>
      <c r="J1010">
        <v>0.24617075776460426</v>
      </c>
      <c r="K1010" t="s">
        <v>2407</v>
      </c>
      <c r="L1010" t="s">
        <v>21</v>
      </c>
    </row>
    <row r="1011" spans="1:12" x14ac:dyDescent="0.25">
      <c r="A1011" t="s">
        <v>857</v>
      </c>
      <c r="B1011">
        <v>46157</v>
      </c>
      <c r="C1011" t="s">
        <v>57</v>
      </c>
      <c r="D1011" t="s">
        <v>12</v>
      </c>
      <c r="E1011">
        <v>2</v>
      </c>
      <c r="F1011">
        <v>104.6098186848</v>
      </c>
      <c r="G1011">
        <v>209.21963736960001</v>
      </c>
      <c r="H1011">
        <v>77.77</v>
      </c>
      <c r="I1011">
        <v>155.54</v>
      </c>
      <c r="J1011">
        <v>0.25657074089451493</v>
      </c>
      <c r="K1011" t="s">
        <v>2408</v>
      </c>
      <c r="L1011" t="s">
        <v>13</v>
      </c>
    </row>
    <row r="1012" spans="1:12" x14ac:dyDescent="0.25">
      <c r="A1012" t="s">
        <v>858</v>
      </c>
      <c r="B1012">
        <v>46157</v>
      </c>
      <c r="C1012" t="s">
        <v>11</v>
      </c>
      <c r="D1012" t="s">
        <v>12</v>
      </c>
      <c r="E1012">
        <v>1</v>
      </c>
      <c r="F1012">
        <v>119</v>
      </c>
      <c r="G1012">
        <v>119</v>
      </c>
      <c r="H1012">
        <v>99</v>
      </c>
      <c r="I1012">
        <v>99</v>
      </c>
      <c r="J1012">
        <v>0.16806722689075632</v>
      </c>
      <c r="K1012" t="s">
        <v>2409</v>
      </c>
      <c r="L1012" t="s">
        <v>13</v>
      </c>
    </row>
    <row r="1013" spans="1:12" x14ac:dyDescent="0.25">
      <c r="A1013" t="s">
        <v>859</v>
      </c>
      <c r="B1013">
        <v>46157</v>
      </c>
      <c r="C1013" t="s">
        <v>29</v>
      </c>
      <c r="D1013" t="s">
        <v>20</v>
      </c>
      <c r="E1013">
        <v>2</v>
      </c>
      <c r="F1013">
        <v>19.154838010000002</v>
      </c>
      <c r="G1013">
        <v>38.309676020000005</v>
      </c>
      <c r="H1013">
        <v>14.45</v>
      </c>
      <c r="I1013">
        <v>28.9</v>
      </c>
      <c r="J1013">
        <v>0.24562139379846432</v>
      </c>
      <c r="K1013" t="s">
        <v>2410</v>
      </c>
      <c r="L1013" t="s">
        <v>13</v>
      </c>
    </row>
    <row r="1014" spans="1:12" x14ac:dyDescent="0.25">
      <c r="A1014" t="s">
        <v>860</v>
      </c>
      <c r="B1014">
        <v>46157</v>
      </c>
      <c r="C1014" t="s">
        <v>15</v>
      </c>
      <c r="D1014" t="s">
        <v>16</v>
      </c>
      <c r="E1014">
        <v>1</v>
      </c>
      <c r="F1014">
        <v>99.99</v>
      </c>
      <c r="G1014">
        <v>99.99</v>
      </c>
      <c r="H1014">
        <v>79</v>
      </c>
      <c r="I1014">
        <v>79</v>
      </c>
      <c r="J1014">
        <v>0.20992099209920989</v>
      </c>
      <c r="K1014" t="s">
        <v>2411</v>
      </c>
      <c r="L1014" t="s">
        <v>13</v>
      </c>
    </row>
    <row r="1015" spans="1:12" x14ac:dyDescent="0.25">
      <c r="A1015" t="s">
        <v>861</v>
      </c>
      <c r="B1015">
        <v>46157</v>
      </c>
      <c r="C1015" t="s">
        <v>15</v>
      </c>
      <c r="D1015" t="s">
        <v>16</v>
      </c>
      <c r="E1015">
        <v>2</v>
      </c>
      <c r="F1015">
        <v>90.306762040800024</v>
      </c>
      <c r="G1015">
        <v>180.61352408160005</v>
      </c>
      <c r="H1015">
        <v>49.99</v>
      </c>
      <c r="I1015">
        <v>99.98</v>
      </c>
      <c r="J1015">
        <v>0.44644233864331406</v>
      </c>
      <c r="K1015" t="s">
        <v>2412</v>
      </c>
      <c r="L1015" t="s">
        <v>17</v>
      </c>
    </row>
    <row r="1016" spans="1:12" x14ac:dyDescent="0.25">
      <c r="A1016" t="s">
        <v>862</v>
      </c>
      <c r="B1016">
        <v>46157</v>
      </c>
      <c r="C1016" t="s">
        <v>15</v>
      </c>
      <c r="D1016" t="s">
        <v>16</v>
      </c>
      <c r="E1016">
        <v>1</v>
      </c>
      <c r="F1016">
        <v>81.826458033600005</v>
      </c>
      <c r="G1016">
        <v>81.826458033600005</v>
      </c>
      <c r="H1016">
        <v>49.99</v>
      </c>
      <c r="I1016">
        <v>49.99</v>
      </c>
      <c r="J1016">
        <v>0.38907290867370981</v>
      </c>
      <c r="K1016" t="s">
        <v>2413</v>
      </c>
      <c r="L1016" t="s">
        <v>17</v>
      </c>
    </row>
    <row r="1017" spans="1:12" x14ac:dyDescent="0.25">
      <c r="A1017" t="s">
        <v>863</v>
      </c>
      <c r="B1017">
        <v>46158</v>
      </c>
      <c r="C1017" t="s">
        <v>11</v>
      </c>
      <c r="D1017" t="s">
        <v>12</v>
      </c>
      <c r="E1017">
        <v>4</v>
      </c>
      <c r="F1017">
        <v>103.14954711270001</v>
      </c>
      <c r="G1017">
        <v>412.59818845080002</v>
      </c>
      <c r="H1017">
        <v>77.77</v>
      </c>
      <c r="I1017">
        <v>311.08</v>
      </c>
      <c r="J1017">
        <v>0.24604613227211369</v>
      </c>
      <c r="K1017" t="s">
        <v>2414</v>
      </c>
      <c r="L1017" t="s">
        <v>21</v>
      </c>
    </row>
    <row r="1018" spans="1:12" x14ac:dyDescent="0.25">
      <c r="A1018" t="s">
        <v>864</v>
      </c>
      <c r="B1018">
        <v>46158</v>
      </c>
      <c r="C1018" t="s">
        <v>19</v>
      </c>
      <c r="D1018" t="s">
        <v>20</v>
      </c>
      <c r="E1018">
        <v>1</v>
      </c>
      <c r="F1018">
        <v>190</v>
      </c>
      <c r="G1018">
        <v>190</v>
      </c>
      <c r="H1018">
        <v>119.9</v>
      </c>
      <c r="I1018">
        <v>119.9</v>
      </c>
      <c r="J1018">
        <v>0.36894736842105258</v>
      </c>
      <c r="K1018" t="s">
        <v>2415</v>
      </c>
      <c r="L1018" t="s">
        <v>13</v>
      </c>
    </row>
    <row r="1019" spans="1:12" x14ac:dyDescent="0.25">
      <c r="A1019" t="s">
        <v>865</v>
      </c>
      <c r="B1019">
        <v>46158</v>
      </c>
      <c r="C1019" t="s">
        <v>57</v>
      </c>
      <c r="D1019" t="s">
        <v>12</v>
      </c>
      <c r="E1019">
        <v>2</v>
      </c>
      <c r="F1019">
        <v>18.633666128000002</v>
      </c>
      <c r="G1019">
        <v>37.267332256000003</v>
      </c>
      <c r="H1019">
        <v>14.45</v>
      </c>
      <c r="I1019">
        <v>28.9</v>
      </c>
      <c r="J1019">
        <v>0.22452190026703273</v>
      </c>
      <c r="K1019" t="s">
        <v>2416</v>
      </c>
      <c r="L1019" t="s">
        <v>17</v>
      </c>
    </row>
    <row r="1020" spans="1:12" x14ac:dyDescent="0.25">
      <c r="A1020" t="s">
        <v>866</v>
      </c>
      <c r="B1020">
        <v>46158</v>
      </c>
      <c r="C1020" t="s">
        <v>19</v>
      </c>
      <c r="D1020" t="s">
        <v>20</v>
      </c>
      <c r="E1020">
        <v>4</v>
      </c>
      <c r="F1020">
        <v>29.710936319999998</v>
      </c>
      <c r="G1020">
        <v>118.84374527999999</v>
      </c>
      <c r="H1020">
        <v>22</v>
      </c>
      <c r="I1020">
        <v>88</v>
      </c>
      <c r="J1020">
        <v>0.25953191905330025</v>
      </c>
      <c r="K1020" t="s">
        <v>2417</v>
      </c>
      <c r="L1020" t="s">
        <v>21</v>
      </c>
    </row>
    <row r="1021" spans="1:12" x14ac:dyDescent="0.25">
      <c r="A1021" t="s">
        <v>867</v>
      </c>
      <c r="B1021">
        <v>46158</v>
      </c>
      <c r="C1021" t="s">
        <v>15</v>
      </c>
      <c r="D1021" t="s">
        <v>16</v>
      </c>
      <c r="E1021">
        <v>2</v>
      </c>
      <c r="F1021">
        <v>131.47899912000003</v>
      </c>
      <c r="G1021">
        <v>262.95799824000005</v>
      </c>
      <c r="H1021">
        <v>72.81</v>
      </c>
      <c r="I1021">
        <v>145.62</v>
      </c>
      <c r="J1021">
        <v>0.44622334755114168</v>
      </c>
      <c r="K1021" t="s">
        <v>2418</v>
      </c>
      <c r="L1021" t="s">
        <v>23</v>
      </c>
    </row>
    <row r="1022" spans="1:12" x14ac:dyDescent="0.25">
      <c r="A1022" t="s">
        <v>868</v>
      </c>
      <c r="B1022">
        <v>46158</v>
      </c>
      <c r="C1022" t="s">
        <v>57</v>
      </c>
      <c r="D1022" t="s">
        <v>12</v>
      </c>
      <c r="E1022">
        <v>1</v>
      </c>
      <c r="F1022">
        <v>103.2228363474</v>
      </c>
      <c r="G1022">
        <v>103.2228363474</v>
      </c>
      <c r="H1022">
        <v>77.77</v>
      </c>
      <c r="I1022">
        <v>77.77</v>
      </c>
      <c r="J1022">
        <v>0.24658144697494663</v>
      </c>
      <c r="K1022" t="s">
        <v>2419</v>
      </c>
      <c r="L1022" t="s">
        <v>13</v>
      </c>
    </row>
    <row r="1023" spans="1:12" x14ac:dyDescent="0.25">
      <c r="A1023" t="s">
        <v>869</v>
      </c>
      <c r="B1023">
        <v>46158</v>
      </c>
      <c r="C1023" t="s">
        <v>15</v>
      </c>
      <c r="D1023" t="s">
        <v>16</v>
      </c>
      <c r="E1023">
        <v>1</v>
      </c>
      <c r="F1023">
        <v>86.0244422472</v>
      </c>
      <c r="G1023">
        <v>86.0244422472</v>
      </c>
      <c r="H1023">
        <v>49.99</v>
      </c>
      <c r="I1023">
        <v>49.99</v>
      </c>
      <c r="J1023">
        <v>0.41888608988188913</v>
      </c>
      <c r="K1023" t="s">
        <v>2420</v>
      </c>
      <c r="L1023" t="s">
        <v>17</v>
      </c>
    </row>
    <row r="1024" spans="1:12" x14ac:dyDescent="0.25">
      <c r="A1024" t="s">
        <v>870</v>
      </c>
      <c r="B1024">
        <v>46159</v>
      </c>
      <c r="C1024" t="s">
        <v>29</v>
      </c>
      <c r="D1024" t="s">
        <v>20</v>
      </c>
      <c r="E1024">
        <v>1</v>
      </c>
      <c r="F1024">
        <v>20.095781552000002</v>
      </c>
      <c r="G1024">
        <v>20.095781552000002</v>
      </c>
      <c r="H1024">
        <v>14.45</v>
      </c>
      <c r="I1024">
        <v>14.45</v>
      </c>
      <c r="J1024">
        <v>0.28094361681783481</v>
      </c>
      <c r="K1024" t="s">
        <v>2421</v>
      </c>
      <c r="L1024" t="s">
        <v>21</v>
      </c>
    </row>
    <row r="1025" spans="1:12" x14ac:dyDescent="0.25">
      <c r="A1025" t="s">
        <v>871</v>
      </c>
      <c r="B1025">
        <v>46159</v>
      </c>
      <c r="C1025" t="s">
        <v>15</v>
      </c>
      <c r="D1025" t="s">
        <v>16</v>
      </c>
      <c r="E1025">
        <v>2</v>
      </c>
      <c r="F1025">
        <v>94.193546166000004</v>
      </c>
      <c r="G1025">
        <v>188.38709233200001</v>
      </c>
      <c r="H1025">
        <v>49.99</v>
      </c>
      <c r="I1025">
        <v>99.98</v>
      </c>
      <c r="J1025">
        <v>0.46928423406099201</v>
      </c>
      <c r="K1025" t="s">
        <v>2422</v>
      </c>
      <c r="L1025" t="s">
        <v>23</v>
      </c>
    </row>
    <row r="1026" spans="1:12" x14ac:dyDescent="0.25">
      <c r="A1026" t="s">
        <v>872</v>
      </c>
      <c r="B1026">
        <v>46159</v>
      </c>
      <c r="C1026" t="s">
        <v>15</v>
      </c>
      <c r="D1026" t="s">
        <v>16</v>
      </c>
      <c r="E1026">
        <v>1</v>
      </c>
      <c r="F1026">
        <v>99.99</v>
      </c>
      <c r="G1026">
        <v>99.99</v>
      </c>
      <c r="H1026">
        <v>79</v>
      </c>
      <c r="I1026">
        <v>79</v>
      </c>
      <c r="J1026">
        <v>0.20992099209920989</v>
      </c>
      <c r="K1026" t="s">
        <v>2423</v>
      </c>
      <c r="L1026" t="s">
        <v>13</v>
      </c>
    </row>
    <row r="1027" spans="1:12" x14ac:dyDescent="0.25">
      <c r="A1027" t="s">
        <v>873</v>
      </c>
      <c r="B1027">
        <v>46159</v>
      </c>
      <c r="C1027" t="s">
        <v>29</v>
      </c>
      <c r="D1027" t="s">
        <v>20</v>
      </c>
      <c r="E1027">
        <v>3</v>
      </c>
      <c r="F1027">
        <v>109.45483276</v>
      </c>
      <c r="G1027">
        <v>328.36449828000002</v>
      </c>
      <c r="H1027">
        <v>72.81</v>
      </c>
      <c r="I1027">
        <v>218.43</v>
      </c>
      <c r="J1027">
        <v>0.33479410489211187</v>
      </c>
      <c r="K1027" t="s">
        <v>2424</v>
      </c>
      <c r="L1027" t="s">
        <v>17</v>
      </c>
    </row>
    <row r="1028" spans="1:12" x14ac:dyDescent="0.25">
      <c r="A1028" t="s">
        <v>874</v>
      </c>
      <c r="B1028">
        <v>46159</v>
      </c>
      <c r="C1028" t="s">
        <v>15</v>
      </c>
      <c r="D1028" t="s">
        <v>16</v>
      </c>
      <c r="E1028">
        <v>4</v>
      </c>
      <c r="F1028">
        <v>29.971189170000002</v>
      </c>
      <c r="G1028">
        <v>119.88475668000001</v>
      </c>
      <c r="H1028">
        <v>22</v>
      </c>
      <c r="I1028">
        <v>88</v>
      </c>
      <c r="J1028">
        <v>0.26596172493478681</v>
      </c>
      <c r="K1028" t="s">
        <v>2425</v>
      </c>
      <c r="L1028" t="s">
        <v>21</v>
      </c>
    </row>
    <row r="1029" spans="1:12" x14ac:dyDescent="0.25">
      <c r="A1029" t="s">
        <v>875</v>
      </c>
      <c r="B1029">
        <v>46159</v>
      </c>
      <c r="C1029" t="s">
        <v>19</v>
      </c>
      <c r="D1029" t="s">
        <v>20</v>
      </c>
      <c r="E1029">
        <v>1</v>
      </c>
      <c r="F1029">
        <v>86.305419388800019</v>
      </c>
      <c r="G1029">
        <v>86.305419388800019</v>
      </c>
      <c r="H1029">
        <v>49.99</v>
      </c>
      <c r="I1029">
        <v>49.99</v>
      </c>
      <c r="J1029">
        <v>0.42077797253034055</v>
      </c>
      <c r="K1029" t="s">
        <v>2426</v>
      </c>
      <c r="L1029" t="s">
        <v>23</v>
      </c>
    </row>
    <row r="1030" spans="1:12" x14ac:dyDescent="0.25">
      <c r="A1030" t="s">
        <v>876</v>
      </c>
      <c r="B1030">
        <v>46159</v>
      </c>
      <c r="C1030" t="s">
        <v>15</v>
      </c>
      <c r="D1030" t="s">
        <v>16</v>
      </c>
      <c r="E1030">
        <v>1</v>
      </c>
      <c r="F1030">
        <v>99.99</v>
      </c>
      <c r="G1030">
        <v>99.99</v>
      </c>
      <c r="H1030">
        <v>79</v>
      </c>
      <c r="I1030">
        <v>79</v>
      </c>
      <c r="J1030">
        <v>0.20992099209920989</v>
      </c>
      <c r="K1030" t="s">
        <v>2427</v>
      </c>
      <c r="L1030" t="s">
        <v>13</v>
      </c>
    </row>
    <row r="1031" spans="1:12" x14ac:dyDescent="0.25">
      <c r="A1031" t="s">
        <v>877</v>
      </c>
      <c r="B1031">
        <v>46159</v>
      </c>
      <c r="C1031" t="s">
        <v>57</v>
      </c>
      <c r="D1031" t="s">
        <v>12</v>
      </c>
      <c r="E1031">
        <v>1</v>
      </c>
      <c r="F1031">
        <v>18.36106272</v>
      </c>
      <c r="G1031">
        <v>18.36106272</v>
      </c>
      <c r="H1031">
        <v>14.45</v>
      </c>
      <c r="I1031">
        <v>14.45</v>
      </c>
      <c r="J1031">
        <v>0.21300851588180841</v>
      </c>
      <c r="K1031" t="s">
        <v>2428</v>
      </c>
      <c r="L1031" t="s">
        <v>17</v>
      </c>
    </row>
    <row r="1032" spans="1:12" x14ac:dyDescent="0.25">
      <c r="A1032" t="s">
        <v>878</v>
      </c>
      <c r="B1032">
        <v>46160</v>
      </c>
      <c r="C1032" t="s">
        <v>15</v>
      </c>
      <c r="D1032" t="s">
        <v>16</v>
      </c>
      <c r="E1032">
        <v>3</v>
      </c>
      <c r="F1032">
        <v>99.292019280299996</v>
      </c>
      <c r="G1032">
        <v>297.87605784089999</v>
      </c>
      <c r="H1032">
        <v>77.77</v>
      </c>
      <c r="I1032">
        <v>233.31</v>
      </c>
      <c r="J1032">
        <v>0.21675477481773869</v>
      </c>
      <c r="K1032" t="s">
        <v>2429</v>
      </c>
      <c r="L1032" t="s">
        <v>21</v>
      </c>
    </row>
    <row r="1033" spans="1:12" x14ac:dyDescent="0.25">
      <c r="A1033" t="s">
        <v>879</v>
      </c>
      <c r="B1033">
        <v>46160</v>
      </c>
      <c r="C1033" t="s">
        <v>19</v>
      </c>
      <c r="D1033" t="s">
        <v>20</v>
      </c>
      <c r="E1033">
        <v>4</v>
      </c>
      <c r="F1033">
        <v>94.657486571999996</v>
      </c>
      <c r="G1033">
        <v>378.62994628799999</v>
      </c>
      <c r="H1033">
        <v>77.77</v>
      </c>
      <c r="I1033">
        <v>311.08</v>
      </c>
      <c r="J1033">
        <v>0.17840624322044249</v>
      </c>
      <c r="K1033" t="s">
        <v>2430</v>
      </c>
      <c r="L1033" t="s">
        <v>23</v>
      </c>
    </row>
    <row r="1034" spans="1:12" x14ac:dyDescent="0.25">
      <c r="A1034" t="s">
        <v>880</v>
      </c>
      <c r="B1034">
        <v>46160</v>
      </c>
      <c r="C1034" t="s">
        <v>15</v>
      </c>
      <c r="D1034" t="s">
        <v>16</v>
      </c>
      <c r="E1034">
        <v>1</v>
      </c>
      <c r="F1034">
        <v>99.99</v>
      </c>
      <c r="G1034">
        <v>99.99</v>
      </c>
      <c r="H1034">
        <v>79</v>
      </c>
      <c r="I1034">
        <v>79</v>
      </c>
      <c r="J1034">
        <v>0.20992099209920989</v>
      </c>
      <c r="K1034" t="s">
        <v>2431</v>
      </c>
      <c r="L1034" t="s">
        <v>13</v>
      </c>
    </row>
    <row r="1035" spans="1:12" x14ac:dyDescent="0.25">
      <c r="A1035" t="s">
        <v>881</v>
      </c>
      <c r="B1035">
        <v>46160</v>
      </c>
      <c r="C1035" t="s">
        <v>11</v>
      </c>
      <c r="D1035" t="s">
        <v>12</v>
      </c>
      <c r="E1035">
        <v>1</v>
      </c>
      <c r="F1035">
        <v>119</v>
      </c>
      <c r="G1035">
        <v>119</v>
      </c>
      <c r="H1035">
        <v>99</v>
      </c>
      <c r="I1035">
        <v>99</v>
      </c>
      <c r="J1035">
        <v>0.16806722689075632</v>
      </c>
      <c r="K1035" t="s">
        <v>2432</v>
      </c>
      <c r="L1035" t="s">
        <v>13</v>
      </c>
    </row>
    <row r="1036" spans="1:12" x14ac:dyDescent="0.25">
      <c r="A1036" t="s">
        <v>882</v>
      </c>
      <c r="B1036">
        <v>46160</v>
      </c>
      <c r="C1036" t="s">
        <v>15</v>
      </c>
      <c r="D1036" t="s">
        <v>16</v>
      </c>
      <c r="E1036">
        <v>1</v>
      </c>
      <c r="F1036">
        <v>99.99</v>
      </c>
      <c r="G1036">
        <v>99.99</v>
      </c>
      <c r="H1036">
        <v>79</v>
      </c>
      <c r="I1036">
        <v>79</v>
      </c>
      <c r="J1036">
        <v>0.20992099209920989</v>
      </c>
      <c r="K1036" t="s">
        <v>2433</v>
      </c>
      <c r="L1036" t="s">
        <v>13</v>
      </c>
    </row>
    <row r="1037" spans="1:12" x14ac:dyDescent="0.25">
      <c r="A1037" t="s">
        <v>883</v>
      </c>
      <c r="B1037">
        <v>46160</v>
      </c>
      <c r="C1037" t="s">
        <v>11</v>
      </c>
      <c r="D1037" t="s">
        <v>12</v>
      </c>
      <c r="E1037">
        <v>1</v>
      </c>
      <c r="F1037">
        <v>119</v>
      </c>
      <c r="G1037">
        <v>119</v>
      </c>
      <c r="H1037">
        <v>99</v>
      </c>
      <c r="I1037">
        <v>99</v>
      </c>
      <c r="J1037">
        <v>0.16806722689075632</v>
      </c>
      <c r="K1037" t="s">
        <v>2434</v>
      </c>
      <c r="L1037" t="s">
        <v>13</v>
      </c>
    </row>
    <row r="1038" spans="1:12" x14ac:dyDescent="0.25">
      <c r="A1038" t="s">
        <v>884</v>
      </c>
      <c r="B1038">
        <v>46160</v>
      </c>
      <c r="C1038" t="s">
        <v>11</v>
      </c>
      <c r="D1038" t="s">
        <v>12</v>
      </c>
      <c r="E1038">
        <v>3</v>
      </c>
      <c r="F1038">
        <v>107.51641446150001</v>
      </c>
      <c r="G1038">
        <v>322.54924338450002</v>
      </c>
      <c r="H1038">
        <v>77.77</v>
      </c>
      <c r="I1038">
        <v>233.31</v>
      </c>
      <c r="J1038">
        <v>0.2766685869361068</v>
      </c>
      <c r="K1038" t="s">
        <v>2435</v>
      </c>
      <c r="L1038" t="s">
        <v>17</v>
      </c>
    </row>
    <row r="1039" spans="1:12" x14ac:dyDescent="0.25">
      <c r="A1039" t="s">
        <v>885</v>
      </c>
      <c r="B1039">
        <v>46161</v>
      </c>
      <c r="C1039" t="s">
        <v>11</v>
      </c>
      <c r="D1039" t="s">
        <v>12</v>
      </c>
      <c r="E1039">
        <v>4</v>
      </c>
      <c r="F1039">
        <v>104.79901512960001</v>
      </c>
      <c r="G1039">
        <v>419.19606051840003</v>
      </c>
      <c r="H1039">
        <v>77.77</v>
      </c>
      <c r="I1039">
        <v>311.08</v>
      </c>
      <c r="J1039">
        <v>0.25791287347666864</v>
      </c>
      <c r="K1039" t="s">
        <v>2436</v>
      </c>
      <c r="L1039" t="s">
        <v>17</v>
      </c>
    </row>
    <row r="1040" spans="1:12" x14ac:dyDescent="0.25">
      <c r="A1040" t="s">
        <v>886</v>
      </c>
      <c r="B1040">
        <v>46161</v>
      </c>
      <c r="C1040" t="s">
        <v>19</v>
      </c>
      <c r="D1040" t="s">
        <v>20</v>
      </c>
      <c r="E1040">
        <v>3</v>
      </c>
      <c r="F1040">
        <v>102.52628700930001</v>
      </c>
      <c r="G1040">
        <v>307.57886102790002</v>
      </c>
      <c r="H1040">
        <v>77.77</v>
      </c>
      <c r="I1040">
        <v>233.31</v>
      </c>
      <c r="J1040">
        <v>0.24146282608531799</v>
      </c>
      <c r="K1040" t="s">
        <v>2437</v>
      </c>
      <c r="L1040" t="s">
        <v>21</v>
      </c>
    </row>
    <row r="1041" spans="1:12" x14ac:dyDescent="0.25">
      <c r="A1041" t="s">
        <v>887</v>
      </c>
      <c r="B1041">
        <v>46161</v>
      </c>
      <c r="C1041" t="s">
        <v>19</v>
      </c>
      <c r="D1041" t="s">
        <v>20</v>
      </c>
      <c r="E1041">
        <v>2</v>
      </c>
      <c r="F1041">
        <v>190</v>
      </c>
      <c r="G1041">
        <v>380</v>
      </c>
      <c r="H1041">
        <v>119.9</v>
      </c>
      <c r="I1041">
        <v>239.8</v>
      </c>
      <c r="J1041">
        <v>0.36894736842105258</v>
      </c>
      <c r="K1041" t="s">
        <v>1883</v>
      </c>
      <c r="L1041" t="s">
        <v>13</v>
      </c>
    </row>
    <row r="1042" spans="1:12" x14ac:dyDescent="0.25">
      <c r="A1042" t="s">
        <v>888</v>
      </c>
      <c r="B1042">
        <v>46161</v>
      </c>
      <c r="C1042" t="s">
        <v>29</v>
      </c>
      <c r="D1042" t="s">
        <v>20</v>
      </c>
      <c r="E1042">
        <v>2</v>
      </c>
      <c r="F1042">
        <v>90.602426879999996</v>
      </c>
      <c r="G1042">
        <v>181.20485375999999</v>
      </c>
      <c r="H1042">
        <v>49.99</v>
      </c>
      <c r="I1042">
        <v>99.98</v>
      </c>
      <c r="J1042">
        <v>0.44824877520985007</v>
      </c>
      <c r="K1042" t="s">
        <v>2438</v>
      </c>
      <c r="L1042" t="s">
        <v>13</v>
      </c>
    </row>
    <row r="1043" spans="1:12" x14ac:dyDescent="0.25">
      <c r="A1043" t="s">
        <v>889</v>
      </c>
      <c r="B1043">
        <v>46161</v>
      </c>
      <c r="C1043" t="s">
        <v>11</v>
      </c>
      <c r="D1043" t="s">
        <v>12</v>
      </c>
      <c r="E1043">
        <v>1</v>
      </c>
      <c r="F1043">
        <v>119</v>
      </c>
      <c r="G1043">
        <v>119</v>
      </c>
      <c r="H1043">
        <v>99</v>
      </c>
      <c r="I1043">
        <v>99</v>
      </c>
      <c r="J1043">
        <v>0.16806722689075632</v>
      </c>
      <c r="K1043" t="s">
        <v>2439</v>
      </c>
      <c r="L1043" t="s">
        <v>13</v>
      </c>
    </row>
    <row r="1044" spans="1:12" x14ac:dyDescent="0.25">
      <c r="A1044" t="s">
        <v>890</v>
      </c>
      <c r="B1044">
        <v>46161</v>
      </c>
      <c r="C1044" t="s">
        <v>57</v>
      </c>
      <c r="D1044" t="s">
        <v>12</v>
      </c>
      <c r="E1044">
        <v>2</v>
      </c>
      <c r="F1044">
        <v>77.520758043600011</v>
      </c>
      <c r="G1044">
        <v>155.04151608720002</v>
      </c>
      <c r="H1044">
        <v>49.99</v>
      </c>
      <c r="I1044">
        <v>99.98</v>
      </c>
      <c r="J1044">
        <v>0.35514046480448347</v>
      </c>
      <c r="K1044" t="s">
        <v>2440</v>
      </c>
      <c r="L1044" t="s">
        <v>13</v>
      </c>
    </row>
    <row r="1045" spans="1:12" x14ac:dyDescent="0.25">
      <c r="A1045" t="s">
        <v>891</v>
      </c>
      <c r="B1045">
        <v>46161</v>
      </c>
      <c r="C1045" t="s">
        <v>29</v>
      </c>
      <c r="D1045" t="s">
        <v>20</v>
      </c>
      <c r="E1045">
        <v>2</v>
      </c>
      <c r="F1045">
        <v>120.25555420799998</v>
      </c>
      <c r="G1045">
        <v>240.51110841599996</v>
      </c>
      <c r="H1045">
        <v>72.81</v>
      </c>
      <c r="I1045">
        <v>145.62</v>
      </c>
      <c r="J1045">
        <v>0.39453940003416216</v>
      </c>
      <c r="K1045" t="s">
        <v>2441</v>
      </c>
      <c r="L1045" t="s">
        <v>17</v>
      </c>
    </row>
    <row r="1046" spans="1:12" x14ac:dyDescent="0.25">
      <c r="A1046" t="s">
        <v>892</v>
      </c>
      <c r="B1046">
        <v>46161</v>
      </c>
      <c r="C1046" t="s">
        <v>15</v>
      </c>
      <c r="D1046" t="s">
        <v>16</v>
      </c>
      <c r="E1046">
        <v>1</v>
      </c>
      <c r="F1046">
        <v>77.589837694800011</v>
      </c>
      <c r="G1046">
        <v>77.589837694800011</v>
      </c>
      <c r="H1046">
        <v>49.99</v>
      </c>
      <c r="I1046">
        <v>49.99</v>
      </c>
      <c r="J1046">
        <v>0.35571459503967645</v>
      </c>
      <c r="K1046" t="s">
        <v>2442</v>
      </c>
      <c r="L1046" t="s">
        <v>17</v>
      </c>
    </row>
    <row r="1047" spans="1:12" x14ac:dyDescent="0.25">
      <c r="A1047" t="s">
        <v>893</v>
      </c>
      <c r="B1047">
        <v>46162</v>
      </c>
      <c r="C1047" t="s">
        <v>11</v>
      </c>
      <c r="D1047" t="s">
        <v>12</v>
      </c>
      <c r="E1047">
        <v>1</v>
      </c>
      <c r="F1047">
        <v>110.61351671040002</v>
      </c>
      <c r="G1047">
        <v>110.61351671040002</v>
      </c>
      <c r="H1047">
        <v>77.77</v>
      </c>
      <c r="I1047">
        <v>77.77</v>
      </c>
      <c r="J1047">
        <v>0.29692136808549763</v>
      </c>
      <c r="K1047" t="s">
        <v>2443</v>
      </c>
      <c r="L1047" t="s">
        <v>21</v>
      </c>
    </row>
    <row r="1048" spans="1:12" x14ac:dyDescent="0.25">
      <c r="A1048" t="s">
        <v>894</v>
      </c>
      <c r="B1048">
        <v>46162</v>
      </c>
      <c r="C1048" t="s">
        <v>15</v>
      </c>
      <c r="D1048" t="s">
        <v>16</v>
      </c>
      <c r="E1048">
        <v>1</v>
      </c>
      <c r="F1048">
        <v>99.99</v>
      </c>
      <c r="G1048">
        <v>99.99</v>
      </c>
      <c r="H1048">
        <v>79</v>
      </c>
      <c r="I1048">
        <v>79</v>
      </c>
      <c r="J1048">
        <v>0.20992099209920989</v>
      </c>
      <c r="K1048" t="s">
        <v>2444</v>
      </c>
      <c r="L1048" t="s">
        <v>13</v>
      </c>
    </row>
    <row r="1049" spans="1:12" x14ac:dyDescent="0.25">
      <c r="A1049" t="s">
        <v>895</v>
      </c>
      <c r="B1049">
        <v>46162</v>
      </c>
      <c r="C1049" t="s">
        <v>15</v>
      </c>
      <c r="D1049" t="s">
        <v>16</v>
      </c>
      <c r="E1049">
        <v>2</v>
      </c>
      <c r="F1049">
        <v>80.560678680000009</v>
      </c>
      <c r="G1049">
        <v>161.12135736000002</v>
      </c>
      <c r="H1049">
        <v>49.99</v>
      </c>
      <c r="I1049">
        <v>99.98</v>
      </c>
      <c r="J1049">
        <v>0.37947394660652833</v>
      </c>
      <c r="K1049" t="s">
        <v>2445</v>
      </c>
      <c r="L1049" t="s">
        <v>17</v>
      </c>
    </row>
    <row r="1050" spans="1:12" x14ac:dyDescent="0.25">
      <c r="A1050" t="s">
        <v>896</v>
      </c>
      <c r="B1050">
        <v>46162</v>
      </c>
      <c r="C1050" t="s">
        <v>15</v>
      </c>
      <c r="D1050" t="s">
        <v>16</v>
      </c>
      <c r="E1050">
        <v>1</v>
      </c>
      <c r="F1050">
        <v>83.929851135000007</v>
      </c>
      <c r="G1050">
        <v>83.929851135000007</v>
      </c>
      <c r="H1050">
        <v>49.99</v>
      </c>
      <c r="I1050">
        <v>49.99</v>
      </c>
      <c r="J1050">
        <v>0.40438354978621638</v>
      </c>
      <c r="K1050" t="s">
        <v>2446</v>
      </c>
      <c r="L1050" t="s">
        <v>21</v>
      </c>
    </row>
    <row r="1051" spans="1:12" x14ac:dyDescent="0.25">
      <c r="A1051" t="s">
        <v>897</v>
      </c>
      <c r="B1051">
        <v>46162</v>
      </c>
      <c r="C1051" t="s">
        <v>11</v>
      </c>
      <c r="D1051" t="s">
        <v>12</v>
      </c>
      <c r="E1051">
        <v>2</v>
      </c>
      <c r="F1051">
        <v>83.494453968000016</v>
      </c>
      <c r="G1051">
        <v>166.98890793600003</v>
      </c>
      <c r="H1051">
        <v>49.99</v>
      </c>
      <c r="I1051">
        <v>99.98</v>
      </c>
      <c r="J1051">
        <v>0.40127759840001936</v>
      </c>
      <c r="K1051" t="s">
        <v>2447</v>
      </c>
      <c r="L1051" t="s">
        <v>23</v>
      </c>
    </row>
    <row r="1052" spans="1:12" x14ac:dyDescent="0.25">
      <c r="A1052" t="s">
        <v>898</v>
      </c>
      <c r="B1052">
        <v>46162</v>
      </c>
      <c r="C1052" t="s">
        <v>29</v>
      </c>
      <c r="D1052" t="s">
        <v>20</v>
      </c>
      <c r="E1052">
        <v>3</v>
      </c>
      <c r="F1052">
        <v>105.63660607499999</v>
      </c>
      <c r="G1052">
        <v>316.90981822499998</v>
      </c>
      <c r="H1052">
        <v>77.77</v>
      </c>
      <c r="I1052">
        <v>233.31</v>
      </c>
      <c r="J1052">
        <v>0.26379687033124888</v>
      </c>
      <c r="K1052" t="s">
        <v>2448</v>
      </c>
      <c r="L1052" t="s">
        <v>13</v>
      </c>
    </row>
    <row r="1053" spans="1:12" x14ac:dyDescent="0.25">
      <c r="A1053" t="s">
        <v>899</v>
      </c>
      <c r="B1053">
        <v>46162</v>
      </c>
      <c r="C1053" t="s">
        <v>11</v>
      </c>
      <c r="D1053" t="s">
        <v>12</v>
      </c>
      <c r="E1053">
        <v>1</v>
      </c>
      <c r="F1053">
        <v>114.3486001449</v>
      </c>
      <c r="G1053">
        <v>114.3486001449</v>
      </c>
      <c r="H1053">
        <v>77.77</v>
      </c>
      <c r="I1053">
        <v>77.77</v>
      </c>
      <c r="J1053">
        <v>0.31988673318736233</v>
      </c>
      <c r="K1053" t="s">
        <v>2449</v>
      </c>
      <c r="L1053" t="s">
        <v>17</v>
      </c>
    </row>
    <row r="1054" spans="1:12" x14ac:dyDescent="0.25">
      <c r="A1054" t="s">
        <v>900</v>
      </c>
      <c r="B1054">
        <v>46163</v>
      </c>
      <c r="C1054" t="s">
        <v>15</v>
      </c>
      <c r="D1054" t="s">
        <v>16</v>
      </c>
      <c r="E1054">
        <v>2</v>
      </c>
      <c r="F1054">
        <v>112.7869902918</v>
      </c>
      <c r="G1054">
        <v>225.57398058359999</v>
      </c>
      <c r="H1054">
        <v>77.77</v>
      </c>
      <c r="I1054">
        <v>155.54</v>
      </c>
      <c r="J1054">
        <v>0.31047011894904564</v>
      </c>
      <c r="K1054" t="s">
        <v>2450</v>
      </c>
      <c r="L1054" t="s">
        <v>21</v>
      </c>
    </row>
    <row r="1055" spans="1:12" x14ac:dyDescent="0.25">
      <c r="A1055" t="s">
        <v>901</v>
      </c>
      <c r="B1055">
        <v>46163</v>
      </c>
      <c r="C1055" t="s">
        <v>29</v>
      </c>
      <c r="D1055" t="s">
        <v>20</v>
      </c>
      <c r="E1055">
        <v>2</v>
      </c>
      <c r="F1055">
        <v>111.5829715176</v>
      </c>
      <c r="G1055">
        <v>223.1659430352</v>
      </c>
      <c r="H1055">
        <v>77.77</v>
      </c>
      <c r="I1055">
        <v>155.54</v>
      </c>
      <c r="J1055">
        <v>0.30302985354953266</v>
      </c>
      <c r="K1055" t="s">
        <v>2451</v>
      </c>
      <c r="L1055" t="s">
        <v>23</v>
      </c>
    </row>
    <row r="1056" spans="1:12" x14ac:dyDescent="0.25">
      <c r="A1056" t="s">
        <v>902</v>
      </c>
      <c r="B1056">
        <v>46163</v>
      </c>
      <c r="C1056" t="s">
        <v>11</v>
      </c>
      <c r="D1056" t="s">
        <v>12</v>
      </c>
      <c r="E1056">
        <v>1</v>
      </c>
      <c r="F1056">
        <v>119</v>
      </c>
      <c r="G1056">
        <v>119</v>
      </c>
      <c r="H1056">
        <v>99</v>
      </c>
      <c r="I1056">
        <v>99</v>
      </c>
      <c r="J1056">
        <v>0.16806722689075632</v>
      </c>
      <c r="K1056" t="s">
        <v>2452</v>
      </c>
      <c r="L1056" t="s">
        <v>13</v>
      </c>
    </row>
    <row r="1057" spans="1:12" x14ac:dyDescent="0.25">
      <c r="A1057" t="s">
        <v>903</v>
      </c>
      <c r="B1057">
        <v>46163</v>
      </c>
      <c r="C1057" t="s">
        <v>29</v>
      </c>
      <c r="D1057" t="s">
        <v>20</v>
      </c>
      <c r="E1057">
        <v>2</v>
      </c>
      <c r="F1057">
        <v>114.27312876000002</v>
      </c>
      <c r="G1057">
        <v>228.54625752000004</v>
      </c>
      <c r="H1057">
        <v>72.81</v>
      </c>
      <c r="I1057">
        <v>145.62</v>
      </c>
      <c r="J1057">
        <v>0.36284233406334898</v>
      </c>
      <c r="K1057" t="s">
        <v>2453</v>
      </c>
      <c r="L1057" t="s">
        <v>17</v>
      </c>
    </row>
    <row r="1058" spans="1:12" x14ac:dyDescent="0.25">
      <c r="A1058" t="s">
        <v>904</v>
      </c>
      <c r="B1058">
        <v>46163</v>
      </c>
      <c r="C1058" t="s">
        <v>19</v>
      </c>
      <c r="D1058" t="s">
        <v>20</v>
      </c>
      <c r="E1058">
        <v>1</v>
      </c>
      <c r="F1058">
        <v>119.20912857000002</v>
      </c>
      <c r="G1058">
        <v>119.20912857000002</v>
      </c>
      <c r="H1058">
        <v>72.81</v>
      </c>
      <c r="I1058">
        <v>72.81</v>
      </c>
      <c r="J1058">
        <v>0.38922462672608404</v>
      </c>
      <c r="K1058" t="s">
        <v>2454</v>
      </c>
      <c r="L1058" t="s">
        <v>21</v>
      </c>
    </row>
    <row r="1059" spans="1:12" x14ac:dyDescent="0.25">
      <c r="A1059" t="s">
        <v>905</v>
      </c>
      <c r="B1059">
        <v>46163</v>
      </c>
      <c r="C1059" t="s">
        <v>15</v>
      </c>
      <c r="D1059" t="s">
        <v>16</v>
      </c>
      <c r="E1059">
        <v>1</v>
      </c>
      <c r="F1059">
        <v>83.192116607999992</v>
      </c>
      <c r="G1059">
        <v>83.192116607999992</v>
      </c>
      <c r="H1059">
        <v>49.99</v>
      </c>
      <c r="I1059">
        <v>49.99</v>
      </c>
      <c r="J1059">
        <v>0.39910171734718408</v>
      </c>
      <c r="K1059" t="s">
        <v>2455</v>
      </c>
      <c r="L1059" t="s">
        <v>23</v>
      </c>
    </row>
    <row r="1060" spans="1:12" x14ac:dyDescent="0.25">
      <c r="A1060" t="s">
        <v>906</v>
      </c>
      <c r="B1060">
        <v>46163</v>
      </c>
      <c r="C1060" t="s">
        <v>15</v>
      </c>
      <c r="D1060" t="s">
        <v>16</v>
      </c>
      <c r="E1060">
        <v>1</v>
      </c>
      <c r="F1060">
        <v>99.99</v>
      </c>
      <c r="G1060">
        <v>99.99</v>
      </c>
      <c r="H1060">
        <v>79</v>
      </c>
      <c r="I1060">
        <v>79</v>
      </c>
      <c r="J1060">
        <v>0.20992099209920989</v>
      </c>
      <c r="K1060" t="s">
        <v>2456</v>
      </c>
      <c r="L1060" t="s">
        <v>13</v>
      </c>
    </row>
    <row r="1061" spans="1:12" x14ac:dyDescent="0.25">
      <c r="A1061" t="s">
        <v>907</v>
      </c>
      <c r="B1061">
        <v>46163</v>
      </c>
      <c r="C1061" t="s">
        <v>19</v>
      </c>
      <c r="D1061" t="s">
        <v>20</v>
      </c>
      <c r="E1061">
        <v>4</v>
      </c>
      <c r="F1061">
        <v>33.699896100000004</v>
      </c>
      <c r="G1061">
        <v>134.79958440000001</v>
      </c>
      <c r="H1061">
        <v>22</v>
      </c>
      <c r="I1061">
        <v>88</v>
      </c>
      <c r="J1061">
        <v>0.34717899619874504</v>
      </c>
      <c r="K1061" t="s">
        <v>2457</v>
      </c>
      <c r="L1061" t="s">
        <v>17</v>
      </c>
    </row>
    <row r="1062" spans="1:12" x14ac:dyDescent="0.25">
      <c r="A1062" t="s">
        <v>908</v>
      </c>
      <c r="B1062">
        <v>46164</v>
      </c>
      <c r="C1062" t="s">
        <v>19</v>
      </c>
      <c r="D1062" t="s">
        <v>20</v>
      </c>
      <c r="E1062">
        <v>2</v>
      </c>
      <c r="F1062">
        <v>108.49530383999999</v>
      </c>
      <c r="G1062">
        <v>216.99060767999998</v>
      </c>
      <c r="H1062">
        <v>77.77</v>
      </c>
      <c r="I1062">
        <v>155.54</v>
      </c>
      <c r="J1062">
        <v>0.28319478127192643</v>
      </c>
      <c r="K1062" t="s">
        <v>2458</v>
      </c>
      <c r="L1062" t="s">
        <v>21</v>
      </c>
    </row>
    <row r="1063" spans="1:12" x14ac:dyDescent="0.25">
      <c r="A1063" t="s">
        <v>909</v>
      </c>
      <c r="B1063">
        <v>46164</v>
      </c>
      <c r="C1063" t="s">
        <v>57</v>
      </c>
      <c r="D1063" t="s">
        <v>12</v>
      </c>
      <c r="E1063">
        <v>4</v>
      </c>
      <c r="F1063">
        <v>97.173460498400004</v>
      </c>
      <c r="G1063">
        <v>388.69384199360002</v>
      </c>
      <c r="H1063">
        <v>77.77</v>
      </c>
      <c r="I1063">
        <v>311.08</v>
      </c>
      <c r="J1063">
        <v>0.19967859947438521</v>
      </c>
      <c r="K1063" t="s">
        <v>2459</v>
      </c>
      <c r="L1063" t="s">
        <v>23</v>
      </c>
    </row>
    <row r="1064" spans="1:12" x14ac:dyDescent="0.25">
      <c r="A1064" t="s">
        <v>910</v>
      </c>
      <c r="B1064">
        <v>46164</v>
      </c>
      <c r="C1064" t="s">
        <v>57</v>
      </c>
      <c r="D1064" t="s">
        <v>12</v>
      </c>
      <c r="E1064">
        <v>1</v>
      </c>
      <c r="F1064">
        <v>85.067431815600003</v>
      </c>
      <c r="G1064">
        <v>85.067431815600003</v>
      </c>
      <c r="H1064">
        <v>49.99</v>
      </c>
      <c r="I1064">
        <v>49.99</v>
      </c>
      <c r="J1064">
        <v>0.41234854593514791</v>
      </c>
      <c r="K1064" t="s">
        <v>2460</v>
      </c>
      <c r="L1064" t="s">
        <v>13</v>
      </c>
    </row>
    <row r="1065" spans="1:12" x14ac:dyDescent="0.25">
      <c r="A1065" t="s">
        <v>911</v>
      </c>
      <c r="B1065">
        <v>46164</v>
      </c>
      <c r="C1065" t="s">
        <v>19</v>
      </c>
      <c r="D1065" t="s">
        <v>20</v>
      </c>
      <c r="E1065">
        <v>1</v>
      </c>
      <c r="F1065">
        <v>190</v>
      </c>
      <c r="G1065">
        <v>190</v>
      </c>
      <c r="H1065">
        <v>119.9</v>
      </c>
      <c r="I1065">
        <v>119.9</v>
      </c>
      <c r="J1065">
        <v>0.36894736842105258</v>
      </c>
      <c r="K1065" t="s">
        <v>2461</v>
      </c>
      <c r="L1065" t="s">
        <v>13</v>
      </c>
    </row>
    <row r="1066" spans="1:12" x14ac:dyDescent="0.25">
      <c r="A1066" t="s">
        <v>912</v>
      </c>
      <c r="B1066">
        <v>46164</v>
      </c>
      <c r="C1066" t="s">
        <v>11</v>
      </c>
      <c r="D1066" t="s">
        <v>12</v>
      </c>
      <c r="E1066">
        <v>1</v>
      </c>
      <c r="F1066">
        <v>119</v>
      </c>
      <c r="G1066">
        <v>119</v>
      </c>
      <c r="H1066">
        <v>99</v>
      </c>
      <c r="I1066">
        <v>99</v>
      </c>
      <c r="J1066">
        <v>0.16806722689075632</v>
      </c>
      <c r="K1066" t="s">
        <v>2462</v>
      </c>
      <c r="L1066" t="s">
        <v>13</v>
      </c>
    </row>
    <row r="1067" spans="1:12" x14ac:dyDescent="0.25">
      <c r="A1067" t="s">
        <v>913</v>
      </c>
      <c r="B1067">
        <v>46164</v>
      </c>
      <c r="C1067" t="s">
        <v>57</v>
      </c>
      <c r="D1067" t="s">
        <v>12</v>
      </c>
      <c r="E1067">
        <v>4</v>
      </c>
      <c r="F1067">
        <v>102.56660086640001</v>
      </c>
      <c r="G1067">
        <v>410.26640346560004</v>
      </c>
      <c r="H1067">
        <v>77.77</v>
      </c>
      <c r="I1067">
        <v>311.08</v>
      </c>
      <c r="J1067">
        <v>0.24176096952554055</v>
      </c>
      <c r="K1067" t="s">
        <v>2463</v>
      </c>
      <c r="L1067" t="s">
        <v>13</v>
      </c>
    </row>
    <row r="1068" spans="1:12" x14ac:dyDescent="0.25">
      <c r="A1068" t="s">
        <v>914</v>
      </c>
      <c r="B1068">
        <v>46164</v>
      </c>
      <c r="C1068" t="s">
        <v>11</v>
      </c>
      <c r="D1068" t="s">
        <v>12</v>
      </c>
      <c r="E1068">
        <v>3</v>
      </c>
      <c r="F1068">
        <v>93.550632119999989</v>
      </c>
      <c r="G1068">
        <v>280.65189635999997</v>
      </c>
      <c r="H1068">
        <v>77.77</v>
      </c>
      <c r="I1068">
        <v>233.31</v>
      </c>
      <c r="J1068">
        <v>0.16868546756325209</v>
      </c>
      <c r="K1068" t="s">
        <v>2464</v>
      </c>
      <c r="L1068" t="s">
        <v>17</v>
      </c>
    </row>
    <row r="1069" spans="1:12" x14ac:dyDescent="0.25">
      <c r="A1069" t="s">
        <v>915</v>
      </c>
      <c r="B1069">
        <v>46165</v>
      </c>
      <c r="C1069" t="s">
        <v>15</v>
      </c>
      <c r="D1069" t="s">
        <v>16</v>
      </c>
      <c r="E1069">
        <v>1</v>
      </c>
      <c r="F1069">
        <v>84.650376888000011</v>
      </c>
      <c r="G1069">
        <v>84.650376888000011</v>
      </c>
      <c r="H1069">
        <v>49.99</v>
      </c>
      <c r="I1069">
        <v>49.99</v>
      </c>
      <c r="J1069">
        <v>0.40945330856422263</v>
      </c>
      <c r="K1069" t="s">
        <v>2465</v>
      </c>
      <c r="L1069" t="s">
        <v>17</v>
      </c>
    </row>
    <row r="1070" spans="1:12" x14ac:dyDescent="0.25">
      <c r="A1070" t="s">
        <v>916</v>
      </c>
      <c r="B1070">
        <v>46165</v>
      </c>
      <c r="C1070" t="s">
        <v>15</v>
      </c>
      <c r="D1070" t="s">
        <v>16</v>
      </c>
      <c r="E1070">
        <v>2</v>
      </c>
      <c r="F1070">
        <v>82.035736145999991</v>
      </c>
      <c r="G1070">
        <v>164.07147229199998</v>
      </c>
      <c r="H1070">
        <v>49.99</v>
      </c>
      <c r="I1070">
        <v>99.98</v>
      </c>
      <c r="J1070">
        <v>0.39063142054296685</v>
      </c>
      <c r="K1070" t="s">
        <v>2466</v>
      </c>
      <c r="L1070" t="s">
        <v>21</v>
      </c>
    </row>
    <row r="1071" spans="1:12" x14ac:dyDescent="0.25">
      <c r="A1071" t="s">
        <v>917</v>
      </c>
      <c r="B1071">
        <v>46165</v>
      </c>
      <c r="C1071" t="s">
        <v>15</v>
      </c>
      <c r="D1071" t="s">
        <v>16</v>
      </c>
      <c r="E1071">
        <v>1</v>
      </c>
      <c r="F1071">
        <v>99.99</v>
      </c>
      <c r="G1071">
        <v>99.99</v>
      </c>
      <c r="H1071">
        <v>79</v>
      </c>
      <c r="I1071">
        <v>79</v>
      </c>
      <c r="J1071">
        <v>0.20992099209920989</v>
      </c>
      <c r="K1071" t="s">
        <v>2467</v>
      </c>
      <c r="L1071" t="s">
        <v>13</v>
      </c>
    </row>
    <row r="1072" spans="1:12" x14ac:dyDescent="0.25">
      <c r="A1072" t="s">
        <v>918</v>
      </c>
      <c r="B1072">
        <v>46165</v>
      </c>
      <c r="C1072" t="s">
        <v>29</v>
      </c>
      <c r="D1072" t="s">
        <v>20</v>
      </c>
      <c r="E1072">
        <v>2</v>
      </c>
      <c r="F1072">
        <v>19.3687659</v>
      </c>
      <c r="G1072">
        <v>38.737531799999999</v>
      </c>
      <c r="H1072">
        <v>14.45</v>
      </c>
      <c r="I1072">
        <v>28.9</v>
      </c>
      <c r="J1072">
        <v>0.25395350046540655</v>
      </c>
      <c r="K1072" t="s">
        <v>2468</v>
      </c>
      <c r="L1072" t="s">
        <v>13</v>
      </c>
    </row>
    <row r="1073" spans="1:12" x14ac:dyDescent="0.25">
      <c r="A1073" t="s">
        <v>919</v>
      </c>
      <c r="B1073">
        <v>46165</v>
      </c>
      <c r="C1073" t="s">
        <v>15</v>
      </c>
      <c r="D1073" t="s">
        <v>16</v>
      </c>
      <c r="E1073">
        <v>1</v>
      </c>
      <c r="F1073">
        <v>99.99</v>
      </c>
      <c r="G1073">
        <v>99.99</v>
      </c>
      <c r="H1073">
        <v>79</v>
      </c>
      <c r="I1073">
        <v>79</v>
      </c>
      <c r="J1073">
        <v>0.20992099209920989</v>
      </c>
      <c r="K1073" t="s">
        <v>2469</v>
      </c>
      <c r="L1073" t="s">
        <v>13</v>
      </c>
    </row>
    <row r="1074" spans="1:12" x14ac:dyDescent="0.25">
      <c r="A1074" t="s">
        <v>920</v>
      </c>
      <c r="B1074">
        <v>46165</v>
      </c>
      <c r="C1074" t="s">
        <v>11</v>
      </c>
      <c r="D1074" t="s">
        <v>12</v>
      </c>
      <c r="E1074">
        <v>1</v>
      </c>
      <c r="F1074">
        <v>119</v>
      </c>
      <c r="G1074">
        <v>119</v>
      </c>
      <c r="H1074">
        <v>99</v>
      </c>
      <c r="I1074">
        <v>99</v>
      </c>
      <c r="J1074">
        <v>0.16806722689075632</v>
      </c>
      <c r="K1074" t="s">
        <v>2470</v>
      </c>
      <c r="L1074" t="s">
        <v>13</v>
      </c>
    </row>
    <row r="1075" spans="1:12" x14ac:dyDescent="0.25">
      <c r="A1075" t="s">
        <v>921</v>
      </c>
      <c r="B1075">
        <v>46165</v>
      </c>
      <c r="C1075" t="s">
        <v>15</v>
      </c>
      <c r="D1075" t="s">
        <v>16</v>
      </c>
      <c r="E1075">
        <v>1</v>
      </c>
      <c r="F1075">
        <v>93.343170892499998</v>
      </c>
      <c r="G1075">
        <v>93.343170892499998</v>
      </c>
      <c r="H1075">
        <v>49.99</v>
      </c>
      <c r="I1075">
        <v>49.99</v>
      </c>
      <c r="J1075">
        <v>0.46444930548190072</v>
      </c>
      <c r="K1075" t="s">
        <v>2471</v>
      </c>
      <c r="L1075" t="s">
        <v>17</v>
      </c>
    </row>
    <row r="1076" spans="1:12" x14ac:dyDescent="0.25">
      <c r="A1076" t="s">
        <v>922</v>
      </c>
      <c r="B1076">
        <v>46165</v>
      </c>
      <c r="C1076" t="s">
        <v>11</v>
      </c>
      <c r="D1076" t="s">
        <v>12</v>
      </c>
      <c r="E1076">
        <v>2</v>
      </c>
      <c r="F1076">
        <v>99.920902573800007</v>
      </c>
      <c r="G1076">
        <v>199.84180514760001</v>
      </c>
      <c r="H1076">
        <v>77.77</v>
      </c>
      <c r="I1076">
        <v>155.54</v>
      </c>
      <c r="J1076">
        <v>0.22168437237083305</v>
      </c>
      <c r="K1076" t="s">
        <v>2472</v>
      </c>
      <c r="L1076" t="s">
        <v>17</v>
      </c>
    </row>
    <row r="1077" spans="1:12" x14ac:dyDescent="0.25">
      <c r="A1077" t="s">
        <v>923</v>
      </c>
      <c r="B1077">
        <v>46166</v>
      </c>
      <c r="C1077" t="s">
        <v>11</v>
      </c>
      <c r="D1077" t="s">
        <v>12</v>
      </c>
      <c r="E1077">
        <v>3</v>
      </c>
      <c r="F1077">
        <v>109.442322</v>
      </c>
      <c r="G1077">
        <v>328.32696600000003</v>
      </c>
      <c r="H1077">
        <v>77.77</v>
      </c>
      <c r="I1077">
        <v>233.31</v>
      </c>
      <c r="J1077">
        <v>0.28939738687196354</v>
      </c>
      <c r="K1077" t="s">
        <v>2473</v>
      </c>
      <c r="L1077" t="s">
        <v>21</v>
      </c>
    </row>
    <row r="1078" spans="1:12" x14ac:dyDescent="0.25">
      <c r="A1078" t="s">
        <v>924</v>
      </c>
      <c r="B1078">
        <v>46166</v>
      </c>
      <c r="C1078" t="s">
        <v>15</v>
      </c>
      <c r="D1078" t="s">
        <v>16</v>
      </c>
      <c r="E1078">
        <v>1</v>
      </c>
      <c r="F1078">
        <v>99.99</v>
      </c>
      <c r="G1078">
        <v>99.99</v>
      </c>
      <c r="H1078">
        <v>79</v>
      </c>
      <c r="I1078">
        <v>79</v>
      </c>
      <c r="J1078">
        <v>0.20992099209920989</v>
      </c>
      <c r="K1078" t="s">
        <v>2474</v>
      </c>
      <c r="L1078" t="s">
        <v>13</v>
      </c>
    </row>
    <row r="1079" spans="1:12" x14ac:dyDescent="0.25">
      <c r="A1079" t="s">
        <v>925</v>
      </c>
      <c r="B1079">
        <v>46166</v>
      </c>
      <c r="C1079" t="s">
        <v>15</v>
      </c>
      <c r="D1079" t="s">
        <v>16</v>
      </c>
      <c r="E1079">
        <v>1</v>
      </c>
      <c r="F1079">
        <v>90.321949238400009</v>
      </c>
      <c r="G1079">
        <v>90.321949238400009</v>
      </c>
      <c r="H1079">
        <v>49.99</v>
      </c>
      <c r="I1079">
        <v>49.99</v>
      </c>
      <c r="J1079">
        <v>0.44653541667868524</v>
      </c>
      <c r="K1079" t="s">
        <v>2475</v>
      </c>
      <c r="L1079" t="s">
        <v>17</v>
      </c>
    </row>
    <row r="1080" spans="1:12" x14ac:dyDescent="0.25">
      <c r="A1080" t="s">
        <v>926</v>
      </c>
      <c r="B1080">
        <v>46166</v>
      </c>
      <c r="C1080" t="s">
        <v>29</v>
      </c>
      <c r="D1080" t="s">
        <v>20</v>
      </c>
      <c r="E1080">
        <v>2</v>
      </c>
      <c r="F1080">
        <v>106.21612090320001</v>
      </c>
      <c r="G1080">
        <v>212.43224180640001</v>
      </c>
      <c r="H1080">
        <v>77.77</v>
      </c>
      <c r="I1080">
        <v>155.54</v>
      </c>
      <c r="J1080">
        <v>0.26781359233712143</v>
      </c>
      <c r="K1080" t="s">
        <v>2476</v>
      </c>
      <c r="L1080" t="s">
        <v>21</v>
      </c>
    </row>
    <row r="1081" spans="1:12" x14ac:dyDescent="0.25">
      <c r="A1081" t="s">
        <v>927</v>
      </c>
      <c r="B1081">
        <v>46166</v>
      </c>
      <c r="C1081" t="s">
        <v>15</v>
      </c>
      <c r="D1081" t="s">
        <v>16</v>
      </c>
      <c r="E1081">
        <v>2</v>
      </c>
      <c r="F1081">
        <v>79.389631898999994</v>
      </c>
      <c r="G1081">
        <v>158.77926379799999</v>
      </c>
      <c r="H1081">
        <v>49.99</v>
      </c>
      <c r="I1081">
        <v>99.98</v>
      </c>
      <c r="J1081">
        <v>0.37032079877133572</v>
      </c>
      <c r="K1081" t="s">
        <v>2477</v>
      </c>
      <c r="L1081" t="s">
        <v>23</v>
      </c>
    </row>
    <row r="1082" spans="1:12" x14ac:dyDescent="0.25">
      <c r="A1082" t="s">
        <v>928</v>
      </c>
      <c r="B1082">
        <v>46166</v>
      </c>
      <c r="C1082" t="s">
        <v>19</v>
      </c>
      <c r="D1082" t="s">
        <v>20</v>
      </c>
      <c r="E1082">
        <v>3</v>
      </c>
      <c r="F1082">
        <v>190</v>
      </c>
      <c r="G1082">
        <v>570</v>
      </c>
      <c r="H1082">
        <v>119.9</v>
      </c>
      <c r="I1082">
        <v>359.70000000000005</v>
      </c>
      <c r="J1082">
        <v>0.36894736842105258</v>
      </c>
      <c r="K1082" t="s">
        <v>2478</v>
      </c>
      <c r="L1082" t="s">
        <v>13</v>
      </c>
    </row>
    <row r="1083" spans="1:12" x14ac:dyDescent="0.25">
      <c r="A1083" t="s">
        <v>929</v>
      </c>
      <c r="B1083">
        <v>46166</v>
      </c>
      <c r="C1083" t="s">
        <v>15</v>
      </c>
      <c r="D1083" t="s">
        <v>16</v>
      </c>
      <c r="E1083">
        <v>1</v>
      </c>
      <c r="F1083">
        <v>85.863625824600007</v>
      </c>
      <c r="G1083">
        <v>85.863625824600007</v>
      </c>
      <c r="H1083">
        <v>49.99</v>
      </c>
      <c r="I1083">
        <v>49.99</v>
      </c>
      <c r="J1083">
        <v>0.4177977051409606</v>
      </c>
      <c r="K1083" t="s">
        <v>2479</v>
      </c>
      <c r="L1083" t="s">
        <v>17</v>
      </c>
    </row>
    <row r="1084" spans="1:12" x14ac:dyDescent="0.25">
      <c r="A1084" t="s">
        <v>930</v>
      </c>
      <c r="B1084">
        <v>46167</v>
      </c>
      <c r="C1084" t="s">
        <v>15</v>
      </c>
      <c r="D1084" t="s">
        <v>16</v>
      </c>
      <c r="E1084">
        <v>1</v>
      </c>
      <c r="F1084">
        <v>134.7325749</v>
      </c>
      <c r="G1084">
        <v>134.7325749</v>
      </c>
      <c r="H1084">
        <v>72.81</v>
      </c>
      <c r="I1084">
        <v>72.81</v>
      </c>
      <c r="J1084">
        <v>0.45959616630172484</v>
      </c>
      <c r="K1084" t="s">
        <v>2480</v>
      </c>
      <c r="L1084" t="s">
        <v>21</v>
      </c>
    </row>
    <row r="1085" spans="1:12" x14ac:dyDescent="0.25">
      <c r="A1085" t="s">
        <v>931</v>
      </c>
      <c r="B1085">
        <v>46167</v>
      </c>
      <c r="C1085" t="s">
        <v>57</v>
      </c>
      <c r="D1085" t="s">
        <v>12</v>
      </c>
      <c r="E1085">
        <v>1</v>
      </c>
      <c r="F1085">
        <v>85.714321977900028</v>
      </c>
      <c r="G1085">
        <v>85.714321977900028</v>
      </c>
      <c r="H1085">
        <v>49.99</v>
      </c>
      <c r="I1085">
        <v>49.99</v>
      </c>
      <c r="J1085">
        <v>0.41678358007791194</v>
      </c>
      <c r="K1085" t="s">
        <v>2481</v>
      </c>
      <c r="L1085" t="s">
        <v>23</v>
      </c>
    </row>
    <row r="1086" spans="1:12" x14ac:dyDescent="0.25">
      <c r="A1086" t="s">
        <v>932</v>
      </c>
      <c r="B1086">
        <v>46167</v>
      </c>
      <c r="C1086" t="s">
        <v>19</v>
      </c>
      <c r="D1086" t="s">
        <v>20</v>
      </c>
      <c r="E1086">
        <v>1</v>
      </c>
      <c r="F1086">
        <v>190</v>
      </c>
      <c r="G1086">
        <v>190</v>
      </c>
      <c r="H1086">
        <v>119.9</v>
      </c>
      <c r="I1086">
        <v>119.9</v>
      </c>
      <c r="J1086">
        <v>0.36894736842105258</v>
      </c>
      <c r="K1086" t="s">
        <v>2482</v>
      </c>
      <c r="L1086" t="s">
        <v>13</v>
      </c>
    </row>
    <row r="1087" spans="1:12" x14ac:dyDescent="0.25">
      <c r="A1087" t="s">
        <v>933</v>
      </c>
      <c r="B1087">
        <v>46167</v>
      </c>
      <c r="C1087" t="s">
        <v>15</v>
      </c>
      <c r="D1087" t="s">
        <v>16</v>
      </c>
      <c r="E1087">
        <v>1</v>
      </c>
      <c r="F1087">
        <v>94.460490154799999</v>
      </c>
      <c r="G1087">
        <v>94.460490154799999</v>
      </c>
      <c r="H1087">
        <v>49.99</v>
      </c>
      <c r="I1087">
        <v>49.99</v>
      </c>
      <c r="J1087">
        <v>0.47078402919487955</v>
      </c>
      <c r="K1087" t="s">
        <v>2483</v>
      </c>
      <c r="L1087" t="s">
        <v>17</v>
      </c>
    </row>
    <row r="1088" spans="1:12" x14ac:dyDescent="0.25">
      <c r="A1088" t="s">
        <v>934</v>
      </c>
      <c r="B1088">
        <v>46167</v>
      </c>
      <c r="C1088" t="s">
        <v>11</v>
      </c>
      <c r="D1088" t="s">
        <v>12</v>
      </c>
      <c r="E1088">
        <v>4</v>
      </c>
      <c r="F1088">
        <v>108.70243156959999</v>
      </c>
      <c r="G1088">
        <v>434.80972627839998</v>
      </c>
      <c r="H1088">
        <v>77.77</v>
      </c>
      <c r="I1088">
        <v>311.08</v>
      </c>
      <c r="J1088">
        <v>0.28456062226901135</v>
      </c>
      <c r="K1088" t="s">
        <v>2484</v>
      </c>
      <c r="L1088" t="s">
        <v>21</v>
      </c>
    </row>
    <row r="1089" spans="1:12" x14ac:dyDescent="0.25">
      <c r="A1089" t="s">
        <v>935</v>
      </c>
      <c r="B1089">
        <v>46167</v>
      </c>
      <c r="C1089" t="s">
        <v>11</v>
      </c>
      <c r="D1089" t="s">
        <v>12</v>
      </c>
      <c r="E1089">
        <v>2</v>
      </c>
      <c r="F1089">
        <v>103.87862628000001</v>
      </c>
      <c r="G1089">
        <v>207.75725256000001</v>
      </c>
      <c r="H1089">
        <v>77.77</v>
      </c>
      <c r="I1089">
        <v>155.54</v>
      </c>
      <c r="J1089">
        <v>0.25133780850764642</v>
      </c>
      <c r="K1089" t="s">
        <v>2485</v>
      </c>
      <c r="L1089" t="s">
        <v>23</v>
      </c>
    </row>
    <row r="1090" spans="1:12" x14ac:dyDescent="0.25">
      <c r="A1090" t="s">
        <v>936</v>
      </c>
      <c r="B1090">
        <v>46167</v>
      </c>
      <c r="C1090" t="s">
        <v>11</v>
      </c>
      <c r="D1090" t="s">
        <v>12</v>
      </c>
      <c r="E1090">
        <v>1</v>
      </c>
      <c r="F1090">
        <v>119</v>
      </c>
      <c r="G1090">
        <v>119</v>
      </c>
      <c r="H1090">
        <v>99</v>
      </c>
      <c r="I1090">
        <v>99</v>
      </c>
      <c r="J1090">
        <v>0.16806722689075632</v>
      </c>
      <c r="K1090" t="s">
        <v>2486</v>
      </c>
      <c r="L1090" t="s">
        <v>13</v>
      </c>
    </row>
    <row r="1091" spans="1:12" x14ac:dyDescent="0.25">
      <c r="A1091" t="s">
        <v>937</v>
      </c>
      <c r="B1091">
        <v>46167</v>
      </c>
      <c r="C1091" t="s">
        <v>15</v>
      </c>
      <c r="D1091" t="s">
        <v>16</v>
      </c>
      <c r="E1091">
        <v>1</v>
      </c>
      <c r="F1091">
        <v>78.065063193599997</v>
      </c>
      <c r="G1091">
        <v>78.065063193599997</v>
      </c>
      <c r="H1091">
        <v>49.99</v>
      </c>
      <c r="I1091">
        <v>49.99</v>
      </c>
      <c r="J1091">
        <v>0.35963671897599475</v>
      </c>
      <c r="K1091" t="s">
        <v>2487</v>
      </c>
      <c r="L1091" t="s">
        <v>17</v>
      </c>
    </row>
    <row r="1092" spans="1:12" x14ac:dyDescent="0.25">
      <c r="A1092" t="s">
        <v>938</v>
      </c>
      <c r="B1092">
        <v>46168</v>
      </c>
      <c r="C1092" t="s">
        <v>11</v>
      </c>
      <c r="D1092" t="s">
        <v>12</v>
      </c>
      <c r="E1092">
        <v>1</v>
      </c>
      <c r="F1092">
        <v>87.866731713600004</v>
      </c>
      <c r="G1092">
        <v>87.866731713600004</v>
      </c>
      <c r="H1092">
        <v>49.99</v>
      </c>
      <c r="I1092">
        <v>49.99</v>
      </c>
      <c r="J1092">
        <v>0.43107022390520355</v>
      </c>
      <c r="K1092" t="s">
        <v>2488</v>
      </c>
      <c r="L1092" t="s">
        <v>21</v>
      </c>
    </row>
    <row r="1093" spans="1:12" x14ac:dyDescent="0.25">
      <c r="A1093" t="s">
        <v>939</v>
      </c>
      <c r="B1093">
        <v>46168</v>
      </c>
      <c r="C1093" t="s">
        <v>57</v>
      </c>
      <c r="D1093" t="s">
        <v>12</v>
      </c>
      <c r="E1093">
        <v>1</v>
      </c>
      <c r="F1093">
        <v>115.17991472</v>
      </c>
      <c r="G1093">
        <v>115.17991472</v>
      </c>
      <c r="H1093">
        <v>72.81</v>
      </c>
      <c r="I1093">
        <v>72.81</v>
      </c>
      <c r="J1093">
        <v>0.36785853525764789</v>
      </c>
      <c r="K1093" t="s">
        <v>2489</v>
      </c>
      <c r="L1093" t="s">
        <v>23</v>
      </c>
    </row>
    <row r="1094" spans="1:12" x14ac:dyDescent="0.25">
      <c r="A1094" t="s">
        <v>940</v>
      </c>
      <c r="B1094">
        <v>46168</v>
      </c>
      <c r="C1094" t="s">
        <v>29</v>
      </c>
      <c r="D1094" t="s">
        <v>20</v>
      </c>
      <c r="E1094">
        <v>2</v>
      </c>
      <c r="F1094">
        <v>88.595298517500012</v>
      </c>
      <c r="G1094">
        <v>177.19059703500002</v>
      </c>
      <c r="H1094">
        <v>49.99</v>
      </c>
      <c r="I1094">
        <v>99.98</v>
      </c>
      <c r="J1094">
        <v>0.43574883953773685</v>
      </c>
      <c r="K1094" t="s">
        <v>2490</v>
      </c>
      <c r="L1094" t="s">
        <v>13</v>
      </c>
    </row>
    <row r="1095" spans="1:12" x14ac:dyDescent="0.25">
      <c r="A1095" t="s">
        <v>941</v>
      </c>
      <c r="B1095">
        <v>46168</v>
      </c>
      <c r="C1095" t="s">
        <v>11</v>
      </c>
      <c r="D1095" t="s">
        <v>12</v>
      </c>
      <c r="E1095">
        <v>1</v>
      </c>
      <c r="F1095">
        <v>119</v>
      </c>
      <c r="G1095">
        <v>119</v>
      </c>
      <c r="H1095">
        <v>99</v>
      </c>
      <c r="I1095">
        <v>99</v>
      </c>
      <c r="J1095">
        <v>0.16806722689075632</v>
      </c>
      <c r="K1095" t="s">
        <v>2491</v>
      </c>
      <c r="L1095" t="s">
        <v>13</v>
      </c>
    </row>
    <row r="1096" spans="1:12" x14ac:dyDescent="0.25">
      <c r="A1096" t="s">
        <v>942</v>
      </c>
      <c r="B1096">
        <v>46168</v>
      </c>
      <c r="C1096" t="s">
        <v>11</v>
      </c>
      <c r="D1096" t="s">
        <v>12</v>
      </c>
      <c r="E1096">
        <v>1</v>
      </c>
      <c r="F1096">
        <v>119</v>
      </c>
      <c r="G1096">
        <v>119</v>
      </c>
      <c r="H1096">
        <v>99</v>
      </c>
      <c r="I1096">
        <v>99</v>
      </c>
      <c r="J1096">
        <v>0.16806722689075632</v>
      </c>
      <c r="K1096" t="s">
        <v>2492</v>
      </c>
      <c r="L1096" t="s">
        <v>13</v>
      </c>
    </row>
    <row r="1097" spans="1:12" x14ac:dyDescent="0.25">
      <c r="A1097" t="s">
        <v>943</v>
      </c>
      <c r="B1097">
        <v>46168</v>
      </c>
      <c r="C1097" t="s">
        <v>15</v>
      </c>
      <c r="D1097" t="s">
        <v>16</v>
      </c>
      <c r="E1097">
        <v>1</v>
      </c>
      <c r="F1097">
        <v>99.99</v>
      </c>
      <c r="G1097">
        <v>99.99</v>
      </c>
      <c r="H1097">
        <v>79</v>
      </c>
      <c r="I1097">
        <v>79</v>
      </c>
      <c r="J1097">
        <v>0.20992099209920989</v>
      </c>
      <c r="K1097" t="s">
        <v>2493</v>
      </c>
      <c r="L1097" t="s">
        <v>13</v>
      </c>
    </row>
    <row r="1098" spans="1:12" x14ac:dyDescent="0.25">
      <c r="A1098" t="s">
        <v>944</v>
      </c>
      <c r="B1098">
        <v>46168</v>
      </c>
      <c r="C1098" t="s">
        <v>29</v>
      </c>
      <c r="D1098" t="s">
        <v>20</v>
      </c>
      <c r="E1098">
        <v>1</v>
      </c>
      <c r="F1098">
        <v>129.04405272</v>
      </c>
      <c r="G1098">
        <v>129.04405272</v>
      </c>
      <c r="H1098">
        <v>72.81</v>
      </c>
      <c r="I1098">
        <v>72.81</v>
      </c>
      <c r="J1098">
        <v>0.43577407509059513</v>
      </c>
      <c r="K1098" t="s">
        <v>2494</v>
      </c>
      <c r="L1098" t="s">
        <v>17</v>
      </c>
    </row>
    <row r="1099" spans="1:12" x14ac:dyDescent="0.25">
      <c r="A1099" t="s">
        <v>945</v>
      </c>
      <c r="B1099">
        <v>46169</v>
      </c>
      <c r="C1099" t="s">
        <v>15</v>
      </c>
      <c r="D1099" t="s">
        <v>16</v>
      </c>
      <c r="E1099">
        <v>2</v>
      </c>
      <c r="F1099">
        <v>89.117732260800011</v>
      </c>
      <c r="G1099">
        <v>178.23546452160002</v>
      </c>
      <c r="H1099">
        <v>49.99</v>
      </c>
      <c r="I1099">
        <v>99.98</v>
      </c>
      <c r="J1099">
        <v>0.43905664190706772</v>
      </c>
      <c r="K1099" t="s">
        <v>2495</v>
      </c>
      <c r="L1099" t="s">
        <v>17</v>
      </c>
    </row>
    <row r="1100" spans="1:12" x14ac:dyDescent="0.25">
      <c r="A1100" t="s">
        <v>946</v>
      </c>
      <c r="B1100">
        <v>46169</v>
      </c>
      <c r="C1100" t="s">
        <v>15</v>
      </c>
      <c r="D1100" t="s">
        <v>16</v>
      </c>
      <c r="E1100">
        <v>1</v>
      </c>
      <c r="F1100">
        <v>87.290167654800001</v>
      </c>
      <c r="G1100">
        <v>87.290167654800001</v>
      </c>
      <c r="H1100">
        <v>49.99</v>
      </c>
      <c r="I1100">
        <v>49.99</v>
      </c>
      <c r="J1100">
        <v>0.4273123612536549</v>
      </c>
      <c r="K1100" t="s">
        <v>2496</v>
      </c>
      <c r="L1100" t="s">
        <v>21</v>
      </c>
    </row>
    <row r="1101" spans="1:12" x14ac:dyDescent="0.25">
      <c r="A1101" t="s">
        <v>947</v>
      </c>
      <c r="B1101">
        <v>46169</v>
      </c>
      <c r="C1101" t="s">
        <v>15</v>
      </c>
      <c r="D1101" t="s">
        <v>16</v>
      </c>
      <c r="E1101">
        <v>1</v>
      </c>
      <c r="F1101">
        <v>99.99</v>
      </c>
      <c r="G1101">
        <v>99.99</v>
      </c>
      <c r="H1101">
        <v>79</v>
      </c>
      <c r="I1101">
        <v>79</v>
      </c>
      <c r="J1101">
        <v>0.20992099209920989</v>
      </c>
      <c r="K1101" t="s">
        <v>2497</v>
      </c>
      <c r="L1101" t="s">
        <v>13</v>
      </c>
    </row>
    <row r="1102" spans="1:12" x14ac:dyDescent="0.25">
      <c r="A1102" t="s">
        <v>948</v>
      </c>
      <c r="B1102">
        <v>46169</v>
      </c>
      <c r="C1102" t="s">
        <v>15</v>
      </c>
      <c r="D1102" t="s">
        <v>16</v>
      </c>
      <c r="E1102">
        <v>1</v>
      </c>
      <c r="F1102">
        <v>99.99</v>
      </c>
      <c r="G1102">
        <v>99.99</v>
      </c>
      <c r="H1102">
        <v>79</v>
      </c>
      <c r="I1102">
        <v>79</v>
      </c>
      <c r="J1102">
        <v>0.20992099209920989</v>
      </c>
      <c r="K1102" t="s">
        <v>2498</v>
      </c>
      <c r="L1102" t="s">
        <v>13</v>
      </c>
    </row>
    <row r="1103" spans="1:12" x14ac:dyDescent="0.25">
      <c r="A1103" t="s">
        <v>949</v>
      </c>
      <c r="B1103">
        <v>46169</v>
      </c>
      <c r="C1103" t="s">
        <v>19</v>
      </c>
      <c r="D1103" t="s">
        <v>20</v>
      </c>
      <c r="E1103">
        <v>2</v>
      </c>
      <c r="F1103">
        <v>190</v>
      </c>
      <c r="G1103">
        <v>380</v>
      </c>
      <c r="H1103">
        <v>119.9</v>
      </c>
      <c r="I1103">
        <v>239.8</v>
      </c>
      <c r="J1103">
        <v>0.36894736842105258</v>
      </c>
      <c r="K1103" t="s">
        <v>2499</v>
      </c>
      <c r="L1103" t="s">
        <v>13</v>
      </c>
    </row>
    <row r="1104" spans="1:12" x14ac:dyDescent="0.25">
      <c r="A1104" t="s">
        <v>950</v>
      </c>
      <c r="B1104">
        <v>46169</v>
      </c>
      <c r="C1104" t="s">
        <v>15</v>
      </c>
      <c r="D1104" t="s">
        <v>16</v>
      </c>
      <c r="E1104">
        <v>1</v>
      </c>
      <c r="F1104">
        <v>99.99</v>
      </c>
      <c r="G1104">
        <v>99.99</v>
      </c>
      <c r="H1104">
        <v>79</v>
      </c>
      <c r="I1104">
        <v>79</v>
      </c>
      <c r="J1104">
        <v>0.20992099209920989</v>
      </c>
      <c r="K1104" t="s">
        <v>2500</v>
      </c>
      <c r="L1104" t="s">
        <v>13</v>
      </c>
    </row>
    <row r="1105" spans="1:12" x14ac:dyDescent="0.25">
      <c r="A1105" t="s">
        <v>951</v>
      </c>
      <c r="B1105">
        <v>46169</v>
      </c>
      <c r="C1105" t="s">
        <v>29</v>
      </c>
      <c r="D1105" t="s">
        <v>20</v>
      </c>
      <c r="E1105">
        <v>2</v>
      </c>
      <c r="F1105">
        <v>116.21880071999999</v>
      </c>
      <c r="G1105">
        <v>232.43760143999998</v>
      </c>
      <c r="H1105">
        <v>72.81</v>
      </c>
      <c r="I1105">
        <v>145.62</v>
      </c>
      <c r="J1105">
        <v>0.37350928120986715</v>
      </c>
      <c r="K1105" t="s">
        <v>2501</v>
      </c>
      <c r="L1105" t="s">
        <v>17</v>
      </c>
    </row>
    <row r="1106" spans="1:12" x14ac:dyDescent="0.25">
      <c r="A1106" t="s">
        <v>952</v>
      </c>
      <c r="B1106">
        <v>46169</v>
      </c>
      <c r="C1106" t="s">
        <v>19</v>
      </c>
      <c r="D1106" t="s">
        <v>20</v>
      </c>
      <c r="E1106">
        <v>1</v>
      </c>
      <c r="F1106">
        <v>34.627475375999992</v>
      </c>
      <c r="G1106">
        <v>34.627475375999992</v>
      </c>
      <c r="H1106">
        <v>22</v>
      </c>
      <c r="I1106">
        <v>22</v>
      </c>
      <c r="J1106">
        <v>0.36466635926776192</v>
      </c>
      <c r="K1106" t="s">
        <v>2502</v>
      </c>
      <c r="L1106" t="s">
        <v>17</v>
      </c>
    </row>
    <row r="1107" spans="1:12" x14ac:dyDescent="0.25">
      <c r="A1107" t="s">
        <v>953</v>
      </c>
      <c r="B1107">
        <v>46170</v>
      </c>
      <c r="C1107" t="s">
        <v>15</v>
      </c>
      <c r="D1107" t="s">
        <v>16</v>
      </c>
      <c r="E1107">
        <v>2</v>
      </c>
      <c r="F1107">
        <v>90.301137271200005</v>
      </c>
      <c r="G1107">
        <v>180.60227454240001</v>
      </c>
      <c r="H1107">
        <v>49.99</v>
      </c>
      <c r="I1107">
        <v>99.98</v>
      </c>
      <c r="J1107">
        <v>0.44640785807751449</v>
      </c>
      <c r="K1107" t="s">
        <v>2503</v>
      </c>
      <c r="L1107" t="s">
        <v>21</v>
      </c>
    </row>
    <row r="1108" spans="1:12" x14ac:dyDescent="0.25">
      <c r="A1108" t="s">
        <v>954</v>
      </c>
      <c r="B1108">
        <v>46170</v>
      </c>
      <c r="C1108" t="s">
        <v>11</v>
      </c>
      <c r="D1108" t="s">
        <v>12</v>
      </c>
      <c r="E1108">
        <v>1</v>
      </c>
      <c r="F1108">
        <v>119</v>
      </c>
      <c r="G1108">
        <v>119</v>
      </c>
      <c r="H1108">
        <v>99</v>
      </c>
      <c r="I1108">
        <v>99</v>
      </c>
      <c r="J1108">
        <v>0.16806722689075632</v>
      </c>
      <c r="K1108" t="s">
        <v>2504</v>
      </c>
      <c r="L1108" t="s">
        <v>13</v>
      </c>
    </row>
    <row r="1109" spans="1:12" x14ac:dyDescent="0.25">
      <c r="A1109" t="s">
        <v>955</v>
      </c>
      <c r="B1109">
        <v>46170</v>
      </c>
      <c r="C1109" t="s">
        <v>11</v>
      </c>
      <c r="D1109" t="s">
        <v>12</v>
      </c>
      <c r="E1109">
        <v>3</v>
      </c>
      <c r="F1109">
        <v>115.51138147230002</v>
      </c>
      <c r="G1109">
        <v>346.53414441690006</v>
      </c>
      <c r="H1109">
        <v>77.77</v>
      </c>
      <c r="I1109">
        <v>233.31</v>
      </c>
      <c r="J1109">
        <v>0.32673301099208579</v>
      </c>
      <c r="K1109" t="s">
        <v>2505</v>
      </c>
      <c r="L1109" t="s">
        <v>17</v>
      </c>
    </row>
    <row r="1110" spans="1:12" x14ac:dyDescent="0.25">
      <c r="A1110" t="s">
        <v>956</v>
      </c>
      <c r="B1110">
        <v>46170</v>
      </c>
      <c r="C1110" t="s">
        <v>57</v>
      </c>
      <c r="D1110" t="s">
        <v>12</v>
      </c>
      <c r="E1110">
        <v>2</v>
      </c>
      <c r="F1110">
        <v>32.207299487999997</v>
      </c>
      <c r="G1110">
        <v>64.414598975999994</v>
      </c>
      <c r="H1110">
        <v>22</v>
      </c>
      <c r="I1110">
        <v>44</v>
      </c>
      <c r="J1110">
        <v>0.31692503408437267</v>
      </c>
      <c r="K1110" t="s">
        <v>2506</v>
      </c>
      <c r="L1110" t="s">
        <v>21</v>
      </c>
    </row>
    <row r="1111" spans="1:12" x14ac:dyDescent="0.25">
      <c r="A1111" t="s">
        <v>957</v>
      </c>
      <c r="B1111">
        <v>46170</v>
      </c>
      <c r="C1111" t="s">
        <v>15</v>
      </c>
      <c r="D1111" t="s">
        <v>16</v>
      </c>
      <c r="E1111">
        <v>3</v>
      </c>
      <c r="F1111">
        <v>101.37334983160001</v>
      </c>
      <c r="G1111">
        <v>304.12004949480001</v>
      </c>
      <c r="H1111">
        <v>77.77</v>
      </c>
      <c r="I1111">
        <v>233.31</v>
      </c>
      <c r="J1111">
        <v>0.23283584759514764</v>
      </c>
      <c r="K1111" t="s">
        <v>2507</v>
      </c>
      <c r="L1111" t="s">
        <v>23</v>
      </c>
    </row>
    <row r="1112" spans="1:12" x14ac:dyDescent="0.25">
      <c r="A1112" t="s">
        <v>958</v>
      </c>
      <c r="B1112">
        <v>46170</v>
      </c>
      <c r="C1112" t="s">
        <v>29</v>
      </c>
      <c r="D1112" t="s">
        <v>20</v>
      </c>
      <c r="E1112">
        <v>1</v>
      </c>
      <c r="F1112">
        <v>77.26682223360001</v>
      </c>
      <c r="G1112">
        <v>77.26682223360001</v>
      </c>
      <c r="H1112">
        <v>49.99</v>
      </c>
      <c r="I1112">
        <v>49.99</v>
      </c>
      <c r="J1112">
        <v>0.35302114730607487</v>
      </c>
      <c r="K1112" t="s">
        <v>2508</v>
      </c>
      <c r="L1112" t="s">
        <v>13</v>
      </c>
    </row>
    <row r="1113" spans="1:12" x14ac:dyDescent="0.25">
      <c r="A1113" t="s">
        <v>959</v>
      </c>
      <c r="B1113">
        <v>46170</v>
      </c>
      <c r="C1113" t="s">
        <v>29</v>
      </c>
      <c r="D1113" t="s">
        <v>20</v>
      </c>
      <c r="E1113">
        <v>1</v>
      </c>
      <c r="F1113">
        <v>125.778207966</v>
      </c>
      <c r="G1113">
        <v>125.778207966</v>
      </c>
      <c r="H1113">
        <v>72.81</v>
      </c>
      <c r="I1113">
        <v>72.81</v>
      </c>
      <c r="J1113">
        <v>0.42112388801340062</v>
      </c>
      <c r="K1113" t="s">
        <v>2509</v>
      </c>
      <c r="L1113" t="s">
        <v>17</v>
      </c>
    </row>
    <row r="1114" spans="1:12" x14ac:dyDescent="0.25">
      <c r="A1114" t="s">
        <v>960</v>
      </c>
      <c r="B1114">
        <v>46171</v>
      </c>
      <c r="C1114" t="s">
        <v>11</v>
      </c>
      <c r="D1114" t="s">
        <v>12</v>
      </c>
      <c r="E1114">
        <v>3</v>
      </c>
      <c r="F1114">
        <v>115.747006914</v>
      </c>
      <c r="G1114">
        <v>347.24102074199999</v>
      </c>
      <c r="H1114">
        <v>77.77</v>
      </c>
      <c r="I1114">
        <v>233.31</v>
      </c>
      <c r="J1114">
        <v>0.32810357629564368</v>
      </c>
      <c r="K1114" t="s">
        <v>2510</v>
      </c>
      <c r="L1114" t="s">
        <v>21</v>
      </c>
    </row>
    <row r="1115" spans="1:12" x14ac:dyDescent="0.25">
      <c r="A1115" t="s">
        <v>961</v>
      </c>
      <c r="B1115">
        <v>46171</v>
      </c>
      <c r="C1115" t="s">
        <v>29</v>
      </c>
      <c r="D1115" t="s">
        <v>20</v>
      </c>
      <c r="E1115">
        <v>1</v>
      </c>
      <c r="F1115">
        <v>87.145658308800009</v>
      </c>
      <c r="G1115">
        <v>87.145658308800009</v>
      </c>
      <c r="H1115">
        <v>49.99</v>
      </c>
      <c r="I1115">
        <v>49.99</v>
      </c>
      <c r="J1115">
        <v>0.42636270159483103</v>
      </c>
      <c r="K1115" t="s">
        <v>2511</v>
      </c>
      <c r="L1115" t="s">
        <v>23</v>
      </c>
    </row>
    <row r="1116" spans="1:12" x14ac:dyDescent="0.25">
      <c r="A1116" t="s">
        <v>962</v>
      </c>
      <c r="B1116">
        <v>46171</v>
      </c>
      <c r="C1116" t="s">
        <v>15</v>
      </c>
      <c r="D1116" t="s">
        <v>16</v>
      </c>
      <c r="E1116">
        <v>1</v>
      </c>
      <c r="F1116">
        <v>99.99</v>
      </c>
      <c r="G1116">
        <v>99.99</v>
      </c>
      <c r="H1116">
        <v>79</v>
      </c>
      <c r="I1116">
        <v>79</v>
      </c>
      <c r="J1116">
        <v>0.20992099209920989</v>
      </c>
      <c r="K1116" t="s">
        <v>2512</v>
      </c>
      <c r="L1116" t="s">
        <v>13</v>
      </c>
    </row>
    <row r="1117" spans="1:12" x14ac:dyDescent="0.25">
      <c r="A1117" t="s">
        <v>963</v>
      </c>
      <c r="B1117">
        <v>46171</v>
      </c>
      <c r="C1117" t="s">
        <v>11</v>
      </c>
      <c r="D1117" t="s">
        <v>12</v>
      </c>
      <c r="E1117">
        <v>1</v>
      </c>
      <c r="F1117">
        <v>97.601069940000002</v>
      </c>
      <c r="G1117">
        <v>97.601069940000002</v>
      </c>
      <c r="H1117">
        <v>77.77</v>
      </c>
      <c r="I1117">
        <v>77.77</v>
      </c>
      <c r="J1117">
        <v>0.20318496459302243</v>
      </c>
      <c r="K1117" t="s">
        <v>2513</v>
      </c>
      <c r="L1117" t="s">
        <v>17</v>
      </c>
    </row>
    <row r="1118" spans="1:12" x14ac:dyDescent="0.25">
      <c r="A1118" t="s">
        <v>964</v>
      </c>
      <c r="B1118">
        <v>46171</v>
      </c>
      <c r="C1118" t="s">
        <v>11</v>
      </c>
      <c r="D1118" t="s">
        <v>12</v>
      </c>
      <c r="E1118">
        <v>1</v>
      </c>
      <c r="F1118">
        <v>118.61841887999999</v>
      </c>
      <c r="G1118">
        <v>118.61841887999999</v>
      </c>
      <c r="H1118">
        <v>72.81</v>
      </c>
      <c r="I1118">
        <v>72.81</v>
      </c>
      <c r="J1118">
        <v>0.386183017043432</v>
      </c>
      <c r="K1118" t="s">
        <v>2514</v>
      </c>
      <c r="L1118" t="s">
        <v>21</v>
      </c>
    </row>
    <row r="1119" spans="1:12" x14ac:dyDescent="0.25">
      <c r="A1119" t="s">
        <v>965</v>
      </c>
      <c r="B1119">
        <v>46171</v>
      </c>
      <c r="C1119" t="s">
        <v>15</v>
      </c>
      <c r="D1119" t="s">
        <v>16</v>
      </c>
      <c r="E1119">
        <v>1</v>
      </c>
      <c r="F1119">
        <v>84.458559497400017</v>
      </c>
      <c r="G1119">
        <v>84.458559497400017</v>
      </c>
      <c r="H1119">
        <v>49.99</v>
      </c>
      <c r="I1119">
        <v>49.99</v>
      </c>
      <c r="J1119">
        <v>0.40811209310834978</v>
      </c>
      <c r="K1119" t="s">
        <v>2515</v>
      </c>
      <c r="L1119" t="s">
        <v>23</v>
      </c>
    </row>
    <row r="1120" spans="1:12" x14ac:dyDescent="0.25">
      <c r="A1120" t="s">
        <v>966</v>
      </c>
      <c r="B1120">
        <v>46171</v>
      </c>
      <c r="C1120" t="s">
        <v>15</v>
      </c>
      <c r="D1120" t="s">
        <v>16</v>
      </c>
      <c r="E1120">
        <v>1</v>
      </c>
      <c r="F1120">
        <v>99.99</v>
      </c>
      <c r="G1120">
        <v>99.99</v>
      </c>
      <c r="H1120">
        <v>79</v>
      </c>
      <c r="I1120">
        <v>79</v>
      </c>
      <c r="J1120">
        <v>0.20992099209920989</v>
      </c>
      <c r="K1120" t="s">
        <v>2516</v>
      </c>
      <c r="L1120" t="s">
        <v>13</v>
      </c>
    </row>
    <row r="1121" spans="1:12" x14ac:dyDescent="0.25">
      <c r="A1121" t="s">
        <v>967</v>
      </c>
      <c r="B1121">
        <v>46171</v>
      </c>
      <c r="C1121" t="s">
        <v>11</v>
      </c>
      <c r="D1121" t="s">
        <v>12</v>
      </c>
      <c r="E1121">
        <v>1</v>
      </c>
      <c r="F1121">
        <v>98.521606746200007</v>
      </c>
      <c r="G1121">
        <v>98.521606746200007</v>
      </c>
      <c r="H1121">
        <v>77.77</v>
      </c>
      <c r="I1121">
        <v>77.77</v>
      </c>
      <c r="J1121">
        <v>0.21063000728010767</v>
      </c>
      <c r="K1121" t="s">
        <v>2517</v>
      </c>
      <c r="L1121" t="s">
        <v>17</v>
      </c>
    </row>
    <row r="1122" spans="1:12" x14ac:dyDescent="0.25">
      <c r="A1122" t="s">
        <v>968</v>
      </c>
      <c r="B1122">
        <v>46172</v>
      </c>
      <c r="C1122" t="s">
        <v>29</v>
      </c>
      <c r="D1122" t="s">
        <v>20</v>
      </c>
      <c r="E1122">
        <v>1</v>
      </c>
      <c r="F1122">
        <v>103.7288472</v>
      </c>
      <c r="G1122">
        <v>103.7288472</v>
      </c>
      <c r="H1122">
        <v>77.77</v>
      </c>
      <c r="I1122">
        <v>77.77</v>
      </c>
      <c r="J1122">
        <v>0.2502567790997296</v>
      </c>
      <c r="K1122" t="s">
        <v>2518</v>
      </c>
      <c r="L1122" t="s">
        <v>21</v>
      </c>
    </row>
    <row r="1123" spans="1:12" x14ac:dyDescent="0.25">
      <c r="A1123" t="s">
        <v>969</v>
      </c>
      <c r="B1123">
        <v>46172</v>
      </c>
      <c r="C1123" t="s">
        <v>15</v>
      </c>
      <c r="D1123" t="s">
        <v>16</v>
      </c>
      <c r="E1123">
        <v>2</v>
      </c>
      <c r="F1123">
        <v>90.265170873599999</v>
      </c>
      <c r="G1123">
        <v>180.5303417472</v>
      </c>
      <c r="H1123">
        <v>49.99</v>
      </c>
      <c r="I1123">
        <v>99.98</v>
      </c>
      <c r="J1123">
        <v>0.44618727781502865</v>
      </c>
      <c r="K1123" t="s">
        <v>2519</v>
      </c>
      <c r="L1123" t="s">
        <v>23</v>
      </c>
    </row>
    <row r="1124" spans="1:12" x14ac:dyDescent="0.25">
      <c r="A1124" t="s">
        <v>970</v>
      </c>
      <c r="B1124">
        <v>46172</v>
      </c>
      <c r="C1124" t="s">
        <v>19</v>
      </c>
      <c r="D1124" t="s">
        <v>20</v>
      </c>
      <c r="E1124">
        <v>2</v>
      </c>
      <c r="F1124">
        <v>190</v>
      </c>
      <c r="G1124">
        <v>380</v>
      </c>
      <c r="H1124">
        <v>119.9</v>
      </c>
      <c r="I1124">
        <v>239.8</v>
      </c>
      <c r="J1124">
        <v>0.36894736842105258</v>
      </c>
      <c r="K1124" t="s">
        <v>2520</v>
      </c>
      <c r="L1124" t="s">
        <v>13</v>
      </c>
    </row>
    <row r="1125" spans="1:12" x14ac:dyDescent="0.25">
      <c r="A1125" t="s">
        <v>971</v>
      </c>
      <c r="B1125">
        <v>46172</v>
      </c>
      <c r="C1125" t="s">
        <v>57</v>
      </c>
      <c r="D1125" t="s">
        <v>12</v>
      </c>
      <c r="E1125">
        <v>2</v>
      </c>
      <c r="F1125">
        <v>85.157681875200026</v>
      </c>
      <c r="G1125">
        <v>170.31536375040005</v>
      </c>
      <c r="H1125">
        <v>49.99</v>
      </c>
      <c r="I1125">
        <v>99.98</v>
      </c>
      <c r="J1125">
        <v>0.41297133858973328</v>
      </c>
      <c r="K1125" t="s">
        <v>2521</v>
      </c>
      <c r="L1125" t="s">
        <v>13</v>
      </c>
    </row>
    <row r="1126" spans="1:12" x14ac:dyDescent="0.25">
      <c r="A1126" t="s">
        <v>972</v>
      </c>
      <c r="B1126">
        <v>46172</v>
      </c>
      <c r="C1126" t="s">
        <v>15</v>
      </c>
      <c r="D1126" t="s">
        <v>16</v>
      </c>
      <c r="E1126">
        <v>1</v>
      </c>
      <c r="F1126">
        <v>99.99</v>
      </c>
      <c r="G1126">
        <v>99.99</v>
      </c>
      <c r="H1126">
        <v>79</v>
      </c>
      <c r="I1126">
        <v>79</v>
      </c>
      <c r="J1126">
        <v>0.20992099209920989</v>
      </c>
      <c r="K1126" t="s">
        <v>2522</v>
      </c>
      <c r="L1126" t="s">
        <v>13</v>
      </c>
    </row>
    <row r="1127" spans="1:12" x14ac:dyDescent="0.25">
      <c r="A1127" t="s">
        <v>973</v>
      </c>
      <c r="B1127">
        <v>46172</v>
      </c>
      <c r="C1127" t="s">
        <v>15</v>
      </c>
      <c r="D1127" t="s">
        <v>16</v>
      </c>
      <c r="E1127">
        <v>1</v>
      </c>
      <c r="F1127">
        <v>99.99</v>
      </c>
      <c r="G1127">
        <v>99.99</v>
      </c>
      <c r="H1127">
        <v>79</v>
      </c>
      <c r="I1127">
        <v>79</v>
      </c>
      <c r="J1127">
        <v>0.20992099209920989</v>
      </c>
      <c r="K1127" t="s">
        <v>2523</v>
      </c>
      <c r="L1127" t="s">
        <v>13</v>
      </c>
    </row>
    <row r="1128" spans="1:12" x14ac:dyDescent="0.25">
      <c r="A1128" t="s">
        <v>974</v>
      </c>
      <c r="B1128">
        <v>46172</v>
      </c>
      <c r="C1128" t="s">
        <v>15</v>
      </c>
      <c r="D1128" t="s">
        <v>16</v>
      </c>
      <c r="E1128">
        <v>2</v>
      </c>
      <c r="F1128">
        <v>85.402718193599995</v>
      </c>
      <c r="G1128">
        <v>170.80543638719999</v>
      </c>
      <c r="H1128">
        <v>49.99</v>
      </c>
      <c r="I1128">
        <v>99.98</v>
      </c>
      <c r="J1128">
        <v>0.41465563324720722</v>
      </c>
      <c r="K1128" t="s">
        <v>2524</v>
      </c>
      <c r="L1128" t="s">
        <v>17</v>
      </c>
    </row>
    <row r="1129" spans="1:12" x14ac:dyDescent="0.25">
      <c r="A1129" t="s">
        <v>975</v>
      </c>
      <c r="B1129">
        <v>46173</v>
      </c>
      <c r="C1129" t="s">
        <v>11</v>
      </c>
      <c r="D1129" t="s">
        <v>12</v>
      </c>
      <c r="E1129">
        <v>4</v>
      </c>
      <c r="F1129">
        <v>95.708736200000018</v>
      </c>
      <c r="G1129">
        <v>382.83494480000007</v>
      </c>
      <c r="H1129">
        <v>77.77</v>
      </c>
      <c r="I1129">
        <v>311.08</v>
      </c>
      <c r="J1129">
        <v>0.18743049916064003</v>
      </c>
      <c r="K1129" t="s">
        <v>2525</v>
      </c>
      <c r="L1129" t="s">
        <v>17</v>
      </c>
    </row>
    <row r="1130" spans="1:12" x14ac:dyDescent="0.25">
      <c r="A1130" t="s">
        <v>976</v>
      </c>
      <c r="B1130">
        <v>46173</v>
      </c>
      <c r="C1130" t="s">
        <v>15</v>
      </c>
      <c r="D1130" t="s">
        <v>16</v>
      </c>
      <c r="E1130">
        <v>2</v>
      </c>
      <c r="F1130">
        <v>103.403986543</v>
      </c>
      <c r="G1130">
        <v>206.807973086</v>
      </c>
      <c r="H1130">
        <v>77.77</v>
      </c>
      <c r="I1130">
        <v>155.54</v>
      </c>
      <c r="J1130">
        <v>0.24790133726943156</v>
      </c>
      <c r="K1130" t="s">
        <v>2526</v>
      </c>
      <c r="L1130" t="s">
        <v>21</v>
      </c>
    </row>
    <row r="1131" spans="1:12" x14ac:dyDescent="0.25">
      <c r="A1131" t="s">
        <v>977</v>
      </c>
      <c r="B1131">
        <v>46173</v>
      </c>
      <c r="C1131" t="s">
        <v>15</v>
      </c>
      <c r="D1131" t="s">
        <v>16</v>
      </c>
      <c r="E1131">
        <v>1</v>
      </c>
      <c r="F1131">
        <v>99.99</v>
      </c>
      <c r="G1131">
        <v>99.99</v>
      </c>
      <c r="H1131">
        <v>79</v>
      </c>
      <c r="I1131">
        <v>79</v>
      </c>
      <c r="J1131">
        <v>0.20992099209920989</v>
      </c>
      <c r="K1131" t="s">
        <v>2527</v>
      </c>
      <c r="L1131" t="s">
        <v>13</v>
      </c>
    </row>
    <row r="1132" spans="1:12" x14ac:dyDescent="0.25">
      <c r="A1132" t="s">
        <v>978</v>
      </c>
      <c r="B1132">
        <v>46173</v>
      </c>
      <c r="C1132" t="s">
        <v>57</v>
      </c>
      <c r="D1132" t="s">
        <v>12</v>
      </c>
      <c r="E1132">
        <v>1</v>
      </c>
      <c r="F1132">
        <v>116.22976907100001</v>
      </c>
      <c r="G1132">
        <v>116.22976907100001</v>
      </c>
      <c r="H1132">
        <v>72.81</v>
      </c>
      <c r="I1132">
        <v>72.81</v>
      </c>
      <c r="J1132">
        <v>0.37356840177903688</v>
      </c>
      <c r="K1132" t="s">
        <v>2528</v>
      </c>
      <c r="L1132" t="s">
        <v>13</v>
      </c>
    </row>
    <row r="1133" spans="1:12" x14ac:dyDescent="0.25">
      <c r="A1133" t="s">
        <v>979</v>
      </c>
      <c r="B1133">
        <v>46173</v>
      </c>
      <c r="C1133" t="s">
        <v>19</v>
      </c>
      <c r="D1133" t="s">
        <v>20</v>
      </c>
      <c r="E1133">
        <v>3</v>
      </c>
      <c r="F1133">
        <v>190</v>
      </c>
      <c r="G1133">
        <v>570</v>
      </c>
      <c r="H1133">
        <v>119.9</v>
      </c>
      <c r="I1133">
        <v>359.70000000000005</v>
      </c>
      <c r="J1133">
        <v>0.36894736842105258</v>
      </c>
      <c r="K1133" t="s">
        <v>2529</v>
      </c>
      <c r="L1133" t="s">
        <v>13</v>
      </c>
    </row>
    <row r="1134" spans="1:12" x14ac:dyDescent="0.25">
      <c r="A1134" t="s">
        <v>980</v>
      </c>
      <c r="B1134">
        <v>46173</v>
      </c>
      <c r="C1134" t="s">
        <v>11</v>
      </c>
      <c r="D1134" t="s">
        <v>12</v>
      </c>
      <c r="E1134">
        <v>1</v>
      </c>
      <c r="F1134">
        <v>119</v>
      </c>
      <c r="G1134">
        <v>119</v>
      </c>
      <c r="H1134">
        <v>99</v>
      </c>
      <c r="I1134">
        <v>99</v>
      </c>
      <c r="J1134">
        <v>0.16806722689075632</v>
      </c>
      <c r="K1134" t="s">
        <v>2530</v>
      </c>
      <c r="L1134" t="s">
        <v>13</v>
      </c>
    </row>
    <row r="1135" spans="1:12" x14ac:dyDescent="0.25">
      <c r="A1135" t="s">
        <v>981</v>
      </c>
      <c r="B1135">
        <v>46173</v>
      </c>
      <c r="C1135" t="s">
        <v>11</v>
      </c>
      <c r="D1135" t="s">
        <v>12</v>
      </c>
      <c r="E1135">
        <v>4</v>
      </c>
      <c r="F1135">
        <v>100.70193429120002</v>
      </c>
      <c r="G1135">
        <v>402.80773716480007</v>
      </c>
      <c r="H1135">
        <v>77.77</v>
      </c>
      <c r="I1135">
        <v>311.08</v>
      </c>
      <c r="J1135">
        <v>0.22772089188364242</v>
      </c>
      <c r="K1135" t="s">
        <v>2531</v>
      </c>
      <c r="L1135" t="s">
        <v>17</v>
      </c>
    </row>
    <row r="1136" spans="1:12" x14ac:dyDescent="0.25">
      <c r="A1136" t="s">
        <v>982</v>
      </c>
      <c r="B1136">
        <v>46173</v>
      </c>
      <c r="C1136" t="s">
        <v>15</v>
      </c>
      <c r="D1136" t="s">
        <v>16</v>
      </c>
      <c r="E1136">
        <v>2</v>
      </c>
      <c r="F1136">
        <v>82.253313550800002</v>
      </c>
      <c r="G1136">
        <v>164.5066271016</v>
      </c>
      <c r="H1136">
        <v>49.99</v>
      </c>
      <c r="I1136">
        <v>99.98</v>
      </c>
      <c r="J1136">
        <v>0.39224332927176286</v>
      </c>
      <c r="K1136" t="s">
        <v>2532</v>
      </c>
      <c r="L1136" t="s">
        <v>17</v>
      </c>
    </row>
    <row r="1137" spans="1:12" x14ac:dyDescent="0.25">
      <c r="A1137" t="s">
        <v>983</v>
      </c>
      <c r="B1137">
        <v>46174</v>
      </c>
      <c r="C1137" t="s">
        <v>15</v>
      </c>
      <c r="D1137" t="s">
        <v>16</v>
      </c>
      <c r="E1137">
        <v>2</v>
      </c>
      <c r="F1137">
        <v>34.562193120000003</v>
      </c>
      <c r="G1137">
        <v>69.124386240000007</v>
      </c>
      <c r="H1137">
        <v>22</v>
      </c>
      <c r="I1137">
        <v>44</v>
      </c>
      <c r="J1137">
        <v>0.36346631929241424</v>
      </c>
      <c r="K1137" t="s">
        <v>2533</v>
      </c>
      <c r="L1137" t="s">
        <v>21</v>
      </c>
    </row>
    <row r="1138" spans="1:12" x14ac:dyDescent="0.25">
      <c r="A1138" t="s">
        <v>984</v>
      </c>
      <c r="B1138">
        <v>46174</v>
      </c>
      <c r="C1138" t="s">
        <v>15</v>
      </c>
      <c r="D1138" t="s">
        <v>16</v>
      </c>
      <c r="E1138">
        <v>1</v>
      </c>
      <c r="F1138">
        <v>99.99</v>
      </c>
      <c r="G1138">
        <v>99.99</v>
      </c>
      <c r="H1138">
        <v>79</v>
      </c>
      <c r="I1138">
        <v>79</v>
      </c>
      <c r="J1138">
        <v>0.20992099209920989</v>
      </c>
      <c r="K1138" t="s">
        <v>2534</v>
      </c>
      <c r="L1138" t="s">
        <v>13</v>
      </c>
    </row>
    <row r="1139" spans="1:12" x14ac:dyDescent="0.25">
      <c r="A1139" t="s">
        <v>985</v>
      </c>
      <c r="B1139">
        <v>46174</v>
      </c>
      <c r="C1139" t="s">
        <v>15</v>
      </c>
      <c r="D1139" t="s">
        <v>16</v>
      </c>
      <c r="E1139">
        <v>1</v>
      </c>
      <c r="F1139">
        <v>85.807475631000003</v>
      </c>
      <c r="G1139">
        <v>85.807475631000003</v>
      </c>
      <c r="H1139">
        <v>49.99</v>
      </c>
      <c r="I1139">
        <v>49.99</v>
      </c>
      <c r="J1139">
        <v>0.41741672701137106</v>
      </c>
      <c r="K1139" t="s">
        <v>2535</v>
      </c>
      <c r="L1139" t="s">
        <v>17</v>
      </c>
    </row>
    <row r="1140" spans="1:12" x14ac:dyDescent="0.25">
      <c r="A1140" t="s">
        <v>986</v>
      </c>
      <c r="B1140">
        <v>46174</v>
      </c>
      <c r="C1140" t="s">
        <v>15</v>
      </c>
      <c r="D1140" t="s">
        <v>16</v>
      </c>
      <c r="E1140">
        <v>1</v>
      </c>
      <c r="F1140">
        <v>104.5827116928</v>
      </c>
      <c r="G1140">
        <v>104.5827116928</v>
      </c>
      <c r="H1140">
        <v>77.77</v>
      </c>
      <c r="I1140">
        <v>77.77</v>
      </c>
      <c r="J1140">
        <v>0.25637805005056041</v>
      </c>
      <c r="K1140" t="s">
        <v>2536</v>
      </c>
      <c r="L1140" t="s">
        <v>21</v>
      </c>
    </row>
    <row r="1141" spans="1:12" x14ac:dyDescent="0.25">
      <c r="A1141" t="s">
        <v>987</v>
      </c>
      <c r="B1141">
        <v>46174</v>
      </c>
      <c r="C1141" t="s">
        <v>11</v>
      </c>
      <c r="D1141" t="s">
        <v>12</v>
      </c>
      <c r="E1141">
        <v>1</v>
      </c>
      <c r="F1141">
        <v>119.695359744</v>
      </c>
      <c r="G1141">
        <v>119.695359744</v>
      </c>
      <c r="H1141">
        <v>72.81</v>
      </c>
      <c r="I1141">
        <v>72.81</v>
      </c>
      <c r="J1141">
        <v>0.39170574234687683</v>
      </c>
      <c r="K1141" t="s">
        <v>2537</v>
      </c>
      <c r="L1141" t="s">
        <v>23</v>
      </c>
    </row>
    <row r="1142" spans="1:12" x14ac:dyDescent="0.25">
      <c r="A1142" t="s">
        <v>988</v>
      </c>
      <c r="B1142">
        <v>46174</v>
      </c>
      <c r="C1142" t="s">
        <v>19</v>
      </c>
      <c r="D1142" t="s">
        <v>20</v>
      </c>
      <c r="E1142">
        <v>2</v>
      </c>
      <c r="F1142">
        <v>190</v>
      </c>
      <c r="G1142">
        <v>380</v>
      </c>
      <c r="H1142">
        <v>119.9</v>
      </c>
      <c r="I1142">
        <v>239.8</v>
      </c>
      <c r="J1142">
        <v>0.36894736842105258</v>
      </c>
      <c r="K1142" t="s">
        <v>2538</v>
      </c>
      <c r="L1142" t="s">
        <v>13</v>
      </c>
    </row>
    <row r="1143" spans="1:12" x14ac:dyDescent="0.25">
      <c r="A1143" t="s">
        <v>989</v>
      </c>
      <c r="B1143">
        <v>46174</v>
      </c>
      <c r="C1143" t="s">
        <v>11</v>
      </c>
      <c r="D1143" t="s">
        <v>12</v>
      </c>
      <c r="E1143">
        <v>3</v>
      </c>
      <c r="F1143">
        <v>110.98665366360001</v>
      </c>
      <c r="G1143">
        <v>332.95996099080003</v>
      </c>
      <c r="H1143">
        <v>77.77</v>
      </c>
      <c r="I1143">
        <v>233.31</v>
      </c>
      <c r="J1143">
        <v>0.29928511732842689</v>
      </c>
      <c r="K1143" t="s">
        <v>2539</v>
      </c>
      <c r="L1143" t="s">
        <v>17</v>
      </c>
    </row>
    <row r="1144" spans="1:12" x14ac:dyDescent="0.25">
      <c r="A1144" t="s">
        <v>990</v>
      </c>
      <c r="B1144">
        <v>46175</v>
      </c>
      <c r="C1144" t="s">
        <v>15</v>
      </c>
      <c r="D1144" t="s">
        <v>16</v>
      </c>
      <c r="E1144">
        <v>2</v>
      </c>
      <c r="F1144">
        <v>103.1674159296</v>
      </c>
      <c r="G1144">
        <v>206.33483185919999</v>
      </c>
      <c r="H1144">
        <v>77.77</v>
      </c>
      <c r="I1144">
        <v>155.54</v>
      </c>
      <c r="J1144">
        <v>0.2461767186931467</v>
      </c>
      <c r="K1144" t="s">
        <v>2540</v>
      </c>
      <c r="L1144" t="s">
        <v>21</v>
      </c>
    </row>
    <row r="1145" spans="1:12" x14ac:dyDescent="0.25">
      <c r="A1145" t="s">
        <v>991</v>
      </c>
      <c r="B1145">
        <v>46175</v>
      </c>
      <c r="C1145" t="s">
        <v>29</v>
      </c>
      <c r="D1145" t="s">
        <v>20</v>
      </c>
      <c r="E1145">
        <v>1</v>
      </c>
      <c r="F1145">
        <v>33.269222375999995</v>
      </c>
      <c r="G1145">
        <v>33.269222375999995</v>
      </c>
      <c r="H1145">
        <v>22</v>
      </c>
      <c r="I1145">
        <v>22</v>
      </c>
      <c r="J1145">
        <v>0.33872815687238522</v>
      </c>
      <c r="K1145" t="s">
        <v>2541</v>
      </c>
      <c r="L1145" t="s">
        <v>23</v>
      </c>
    </row>
    <row r="1146" spans="1:12" x14ac:dyDescent="0.25">
      <c r="A1146" t="s">
        <v>992</v>
      </c>
      <c r="B1146">
        <v>46175</v>
      </c>
      <c r="C1146" t="s">
        <v>15</v>
      </c>
      <c r="D1146" t="s">
        <v>16</v>
      </c>
      <c r="E1146">
        <v>1</v>
      </c>
      <c r="F1146">
        <v>99.99</v>
      </c>
      <c r="G1146">
        <v>99.99</v>
      </c>
      <c r="H1146">
        <v>79</v>
      </c>
      <c r="I1146">
        <v>79</v>
      </c>
      <c r="J1146">
        <v>0.20992099209920989</v>
      </c>
      <c r="K1146" t="s">
        <v>2542</v>
      </c>
      <c r="L1146" t="s">
        <v>13</v>
      </c>
    </row>
    <row r="1147" spans="1:12" x14ac:dyDescent="0.25">
      <c r="A1147" t="s">
        <v>993</v>
      </c>
      <c r="B1147">
        <v>46175</v>
      </c>
      <c r="C1147" t="s">
        <v>15</v>
      </c>
      <c r="D1147" t="s">
        <v>16</v>
      </c>
      <c r="E1147">
        <v>1</v>
      </c>
      <c r="F1147">
        <v>85.568003942399997</v>
      </c>
      <c r="G1147">
        <v>85.568003942399997</v>
      </c>
      <c r="H1147">
        <v>49.99</v>
      </c>
      <c r="I1147">
        <v>49.99</v>
      </c>
      <c r="J1147">
        <v>0.41578630215973356</v>
      </c>
      <c r="K1147" t="s">
        <v>2543</v>
      </c>
      <c r="L1147" t="s">
        <v>17</v>
      </c>
    </row>
    <row r="1148" spans="1:12" x14ac:dyDescent="0.25">
      <c r="A1148" t="s">
        <v>994</v>
      </c>
      <c r="B1148">
        <v>46175</v>
      </c>
      <c r="C1148" t="s">
        <v>29</v>
      </c>
      <c r="D1148" t="s">
        <v>20</v>
      </c>
      <c r="E1148">
        <v>1</v>
      </c>
      <c r="F1148">
        <v>114.066849285</v>
      </c>
      <c r="G1148">
        <v>114.066849285</v>
      </c>
      <c r="H1148">
        <v>72.81</v>
      </c>
      <c r="I1148">
        <v>72.81</v>
      </c>
      <c r="J1148">
        <v>0.36169009263960927</v>
      </c>
      <c r="K1148" t="s">
        <v>2544</v>
      </c>
      <c r="L1148" t="s">
        <v>21</v>
      </c>
    </row>
    <row r="1149" spans="1:12" x14ac:dyDescent="0.25">
      <c r="A1149" t="s">
        <v>995</v>
      </c>
      <c r="B1149">
        <v>46175</v>
      </c>
      <c r="C1149" t="s">
        <v>15</v>
      </c>
      <c r="D1149" t="s">
        <v>16</v>
      </c>
      <c r="E1149">
        <v>1</v>
      </c>
      <c r="F1149">
        <v>91.25707687469999</v>
      </c>
      <c r="G1149">
        <v>91.25707687469999</v>
      </c>
      <c r="H1149">
        <v>49.99</v>
      </c>
      <c r="I1149">
        <v>49.99</v>
      </c>
      <c r="J1149">
        <v>0.45220686754367023</v>
      </c>
      <c r="K1149" t="s">
        <v>2545</v>
      </c>
      <c r="L1149" t="s">
        <v>23</v>
      </c>
    </row>
    <row r="1150" spans="1:12" x14ac:dyDescent="0.25">
      <c r="A1150" t="s">
        <v>996</v>
      </c>
      <c r="B1150">
        <v>46175</v>
      </c>
      <c r="C1150" t="s">
        <v>15</v>
      </c>
      <c r="D1150" t="s">
        <v>16</v>
      </c>
      <c r="E1150">
        <v>1</v>
      </c>
      <c r="F1150">
        <v>99.99</v>
      </c>
      <c r="G1150">
        <v>99.99</v>
      </c>
      <c r="H1150">
        <v>79</v>
      </c>
      <c r="I1150">
        <v>79</v>
      </c>
      <c r="J1150">
        <v>0.20992099209920989</v>
      </c>
      <c r="K1150" t="s">
        <v>2546</v>
      </c>
      <c r="L1150" t="s">
        <v>13</v>
      </c>
    </row>
    <row r="1151" spans="1:12" x14ac:dyDescent="0.25">
      <c r="A1151" t="s">
        <v>997</v>
      </c>
      <c r="B1151">
        <v>46175</v>
      </c>
      <c r="C1151" t="s">
        <v>11</v>
      </c>
      <c r="D1151" t="s">
        <v>12</v>
      </c>
      <c r="E1151">
        <v>1</v>
      </c>
      <c r="F1151">
        <v>96.174458734200002</v>
      </c>
      <c r="G1151">
        <v>96.174458734200002</v>
      </c>
      <c r="H1151">
        <v>77.77</v>
      </c>
      <c r="I1151">
        <v>77.77</v>
      </c>
      <c r="J1151">
        <v>0.19136534768617638</v>
      </c>
      <c r="K1151" t="s">
        <v>2547</v>
      </c>
      <c r="L1151" t="s">
        <v>17</v>
      </c>
    </row>
    <row r="1152" spans="1:12" x14ac:dyDescent="0.25">
      <c r="A1152" t="s">
        <v>998</v>
      </c>
      <c r="B1152">
        <v>46176</v>
      </c>
      <c r="C1152" t="s">
        <v>15</v>
      </c>
      <c r="D1152" t="s">
        <v>16</v>
      </c>
      <c r="E1152">
        <v>1</v>
      </c>
      <c r="F1152">
        <v>117.49376362499999</v>
      </c>
      <c r="G1152">
        <v>117.49376362499999</v>
      </c>
      <c r="H1152">
        <v>72.81</v>
      </c>
      <c r="I1152">
        <v>72.81</v>
      </c>
      <c r="J1152">
        <v>0.3803075350247126</v>
      </c>
      <c r="K1152" t="s">
        <v>2548</v>
      </c>
      <c r="L1152" t="s">
        <v>21</v>
      </c>
    </row>
    <row r="1153" spans="1:12" x14ac:dyDescent="0.25">
      <c r="A1153" t="s">
        <v>999</v>
      </c>
      <c r="B1153">
        <v>46176</v>
      </c>
      <c r="C1153" t="s">
        <v>19</v>
      </c>
      <c r="D1153" t="s">
        <v>20</v>
      </c>
      <c r="E1153">
        <v>3</v>
      </c>
      <c r="F1153">
        <v>34.336289051999998</v>
      </c>
      <c r="G1153">
        <v>103.00886715599999</v>
      </c>
      <c r="H1153">
        <v>22</v>
      </c>
      <c r="I1153">
        <v>66</v>
      </c>
      <c r="J1153">
        <v>0.35927845997910601</v>
      </c>
      <c r="K1153" t="s">
        <v>2549</v>
      </c>
      <c r="L1153" t="s">
        <v>23</v>
      </c>
    </row>
    <row r="1154" spans="1:12" x14ac:dyDescent="0.25">
      <c r="A1154" t="s">
        <v>1000</v>
      </c>
      <c r="B1154">
        <v>46176</v>
      </c>
      <c r="C1154" t="s">
        <v>19</v>
      </c>
      <c r="D1154" t="s">
        <v>20</v>
      </c>
      <c r="E1154">
        <v>1</v>
      </c>
      <c r="F1154">
        <v>190</v>
      </c>
      <c r="G1154">
        <v>190</v>
      </c>
      <c r="H1154">
        <v>119.9</v>
      </c>
      <c r="I1154">
        <v>119.9</v>
      </c>
      <c r="J1154">
        <v>0.36894736842105258</v>
      </c>
      <c r="K1154" t="s">
        <v>2550</v>
      </c>
      <c r="L1154" t="s">
        <v>13</v>
      </c>
    </row>
    <row r="1155" spans="1:12" x14ac:dyDescent="0.25">
      <c r="A1155" t="s">
        <v>1001</v>
      </c>
      <c r="B1155">
        <v>46176</v>
      </c>
      <c r="C1155" t="s">
        <v>11</v>
      </c>
      <c r="D1155" t="s">
        <v>12</v>
      </c>
      <c r="E1155">
        <v>1</v>
      </c>
      <c r="F1155">
        <v>119</v>
      </c>
      <c r="G1155">
        <v>119</v>
      </c>
      <c r="H1155">
        <v>99</v>
      </c>
      <c r="I1155">
        <v>99</v>
      </c>
      <c r="J1155">
        <v>0.16806722689075632</v>
      </c>
      <c r="K1155" t="s">
        <v>2551</v>
      </c>
      <c r="L1155" t="s">
        <v>13</v>
      </c>
    </row>
    <row r="1156" spans="1:12" x14ac:dyDescent="0.25">
      <c r="A1156" t="s">
        <v>821</v>
      </c>
      <c r="B1156">
        <v>46176</v>
      </c>
      <c r="C1156" t="s">
        <v>15</v>
      </c>
      <c r="D1156" t="s">
        <v>16</v>
      </c>
      <c r="E1156">
        <v>1</v>
      </c>
      <c r="F1156">
        <v>99.99</v>
      </c>
      <c r="G1156">
        <v>99.99</v>
      </c>
      <c r="H1156">
        <v>79</v>
      </c>
      <c r="I1156">
        <v>79</v>
      </c>
      <c r="J1156">
        <v>0.20992099209920989</v>
      </c>
      <c r="K1156" t="s">
        <v>2552</v>
      </c>
      <c r="L1156" t="s">
        <v>13</v>
      </c>
    </row>
    <row r="1157" spans="1:12" x14ac:dyDescent="0.25">
      <c r="A1157" t="s">
        <v>1002</v>
      </c>
      <c r="B1157">
        <v>46176</v>
      </c>
      <c r="C1157" t="s">
        <v>57</v>
      </c>
      <c r="D1157" t="s">
        <v>12</v>
      </c>
      <c r="E1157">
        <v>2</v>
      </c>
      <c r="F1157">
        <v>89.918175016800006</v>
      </c>
      <c r="G1157">
        <v>179.83635003360001</v>
      </c>
      <c r="H1157">
        <v>49.99</v>
      </c>
      <c r="I1157">
        <v>99.98</v>
      </c>
      <c r="J1157">
        <v>0.44405010454604932</v>
      </c>
      <c r="K1157" t="s">
        <v>2553</v>
      </c>
      <c r="L1157" t="s">
        <v>13</v>
      </c>
    </row>
    <row r="1158" spans="1:12" x14ac:dyDescent="0.25">
      <c r="A1158" t="s">
        <v>1003</v>
      </c>
      <c r="B1158">
        <v>46176</v>
      </c>
      <c r="C1158" t="s">
        <v>57</v>
      </c>
      <c r="D1158" t="s">
        <v>12</v>
      </c>
      <c r="E1158">
        <v>1</v>
      </c>
      <c r="F1158">
        <v>18.465526464</v>
      </c>
      <c r="G1158">
        <v>18.465526464</v>
      </c>
      <c r="H1158">
        <v>14.45</v>
      </c>
      <c r="I1158">
        <v>14.45</v>
      </c>
      <c r="J1158">
        <v>0.21746070830033393</v>
      </c>
      <c r="K1158" t="s">
        <v>2554</v>
      </c>
      <c r="L1158" t="s">
        <v>17</v>
      </c>
    </row>
    <row r="1159" spans="1:12" x14ac:dyDescent="0.25">
      <c r="A1159" t="s">
        <v>1004</v>
      </c>
      <c r="B1159">
        <v>46177</v>
      </c>
      <c r="C1159" t="s">
        <v>15</v>
      </c>
      <c r="D1159" t="s">
        <v>16</v>
      </c>
      <c r="E1159">
        <v>1</v>
      </c>
      <c r="F1159">
        <v>89.905594410000006</v>
      </c>
      <c r="G1159">
        <v>89.905594410000006</v>
      </c>
      <c r="H1159">
        <v>49.99</v>
      </c>
      <c r="I1159">
        <v>49.99</v>
      </c>
      <c r="J1159">
        <v>0.44397230975384416</v>
      </c>
      <c r="K1159" t="s">
        <v>2555</v>
      </c>
      <c r="L1159" t="s">
        <v>17</v>
      </c>
    </row>
    <row r="1160" spans="1:12" x14ac:dyDescent="0.25">
      <c r="A1160" t="s">
        <v>1005</v>
      </c>
      <c r="B1160">
        <v>46177</v>
      </c>
      <c r="C1160" t="s">
        <v>57</v>
      </c>
      <c r="D1160" t="s">
        <v>12</v>
      </c>
      <c r="E1160">
        <v>1</v>
      </c>
      <c r="F1160">
        <v>79.611429878999999</v>
      </c>
      <c r="G1160">
        <v>79.611429878999999</v>
      </c>
      <c r="H1160">
        <v>49.99</v>
      </c>
      <c r="I1160">
        <v>49.99</v>
      </c>
      <c r="J1160">
        <v>0.37207508926822547</v>
      </c>
      <c r="K1160" t="s">
        <v>2556</v>
      </c>
      <c r="L1160" t="s">
        <v>21</v>
      </c>
    </row>
    <row r="1161" spans="1:12" x14ac:dyDescent="0.25">
      <c r="A1161" t="s">
        <v>1006</v>
      </c>
      <c r="B1161">
        <v>46177</v>
      </c>
      <c r="C1161" t="s">
        <v>11</v>
      </c>
      <c r="D1161" t="s">
        <v>12</v>
      </c>
      <c r="E1161">
        <v>1</v>
      </c>
      <c r="F1161">
        <v>119</v>
      </c>
      <c r="G1161">
        <v>119</v>
      </c>
      <c r="H1161">
        <v>99</v>
      </c>
      <c r="I1161">
        <v>99</v>
      </c>
      <c r="J1161">
        <v>0.16806722689075632</v>
      </c>
      <c r="K1161" t="s">
        <v>2557</v>
      </c>
      <c r="L1161" t="s">
        <v>13</v>
      </c>
    </row>
    <row r="1162" spans="1:12" x14ac:dyDescent="0.25">
      <c r="A1162" t="s">
        <v>1007</v>
      </c>
      <c r="B1162">
        <v>46177</v>
      </c>
      <c r="C1162" t="s">
        <v>11</v>
      </c>
      <c r="D1162" t="s">
        <v>12</v>
      </c>
      <c r="E1162">
        <v>1</v>
      </c>
      <c r="F1162">
        <v>119</v>
      </c>
      <c r="G1162">
        <v>119</v>
      </c>
      <c r="H1162">
        <v>99</v>
      </c>
      <c r="I1162">
        <v>99</v>
      </c>
      <c r="J1162">
        <v>0.16806722689075632</v>
      </c>
      <c r="K1162" t="s">
        <v>2558</v>
      </c>
      <c r="L1162" t="s">
        <v>13</v>
      </c>
    </row>
    <row r="1163" spans="1:12" x14ac:dyDescent="0.25">
      <c r="A1163" t="s">
        <v>1008</v>
      </c>
      <c r="B1163">
        <v>46177</v>
      </c>
      <c r="C1163" t="s">
        <v>15</v>
      </c>
      <c r="D1163" t="s">
        <v>16</v>
      </c>
      <c r="E1163">
        <v>1</v>
      </c>
      <c r="F1163">
        <v>99.99</v>
      </c>
      <c r="G1163">
        <v>99.99</v>
      </c>
      <c r="H1163">
        <v>79</v>
      </c>
      <c r="I1163">
        <v>79</v>
      </c>
      <c r="J1163">
        <v>0.20992099209920989</v>
      </c>
      <c r="K1163" t="s">
        <v>2559</v>
      </c>
      <c r="L1163" t="s">
        <v>13</v>
      </c>
    </row>
    <row r="1164" spans="1:12" x14ac:dyDescent="0.25">
      <c r="A1164" t="s">
        <v>458</v>
      </c>
      <c r="B1164">
        <v>46177</v>
      </c>
      <c r="C1164" t="s">
        <v>19</v>
      </c>
      <c r="D1164" t="s">
        <v>20</v>
      </c>
      <c r="E1164">
        <v>2</v>
      </c>
      <c r="F1164">
        <v>190</v>
      </c>
      <c r="G1164">
        <v>380</v>
      </c>
      <c r="H1164">
        <v>119.9</v>
      </c>
      <c r="I1164">
        <v>239.8</v>
      </c>
      <c r="J1164">
        <v>0.36894736842105258</v>
      </c>
      <c r="K1164" t="s">
        <v>2560</v>
      </c>
      <c r="L1164" t="s">
        <v>13</v>
      </c>
    </row>
    <row r="1165" spans="1:12" x14ac:dyDescent="0.25">
      <c r="A1165" t="s">
        <v>641</v>
      </c>
      <c r="B1165">
        <v>46177</v>
      </c>
      <c r="C1165" t="s">
        <v>19</v>
      </c>
      <c r="D1165" t="s">
        <v>20</v>
      </c>
      <c r="E1165">
        <v>1</v>
      </c>
      <c r="F1165">
        <v>33.601800959999991</v>
      </c>
      <c r="G1165">
        <v>33.601800959999991</v>
      </c>
      <c r="H1165">
        <v>22</v>
      </c>
      <c r="I1165">
        <v>22</v>
      </c>
      <c r="J1165">
        <v>0.34527318859518635</v>
      </c>
      <c r="K1165" t="s">
        <v>2561</v>
      </c>
      <c r="L1165" t="s">
        <v>17</v>
      </c>
    </row>
    <row r="1166" spans="1:12" x14ac:dyDescent="0.25">
      <c r="A1166" t="s">
        <v>642</v>
      </c>
      <c r="B1166">
        <v>46177</v>
      </c>
      <c r="C1166" t="s">
        <v>11</v>
      </c>
      <c r="D1166" t="s">
        <v>12</v>
      </c>
      <c r="E1166">
        <v>4</v>
      </c>
      <c r="F1166">
        <v>106.8308577952</v>
      </c>
      <c r="G1166">
        <v>427.32343118080001</v>
      </c>
      <c r="H1166">
        <v>77.77</v>
      </c>
      <c r="I1166">
        <v>311.08</v>
      </c>
      <c r="J1166">
        <v>0.27202681317893279</v>
      </c>
      <c r="K1166" t="s">
        <v>2562</v>
      </c>
      <c r="L1166" t="s">
        <v>17</v>
      </c>
    </row>
    <row r="1167" spans="1:12" x14ac:dyDescent="0.25">
      <c r="A1167" t="s">
        <v>643</v>
      </c>
      <c r="B1167">
        <v>46178</v>
      </c>
      <c r="C1167" t="s">
        <v>15</v>
      </c>
      <c r="D1167" t="s">
        <v>16</v>
      </c>
      <c r="E1167">
        <v>2</v>
      </c>
      <c r="F1167">
        <v>123.87582144000001</v>
      </c>
      <c r="G1167">
        <v>247.75164288000002</v>
      </c>
      <c r="H1167">
        <v>72.81</v>
      </c>
      <c r="I1167">
        <v>145.62</v>
      </c>
      <c r="J1167">
        <v>0.41223396823030589</v>
      </c>
      <c r="K1167" t="s">
        <v>2563</v>
      </c>
      <c r="L1167" t="s">
        <v>21</v>
      </c>
    </row>
    <row r="1168" spans="1:12" x14ac:dyDescent="0.25">
      <c r="A1168" t="s">
        <v>644</v>
      </c>
      <c r="B1168">
        <v>46178</v>
      </c>
      <c r="C1168" t="s">
        <v>19</v>
      </c>
      <c r="D1168" t="s">
        <v>20</v>
      </c>
      <c r="E1168">
        <v>1</v>
      </c>
      <c r="F1168">
        <v>190</v>
      </c>
      <c r="G1168">
        <v>190</v>
      </c>
      <c r="H1168">
        <v>119.9</v>
      </c>
      <c r="I1168">
        <v>119.9</v>
      </c>
      <c r="J1168">
        <v>0.36894736842105258</v>
      </c>
      <c r="K1168" t="s">
        <v>2564</v>
      </c>
      <c r="L1168" t="s">
        <v>13</v>
      </c>
    </row>
    <row r="1169" spans="1:12" x14ac:dyDescent="0.25">
      <c r="A1169" t="s">
        <v>645</v>
      </c>
      <c r="B1169">
        <v>46178</v>
      </c>
      <c r="C1169" t="s">
        <v>15</v>
      </c>
      <c r="D1169" t="s">
        <v>16</v>
      </c>
      <c r="E1169">
        <v>2</v>
      </c>
      <c r="F1169">
        <v>81.602220096000025</v>
      </c>
      <c r="G1169">
        <v>163.20444019200005</v>
      </c>
      <c r="H1169">
        <v>49.99</v>
      </c>
      <c r="I1169">
        <v>99.98</v>
      </c>
      <c r="J1169">
        <v>0.38739411818465452</v>
      </c>
      <c r="K1169" t="s">
        <v>2565</v>
      </c>
      <c r="L1169" t="s">
        <v>17</v>
      </c>
    </row>
    <row r="1170" spans="1:12" x14ac:dyDescent="0.25">
      <c r="A1170" t="s">
        <v>646</v>
      </c>
      <c r="B1170">
        <v>46178</v>
      </c>
      <c r="C1170" t="s">
        <v>57</v>
      </c>
      <c r="D1170" t="s">
        <v>12</v>
      </c>
      <c r="E1170">
        <v>4</v>
      </c>
      <c r="F1170">
        <v>33.431252399999998</v>
      </c>
      <c r="G1170">
        <v>133.72500959999999</v>
      </c>
      <c r="H1170">
        <v>22</v>
      </c>
      <c r="I1170">
        <v>88</v>
      </c>
      <c r="J1170">
        <v>0.34193311884421052</v>
      </c>
      <c r="K1170" t="s">
        <v>2566</v>
      </c>
      <c r="L1170" t="s">
        <v>21</v>
      </c>
    </row>
    <row r="1171" spans="1:12" x14ac:dyDescent="0.25">
      <c r="A1171" t="s">
        <v>647</v>
      </c>
      <c r="B1171">
        <v>46178</v>
      </c>
      <c r="C1171" t="s">
        <v>57</v>
      </c>
      <c r="D1171" t="s">
        <v>12</v>
      </c>
      <c r="E1171">
        <v>1</v>
      </c>
      <c r="F1171">
        <v>18.149555248000002</v>
      </c>
      <c r="G1171">
        <v>18.149555248000002</v>
      </c>
      <c r="H1171">
        <v>14.45</v>
      </c>
      <c r="I1171">
        <v>14.45</v>
      </c>
      <c r="J1171">
        <v>0.20383723994601338</v>
      </c>
      <c r="K1171" t="s">
        <v>2567</v>
      </c>
      <c r="L1171" t="s">
        <v>23</v>
      </c>
    </row>
    <row r="1172" spans="1:12" x14ac:dyDescent="0.25">
      <c r="A1172" t="s">
        <v>655</v>
      </c>
      <c r="B1172">
        <v>46178</v>
      </c>
      <c r="C1172" t="s">
        <v>11</v>
      </c>
      <c r="D1172" t="s">
        <v>12</v>
      </c>
      <c r="E1172">
        <v>1</v>
      </c>
      <c r="F1172">
        <v>119</v>
      </c>
      <c r="G1172">
        <v>119</v>
      </c>
      <c r="H1172">
        <v>99</v>
      </c>
      <c r="I1172">
        <v>99</v>
      </c>
      <c r="J1172">
        <v>0.16806722689075632</v>
      </c>
      <c r="K1172" t="s">
        <v>2568</v>
      </c>
      <c r="L1172" t="s">
        <v>13</v>
      </c>
    </row>
    <row r="1173" spans="1:12" x14ac:dyDescent="0.25">
      <c r="A1173" t="s">
        <v>830</v>
      </c>
      <c r="B1173">
        <v>46178</v>
      </c>
      <c r="C1173" t="s">
        <v>15</v>
      </c>
      <c r="D1173" t="s">
        <v>16</v>
      </c>
      <c r="E1173">
        <v>1</v>
      </c>
      <c r="F1173">
        <v>88.57656726750001</v>
      </c>
      <c r="G1173">
        <v>88.57656726750001</v>
      </c>
      <c r="H1173">
        <v>49.99</v>
      </c>
      <c r="I1173">
        <v>49.99</v>
      </c>
      <c r="J1173">
        <v>0.4356295175784935</v>
      </c>
      <c r="K1173" t="s">
        <v>2569</v>
      </c>
      <c r="L1173" t="s">
        <v>17</v>
      </c>
    </row>
    <row r="1174" spans="1:12" x14ac:dyDescent="0.25">
      <c r="A1174" t="s">
        <v>831</v>
      </c>
      <c r="B1174">
        <v>46179</v>
      </c>
      <c r="C1174" t="s">
        <v>19</v>
      </c>
      <c r="D1174" t="s">
        <v>20</v>
      </c>
      <c r="E1174">
        <v>1</v>
      </c>
      <c r="F1174">
        <v>81.435289593600004</v>
      </c>
      <c r="G1174">
        <v>81.435289593600004</v>
      </c>
      <c r="H1174">
        <v>49.99</v>
      </c>
      <c r="I1174">
        <v>49.99</v>
      </c>
      <c r="J1174">
        <v>0.38613836520415945</v>
      </c>
      <c r="K1174" t="s">
        <v>2570</v>
      </c>
      <c r="L1174" t="s">
        <v>21</v>
      </c>
    </row>
    <row r="1175" spans="1:12" x14ac:dyDescent="0.25">
      <c r="A1175" t="s">
        <v>832</v>
      </c>
      <c r="B1175">
        <v>46179</v>
      </c>
      <c r="C1175" t="s">
        <v>11</v>
      </c>
      <c r="D1175" t="s">
        <v>12</v>
      </c>
      <c r="E1175">
        <v>1</v>
      </c>
      <c r="F1175">
        <v>119.30057249999999</v>
      </c>
      <c r="G1175">
        <v>119.30057249999999</v>
      </c>
      <c r="H1175">
        <v>72.81</v>
      </c>
      <c r="I1175">
        <v>72.81</v>
      </c>
      <c r="J1175">
        <v>0.38969278626051851</v>
      </c>
      <c r="K1175" t="s">
        <v>2571</v>
      </c>
      <c r="L1175" t="s">
        <v>23</v>
      </c>
    </row>
    <row r="1176" spans="1:12" x14ac:dyDescent="0.25">
      <c r="A1176" t="s">
        <v>833</v>
      </c>
      <c r="B1176">
        <v>46179</v>
      </c>
      <c r="C1176" t="s">
        <v>15</v>
      </c>
      <c r="D1176" t="s">
        <v>16</v>
      </c>
      <c r="E1176">
        <v>1</v>
      </c>
      <c r="F1176">
        <v>99.99</v>
      </c>
      <c r="G1176">
        <v>99.99</v>
      </c>
      <c r="H1176">
        <v>79</v>
      </c>
      <c r="I1176">
        <v>79</v>
      </c>
      <c r="J1176">
        <v>0.20992099209920989</v>
      </c>
      <c r="K1176" t="s">
        <v>2572</v>
      </c>
      <c r="L1176" t="s">
        <v>13</v>
      </c>
    </row>
    <row r="1177" spans="1:12" x14ac:dyDescent="0.25">
      <c r="A1177" t="s">
        <v>834</v>
      </c>
      <c r="B1177">
        <v>46179</v>
      </c>
      <c r="C1177" t="s">
        <v>11</v>
      </c>
      <c r="D1177" t="s">
        <v>12</v>
      </c>
      <c r="E1177">
        <v>2</v>
      </c>
      <c r="F1177">
        <v>104.87069806400001</v>
      </c>
      <c r="G1177">
        <v>209.74139612800002</v>
      </c>
      <c r="H1177">
        <v>77.77</v>
      </c>
      <c r="I1177">
        <v>155.54</v>
      </c>
      <c r="J1177">
        <v>0.25842011700409512</v>
      </c>
      <c r="K1177" t="s">
        <v>2573</v>
      </c>
      <c r="L1177" t="s">
        <v>17</v>
      </c>
    </row>
    <row r="1178" spans="1:12" x14ac:dyDescent="0.25">
      <c r="A1178" t="s">
        <v>835</v>
      </c>
      <c r="B1178">
        <v>46179</v>
      </c>
      <c r="C1178" t="s">
        <v>11</v>
      </c>
      <c r="D1178" t="s">
        <v>12</v>
      </c>
      <c r="E1178">
        <v>3</v>
      </c>
      <c r="F1178">
        <v>33.225445110000003</v>
      </c>
      <c r="G1178">
        <v>99.676335330000001</v>
      </c>
      <c r="H1178">
        <v>22</v>
      </c>
      <c r="I1178">
        <v>66</v>
      </c>
      <c r="J1178">
        <v>0.33785687664486491</v>
      </c>
      <c r="K1178" t="s">
        <v>2574</v>
      </c>
      <c r="L1178" t="s">
        <v>21</v>
      </c>
    </row>
    <row r="1179" spans="1:12" x14ac:dyDescent="0.25">
      <c r="A1179" t="s">
        <v>473</v>
      </c>
      <c r="B1179">
        <v>46179</v>
      </c>
      <c r="C1179" t="s">
        <v>57</v>
      </c>
      <c r="D1179" t="s">
        <v>12</v>
      </c>
      <c r="E1179">
        <v>3</v>
      </c>
      <c r="F1179">
        <v>107.04140531260002</v>
      </c>
      <c r="G1179">
        <v>321.12421593780005</v>
      </c>
      <c r="H1179">
        <v>77.77</v>
      </c>
      <c r="I1179">
        <v>233.31</v>
      </c>
      <c r="J1179">
        <v>0.27345871653232517</v>
      </c>
      <c r="K1179" t="s">
        <v>2575</v>
      </c>
      <c r="L1179" t="s">
        <v>23</v>
      </c>
    </row>
    <row r="1180" spans="1:12" x14ac:dyDescent="0.25">
      <c r="A1180" t="s">
        <v>656</v>
      </c>
      <c r="B1180">
        <v>46179</v>
      </c>
      <c r="C1180" t="s">
        <v>57</v>
      </c>
      <c r="D1180" t="s">
        <v>12</v>
      </c>
      <c r="E1180">
        <v>2</v>
      </c>
      <c r="F1180">
        <v>77.704450267499993</v>
      </c>
      <c r="G1180">
        <v>155.40890053499999</v>
      </c>
      <c r="H1180">
        <v>49.99</v>
      </c>
      <c r="I1180">
        <v>99.98</v>
      </c>
      <c r="J1180">
        <v>0.35666490364570025</v>
      </c>
      <c r="K1180" t="s">
        <v>2576</v>
      </c>
      <c r="L1180" t="s">
        <v>13</v>
      </c>
    </row>
    <row r="1181" spans="1:12" x14ac:dyDescent="0.25">
      <c r="A1181" t="s">
        <v>657</v>
      </c>
      <c r="B1181">
        <v>46179</v>
      </c>
      <c r="C1181" t="s">
        <v>19</v>
      </c>
      <c r="D1181" t="s">
        <v>20</v>
      </c>
      <c r="E1181">
        <v>1</v>
      </c>
      <c r="F1181">
        <v>33.473319164999999</v>
      </c>
      <c r="G1181">
        <v>33.473319164999999</v>
      </c>
      <c r="H1181">
        <v>22</v>
      </c>
      <c r="I1181">
        <v>22</v>
      </c>
      <c r="J1181">
        <v>0.34276012810216333</v>
      </c>
      <c r="K1181" t="s">
        <v>2577</v>
      </c>
      <c r="L1181" t="s">
        <v>17</v>
      </c>
    </row>
    <row r="1182" spans="1:12" x14ac:dyDescent="0.25">
      <c r="A1182" t="s">
        <v>658</v>
      </c>
      <c r="B1182">
        <v>46180</v>
      </c>
      <c r="C1182" t="s">
        <v>11</v>
      </c>
      <c r="D1182" t="s">
        <v>12</v>
      </c>
      <c r="E1182">
        <v>1</v>
      </c>
      <c r="F1182">
        <v>82.934323658999986</v>
      </c>
      <c r="G1182">
        <v>82.934323658999986</v>
      </c>
      <c r="H1182">
        <v>49.99</v>
      </c>
      <c r="I1182">
        <v>49.99</v>
      </c>
      <c r="J1182">
        <v>0.39723388586921798</v>
      </c>
      <c r="K1182" t="s">
        <v>2578</v>
      </c>
      <c r="L1182" t="s">
        <v>21</v>
      </c>
    </row>
    <row r="1183" spans="1:12" x14ac:dyDescent="0.25">
      <c r="A1183" t="s">
        <v>659</v>
      </c>
      <c r="B1183">
        <v>46180</v>
      </c>
      <c r="C1183" t="s">
        <v>57</v>
      </c>
      <c r="D1183" t="s">
        <v>12</v>
      </c>
      <c r="E1183">
        <v>1</v>
      </c>
      <c r="F1183">
        <v>108.44289578979999</v>
      </c>
      <c r="G1183">
        <v>108.44289578979999</v>
      </c>
      <c r="H1183">
        <v>77.77</v>
      </c>
      <c r="I1183">
        <v>77.77</v>
      </c>
      <c r="J1183">
        <v>0.28284836518248946</v>
      </c>
      <c r="K1183" t="s">
        <v>2579</v>
      </c>
      <c r="L1183" t="s">
        <v>23</v>
      </c>
    </row>
    <row r="1184" spans="1:12" x14ac:dyDescent="0.25">
      <c r="A1184" t="s">
        <v>660</v>
      </c>
      <c r="B1184">
        <v>46180</v>
      </c>
      <c r="C1184" t="s">
        <v>15</v>
      </c>
      <c r="D1184" t="s">
        <v>16</v>
      </c>
      <c r="E1184">
        <v>1</v>
      </c>
      <c r="F1184">
        <v>99.99</v>
      </c>
      <c r="G1184">
        <v>99.99</v>
      </c>
      <c r="H1184">
        <v>79</v>
      </c>
      <c r="I1184">
        <v>79</v>
      </c>
      <c r="J1184">
        <v>0.20992099209920989</v>
      </c>
      <c r="K1184" t="s">
        <v>2580</v>
      </c>
      <c r="L1184" t="s">
        <v>13</v>
      </c>
    </row>
    <row r="1185" spans="1:12" x14ac:dyDescent="0.25">
      <c r="A1185" t="s">
        <v>661</v>
      </c>
      <c r="B1185">
        <v>46180</v>
      </c>
      <c r="C1185" t="s">
        <v>57</v>
      </c>
      <c r="D1185" t="s">
        <v>12</v>
      </c>
      <c r="E1185">
        <v>1</v>
      </c>
      <c r="F1185">
        <v>86.235822855000023</v>
      </c>
      <c r="G1185">
        <v>86.235822855000023</v>
      </c>
      <c r="H1185">
        <v>49.99</v>
      </c>
      <c r="I1185">
        <v>49.99</v>
      </c>
      <c r="J1185">
        <v>0.42031051197766195</v>
      </c>
      <c r="K1185" t="s">
        <v>2581</v>
      </c>
      <c r="L1185" t="s">
        <v>13</v>
      </c>
    </row>
    <row r="1186" spans="1:12" x14ac:dyDescent="0.25">
      <c r="A1186" t="s">
        <v>662</v>
      </c>
      <c r="B1186">
        <v>46180</v>
      </c>
      <c r="C1186" t="s">
        <v>11</v>
      </c>
      <c r="D1186" t="s">
        <v>12</v>
      </c>
      <c r="E1186">
        <v>1</v>
      </c>
      <c r="F1186">
        <v>119</v>
      </c>
      <c r="G1186">
        <v>119</v>
      </c>
      <c r="H1186">
        <v>99</v>
      </c>
      <c r="I1186">
        <v>99</v>
      </c>
      <c r="J1186">
        <v>0.16806722689075632</v>
      </c>
      <c r="K1186" t="s">
        <v>2582</v>
      </c>
      <c r="L1186" t="s">
        <v>13</v>
      </c>
    </row>
    <row r="1187" spans="1:12" x14ac:dyDescent="0.25">
      <c r="A1187" t="s">
        <v>671</v>
      </c>
      <c r="B1187">
        <v>46180</v>
      </c>
      <c r="C1187" t="s">
        <v>15</v>
      </c>
      <c r="D1187" t="s">
        <v>16</v>
      </c>
      <c r="E1187">
        <v>1</v>
      </c>
      <c r="F1187">
        <v>99.99</v>
      </c>
      <c r="G1187">
        <v>99.99</v>
      </c>
      <c r="H1187">
        <v>79</v>
      </c>
      <c r="I1187">
        <v>79</v>
      </c>
      <c r="J1187">
        <v>0.20992099209920989</v>
      </c>
      <c r="K1187" t="s">
        <v>2583</v>
      </c>
      <c r="L1187" t="s">
        <v>13</v>
      </c>
    </row>
    <row r="1188" spans="1:12" x14ac:dyDescent="0.25">
      <c r="A1188" t="s">
        <v>844</v>
      </c>
      <c r="B1188">
        <v>46180</v>
      </c>
      <c r="C1188" t="s">
        <v>15</v>
      </c>
      <c r="D1188" t="s">
        <v>16</v>
      </c>
      <c r="E1188">
        <v>1</v>
      </c>
      <c r="F1188">
        <v>81.692526299400001</v>
      </c>
      <c r="G1188">
        <v>81.692526299400001</v>
      </c>
      <c r="H1188">
        <v>49.99</v>
      </c>
      <c r="I1188">
        <v>49.99</v>
      </c>
      <c r="J1188">
        <v>0.38807131735908673</v>
      </c>
      <c r="K1188" t="s">
        <v>2584</v>
      </c>
      <c r="L1188" t="s">
        <v>17</v>
      </c>
    </row>
    <row r="1189" spans="1:12" x14ac:dyDescent="0.25">
      <c r="A1189" t="s">
        <v>845</v>
      </c>
      <c r="B1189">
        <v>46181</v>
      </c>
      <c r="C1189" t="s">
        <v>19</v>
      </c>
      <c r="D1189" t="s">
        <v>20</v>
      </c>
      <c r="E1189">
        <v>2</v>
      </c>
      <c r="F1189">
        <v>31.488276767999999</v>
      </c>
      <c r="G1189">
        <v>62.976553535999997</v>
      </c>
      <c r="H1189">
        <v>22</v>
      </c>
      <c r="I1189">
        <v>44</v>
      </c>
      <c r="J1189">
        <v>0.30132727928898517</v>
      </c>
      <c r="K1189" t="s">
        <v>2585</v>
      </c>
      <c r="L1189" t="s">
        <v>17</v>
      </c>
    </row>
    <row r="1190" spans="1:12" x14ac:dyDescent="0.25">
      <c r="A1190" t="s">
        <v>846</v>
      </c>
      <c r="B1190">
        <v>46181</v>
      </c>
      <c r="C1190" t="s">
        <v>11</v>
      </c>
      <c r="D1190" t="s">
        <v>12</v>
      </c>
      <c r="E1190">
        <v>2</v>
      </c>
      <c r="F1190">
        <v>85.289008117500003</v>
      </c>
      <c r="G1190">
        <v>170.57801623500001</v>
      </c>
      <c r="H1190">
        <v>49.99</v>
      </c>
      <c r="I1190">
        <v>99.98</v>
      </c>
      <c r="J1190">
        <v>0.41387523312347191</v>
      </c>
      <c r="K1190" t="s">
        <v>2586</v>
      </c>
      <c r="L1190" t="s">
        <v>21</v>
      </c>
    </row>
    <row r="1191" spans="1:12" x14ac:dyDescent="0.25">
      <c r="A1191" t="s">
        <v>847</v>
      </c>
      <c r="B1191">
        <v>46181</v>
      </c>
      <c r="C1191" t="s">
        <v>11</v>
      </c>
      <c r="D1191" t="s">
        <v>12</v>
      </c>
      <c r="E1191">
        <v>1</v>
      </c>
      <c r="F1191">
        <v>119</v>
      </c>
      <c r="G1191">
        <v>119</v>
      </c>
      <c r="H1191">
        <v>99</v>
      </c>
      <c r="I1191">
        <v>99</v>
      </c>
      <c r="J1191">
        <v>0.16806722689075632</v>
      </c>
      <c r="K1191" t="s">
        <v>2587</v>
      </c>
      <c r="L1191" t="s">
        <v>13</v>
      </c>
    </row>
    <row r="1192" spans="1:12" x14ac:dyDescent="0.25">
      <c r="A1192" t="s">
        <v>848</v>
      </c>
      <c r="B1192">
        <v>46181</v>
      </c>
      <c r="C1192" t="s">
        <v>11</v>
      </c>
      <c r="D1192" t="s">
        <v>12</v>
      </c>
      <c r="E1192">
        <v>1</v>
      </c>
      <c r="F1192">
        <v>119</v>
      </c>
      <c r="G1192">
        <v>119</v>
      </c>
      <c r="H1192">
        <v>99</v>
      </c>
      <c r="I1192">
        <v>99</v>
      </c>
      <c r="J1192">
        <v>0.16806722689075632</v>
      </c>
      <c r="K1192" t="s">
        <v>2588</v>
      </c>
      <c r="L1192" t="s">
        <v>13</v>
      </c>
    </row>
    <row r="1193" spans="1:12" x14ac:dyDescent="0.25">
      <c r="A1193" t="s">
        <v>849</v>
      </c>
      <c r="B1193">
        <v>46181</v>
      </c>
      <c r="C1193" t="s">
        <v>29</v>
      </c>
      <c r="D1193" t="s">
        <v>20</v>
      </c>
      <c r="E1193">
        <v>3</v>
      </c>
      <c r="F1193">
        <v>32.109702923999997</v>
      </c>
      <c r="G1193">
        <v>96.329108771999984</v>
      </c>
      <c r="H1193">
        <v>22</v>
      </c>
      <c r="I1193">
        <v>66</v>
      </c>
      <c r="J1193">
        <v>0.31484884640410749</v>
      </c>
      <c r="K1193" t="s">
        <v>2589</v>
      </c>
      <c r="L1193" t="s">
        <v>13</v>
      </c>
    </row>
    <row r="1194" spans="1:12" x14ac:dyDescent="0.25">
      <c r="A1194" t="s">
        <v>850</v>
      </c>
      <c r="B1194">
        <v>46181</v>
      </c>
      <c r="C1194" t="s">
        <v>57</v>
      </c>
      <c r="D1194" t="s">
        <v>12</v>
      </c>
      <c r="E1194">
        <v>3</v>
      </c>
      <c r="F1194">
        <v>34.209706829999995</v>
      </c>
      <c r="G1194">
        <v>102.62912048999999</v>
      </c>
      <c r="H1194">
        <v>22</v>
      </c>
      <c r="I1194">
        <v>66</v>
      </c>
      <c r="J1194">
        <v>0.35690767216083735</v>
      </c>
      <c r="K1194" t="s">
        <v>2590</v>
      </c>
      <c r="L1194" t="s">
        <v>13</v>
      </c>
    </row>
    <row r="1195" spans="1:12" x14ac:dyDescent="0.25">
      <c r="A1195" t="s">
        <v>995</v>
      </c>
      <c r="B1195">
        <v>46181</v>
      </c>
      <c r="C1195" t="s">
        <v>15</v>
      </c>
      <c r="D1195" t="s">
        <v>16</v>
      </c>
      <c r="E1195">
        <v>1</v>
      </c>
      <c r="F1195">
        <v>84.214243458000013</v>
      </c>
      <c r="G1195">
        <v>84.214243458000013</v>
      </c>
      <c r="H1195">
        <v>49.99</v>
      </c>
      <c r="I1195">
        <v>49.99</v>
      </c>
      <c r="J1195">
        <v>0.40639495235825035</v>
      </c>
      <c r="K1195" t="s">
        <v>2591</v>
      </c>
      <c r="L1195" t="s">
        <v>17</v>
      </c>
    </row>
    <row r="1196" spans="1:12" x14ac:dyDescent="0.25">
      <c r="A1196" t="s">
        <v>996</v>
      </c>
      <c r="B1196">
        <v>46181</v>
      </c>
      <c r="C1196" t="s">
        <v>11</v>
      </c>
      <c r="D1196" t="s">
        <v>12</v>
      </c>
      <c r="E1196">
        <v>3</v>
      </c>
      <c r="F1196">
        <v>107.71009888320002</v>
      </c>
      <c r="G1196">
        <v>323.13029664960004</v>
      </c>
      <c r="H1196">
        <v>77.77</v>
      </c>
      <c r="I1196">
        <v>233.31</v>
      </c>
      <c r="J1196">
        <v>0.27796928230162354</v>
      </c>
      <c r="K1196" t="s">
        <v>2592</v>
      </c>
      <c r="L1196" t="s">
        <v>17</v>
      </c>
    </row>
    <row r="1197" spans="1:12" x14ac:dyDescent="0.25">
      <c r="A1197" t="s">
        <v>997</v>
      </c>
      <c r="B1197">
        <v>46182</v>
      </c>
      <c r="C1197" t="s">
        <v>19</v>
      </c>
      <c r="D1197" t="s">
        <v>20</v>
      </c>
      <c r="E1197">
        <v>3</v>
      </c>
      <c r="F1197">
        <v>108.6195761134</v>
      </c>
      <c r="G1197">
        <v>325.8587283402</v>
      </c>
      <c r="H1197">
        <v>77.77</v>
      </c>
      <c r="I1197">
        <v>233.31</v>
      </c>
      <c r="J1197">
        <v>0.2840148821902298</v>
      </c>
      <c r="K1197" t="s">
        <v>2593</v>
      </c>
      <c r="L1197" t="s">
        <v>21</v>
      </c>
    </row>
    <row r="1198" spans="1:12" x14ac:dyDescent="0.25">
      <c r="A1198" t="s">
        <v>998</v>
      </c>
      <c r="B1198">
        <v>46182</v>
      </c>
      <c r="C1198" t="s">
        <v>11</v>
      </c>
      <c r="D1198" t="s">
        <v>12</v>
      </c>
      <c r="E1198">
        <v>1</v>
      </c>
      <c r="F1198">
        <v>119</v>
      </c>
      <c r="G1198">
        <v>119</v>
      </c>
      <c r="H1198">
        <v>99</v>
      </c>
      <c r="I1198">
        <v>99</v>
      </c>
      <c r="J1198">
        <v>0.16806722689075632</v>
      </c>
      <c r="K1198" t="s">
        <v>2594</v>
      </c>
      <c r="L1198" t="s">
        <v>13</v>
      </c>
    </row>
    <row r="1199" spans="1:12" x14ac:dyDescent="0.25">
      <c r="A1199" t="s">
        <v>999</v>
      </c>
      <c r="B1199">
        <v>46182</v>
      </c>
      <c r="C1199" t="s">
        <v>19</v>
      </c>
      <c r="D1199" t="s">
        <v>20</v>
      </c>
      <c r="E1199">
        <v>2</v>
      </c>
      <c r="F1199">
        <v>32.768907599999999</v>
      </c>
      <c r="G1199">
        <v>65.537815199999997</v>
      </c>
      <c r="H1199">
        <v>22</v>
      </c>
      <c r="I1199">
        <v>44</v>
      </c>
      <c r="J1199">
        <v>0.32863187663906135</v>
      </c>
      <c r="K1199" t="s">
        <v>2595</v>
      </c>
      <c r="L1199" t="s">
        <v>17</v>
      </c>
    </row>
    <row r="1200" spans="1:12" x14ac:dyDescent="0.25">
      <c r="A1200" t="s">
        <v>1000</v>
      </c>
      <c r="B1200">
        <v>46182</v>
      </c>
      <c r="C1200" t="s">
        <v>19</v>
      </c>
      <c r="D1200" t="s">
        <v>20</v>
      </c>
      <c r="E1200">
        <v>1</v>
      </c>
      <c r="F1200">
        <v>94.490554860000017</v>
      </c>
      <c r="G1200">
        <v>94.490554860000017</v>
      </c>
      <c r="H1200">
        <v>49.99</v>
      </c>
      <c r="I1200">
        <v>49.99</v>
      </c>
      <c r="J1200">
        <v>0.47095241345479816</v>
      </c>
      <c r="K1200" t="s">
        <v>2596</v>
      </c>
      <c r="L1200" t="s">
        <v>21</v>
      </c>
    </row>
    <row r="1201" spans="1:12" x14ac:dyDescent="0.25">
      <c r="A1201" t="s">
        <v>1001</v>
      </c>
      <c r="B1201">
        <v>46182</v>
      </c>
      <c r="C1201" t="s">
        <v>11</v>
      </c>
      <c r="D1201" t="s">
        <v>12</v>
      </c>
      <c r="E1201">
        <v>1</v>
      </c>
      <c r="F1201">
        <v>106.94031210719999</v>
      </c>
      <c r="G1201">
        <v>106.94031210719999</v>
      </c>
      <c r="H1201">
        <v>77.77</v>
      </c>
      <c r="I1201">
        <v>77.77</v>
      </c>
      <c r="J1201">
        <v>0.27277189987961553</v>
      </c>
      <c r="K1201" t="s">
        <v>2597</v>
      </c>
      <c r="L1201" t="s">
        <v>23</v>
      </c>
    </row>
    <row r="1202" spans="1:12" x14ac:dyDescent="0.25">
      <c r="A1202" t="s">
        <v>1009</v>
      </c>
      <c r="B1202">
        <v>46182</v>
      </c>
      <c r="C1202" t="s">
        <v>57</v>
      </c>
      <c r="D1202" t="s">
        <v>12</v>
      </c>
      <c r="E1202">
        <v>1</v>
      </c>
      <c r="F1202">
        <v>87.309183320100018</v>
      </c>
      <c r="G1202">
        <v>87.309183320100018</v>
      </c>
      <c r="H1202">
        <v>49.99</v>
      </c>
      <c r="I1202">
        <v>49.99</v>
      </c>
      <c r="J1202">
        <v>0.42743709081869885</v>
      </c>
      <c r="K1202" t="s">
        <v>2598</v>
      </c>
      <c r="L1202" t="s">
        <v>13</v>
      </c>
    </row>
    <row r="1203" spans="1:12" x14ac:dyDescent="0.25">
      <c r="A1203" t="s">
        <v>1002</v>
      </c>
      <c r="B1203">
        <v>46182</v>
      </c>
      <c r="C1203" t="s">
        <v>15</v>
      </c>
      <c r="D1203" t="s">
        <v>16</v>
      </c>
      <c r="E1203">
        <v>4</v>
      </c>
      <c r="F1203">
        <v>83.4255936972</v>
      </c>
      <c r="G1203">
        <v>333.7023747888</v>
      </c>
      <c r="H1203">
        <v>49.99</v>
      </c>
      <c r="I1203">
        <v>199.96</v>
      </c>
      <c r="J1203">
        <v>0.40078340729053979</v>
      </c>
      <c r="K1203" t="s">
        <v>2599</v>
      </c>
      <c r="L1203" t="s">
        <v>17</v>
      </c>
    </row>
    <row r="1204" spans="1:12" x14ac:dyDescent="0.25">
      <c r="A1204" t="s">
        <v>1003</v>
      </c>
      <c r="B1204">
        <v>46183</v>
      </c>
      <c r="C1204" t="s">
        <v>19</v>
      </c>
      <c r="D1204" t="s">
        <v>20</v>
      </c>
      <c r="E1204">
        <v>1</v>
      </c>
      <c r="F1204">
        <v>19.235212479999998</v>
      </c>
      <c r="G1204">
        <v>19.235212479999998</v>
      </c>
      <c r="H1204">
        <v>14.45</v>
      </c>
      <c r="I1204">
        <v>14.45</v>
      </c>
      <c r="J1204">
        <v>0.24877357008535625</v>
      </c>
      <c r="K1204" t="s">
        <v>2600</v>
      </c>
      <c r="L1204" t="s">
        <v>21</v>
      </c>
    </row>
    <row r="1205" spans="1:12" x14ac:dyDescent="0.25">
      <c r="A1205" t="s">
        <v>1004</v>
      </c>
      <c r="B1205">
        <v>46183</v>
      </c>
      <c r="C1205" t="s">
        <v>15</v>
      </c>
      <c r="D1205" t="s">
        <v>16</v>
      </c>
      <c r="E1205">
        <v>3</v>
      </c>
      <c r="F1205">
        <v>91.906016984999994</v>
      </c>
      <c r="G1205">
        <v>275.71805095499997</v>
      </c>
      <c r="H1205">
        <v>49.99</v>
      </c>
      <c r="I1205">
        <v>149.97</v>
      </c>
      <c r="J1205">
        <v>0.45607478552618724</v>
      </c>
      <c r="K1205" t="s">
        <v>2601</v>
      </c>
      <c r="L1205" t="s">
        <v>23</v>
      </c>
    </row>
    <row r="1206" spans="1:12" x14ac:dyDescent="0.25">
      <c r="A1206" t="s">
        <v>1005</v>
      </c>
      <c r="B1206">
        <v>46183</v>
      </c>
      <c r="C1206" t="s">
        <v>15</v>
      </c>
      <c r="D1206" t="s">
        <v>16</v>
      </c>
      <c r="E1206">
        <v>1</v>
      </c>
      <c r="F1206">
        <v>99.99</v>
      </c>
      <c r="G1206">
        <v>99.99</v>
      </c>
      <c r="H1206">
        <v>79</v>
      </c>
      <c r="I1206">
        <v>79</v>
      </c>
      <c r="J1206">
        <v>0.20992099209920989</v>
      </c>
      <c r="K1206" t="s">
        <v>2602</v>
      </c>
      <c r="L1206" t="s">
        <v>13</v>
      </c>
    </row>
    <row r="1207" spans="1:12" x14ac:dyDescent="0.25">
      <c r="A1207" t="s">
        <v>1006</v>
      </c>
      <c r="B1207">
        <v>46183</v>
      </c>
      <c r="C1207" t="s">
        <v>15</v>
      </c>
      <c r="D1207" t="s">
        <v>16</v>
      </c>
      <c r="E1207">
        <v>2</v>
      </c>
      <c r="F1207">
        <v>83.013213690000015</v>
      </c>
      <c r="G1207">
        <v>166.02642738000003</v>
      </c>
      <c r="H1207">
        <v>49.99</v>
      </c>
      <c r="I1207">
        <v>99.98</v>
      </c>
      <c r="J1207">
        <v>0.39780671319773364</v>
      </c>
      <c r="K1207" t="s">
        <v>2603</v>
      </c>
      <c r="L1207" t="s">
        <v>17</v>
      </c>
    </row>
    <row r="1208" spans="1:12" x14ac:dyDescent="0.25">
      <c r="A1208" t="s">
        <v>1007</v>
      </c>
      <c r="B1208">
        <v>46183</v>
      </c>
      <c r="C1208" t="s">
        <v>11</v>
      </c>
      <c r="D1208" t="s">
        <v>12</v>
      </c>
      <c r="E1208">
        <v>2</v>
      </c>
      <c r="F1208">
        <v>33.353774999999999</v>
      </c>
      <c r="G1208">
        <v>66.707549999999998</v>
      </c>
      <c r="H1208">
        <v>22</v>
      </c>
      <c r="I1208">
        <v>44</v>
      </c>
      <c r="J1208">
        <v>0.34040449694225017</v>
      </c>
      <c r="K1208" t="s">
        <v>2604</v>
      </c>
      <c r="L1208" t="s">
        <v>21</v>
      </c>
    </row>
    <row r="1209" spans="1:12" x14ac:dyDescent="0.25">
      <c r="A1209" t="s">
        <v>1008</v>
      </c>
      <c r="B1209">
        <v>46183</v>
      </c>
      <c r="C1209" t="s">
        <v>11</v>
      </c>
      <c r="D1209" t="s">
        <v>12</v>
      </c>
      <c r="E1209">
        <v>3</v>
      </c>
      <c r="F1209">
        <v>97.418085514199973</v>
      </c>
      <c r="G1209">
        <v>292.25425654259993</v>
      </c>
      <c r="H1209">
        <v>77.77</v>
      </c>
      <c r="I1209">
        <v>233.31</v>
      </c>
      <c r="J1209">
        <v>0.20168827390203647</v>
      </c>
      <c r="K1209" t="s">
        <v>2605</v>
      </c>
      <c r="L1209" t="s">
        <v>23</v>
      </c>
    </row>
    <row r="1210" spans="1:12" x14ac:dyDescent="0.25">
      <c r="A1210" t="s">
        <v>1010</v>
      </c>
      <c r="B1210">
        <v>46183</v>
      </c>
      <c r="C1210" t="s">
        <v>19</v>
      </c>
      <c r="D1210" t="s">
        <v>20</v>
      </c>
      <c r="E1210">
        <v>2</v>
      </c>
      <c r="F1210">
        <v>190</v>
      </c>
      <c r="G1210">
        <v>380</v>
      </c>
      <c r="H1210">
        <v>119.9</v>
      </c>
      <c r="I1210">
        <v>239.8</v>
      </c>
      <c r="J1210">
        <v>0.36894736842105258</v>
      </c>
      <c r="K1210" t="s">
        <v>2606</v>
      </c>
      <c r="L1210" t="s">
        <v>13</v>
      </c>
    </row>
    <row r="1211" spans="1:12" x14ac:dyDescent="0.25">
      <c r="A1211" t="s">
        <v>1011</v>
      </c>
      <c r="B1211">
        <v>46183</v>
      </c>
      <c r="C1211" t="s">
        <v>11</v>
      </c>
      <c r="D1211" t="s">
        <v>12</v>
      </c>
      <c r="E1211">
        <v>4</v>
      </c>
      <c r="F1211">
        <v>99.816584538000001</v>
      </c>
      <c r="G1211">
        <v>399.266338152</v>
      </c>
      <c r="H1211">
        <v>77.77</v>
      </c>
      <c r="I1211">
        <v>311.08</v>
      </c>
      <c r="J1211">
        <v>0.22087095686595956</v>
      </c>
      <c r="K1211" t="s">
        <v>2607</v>
      </c>
      <c r="L1211" t="s">
        <v>17</v>
      </c>
    </row>
    <row r="1212" spans="1:12" x14ac:dyDescent="0.25">
      <c r="A1212" t="s">
        <v>1012</v>
      </c>
      <c r="B1212">
        <v>46184</v>
      </c>
      <c r="C1212" t="s">
        <v>15</v>
      </c>
      <c r="D1212" t="s">
        <v>16</v>
      </c>
      <c r="E1212">
        <v>3</v>
      </c>
      <c r="F1212">
        <v>122.87597220000002</v>
      </c>
      <c r="G1212">
        <v>368.62791660000005</v>
      </c>
      <c r="H1212">
        <v>72.81</v>
      </c>
      <c r="I1212">
        <v>218.43</v>
      </c>
      <c r="J1212">
        <v>0.40745128037326739</v>
      </c>
      <c r="K1212" t="s">
        <v>2608</v>
      </c>
      <c r="L1212" t="s">
        <v>21</v>
      </c>
    </row>
    <row r="1213" spans="1:12" x14ac:dyDescent="0.25">
      <c r="A1213" t="s">
        <v>1013</v>
      </c>
      <c r="B1213">
        <v>46184</v>
      </c>
      <c r="C1213" t="s">
        <v>15</v>
      </c>
      <c r="D1213" t="s">
        <v>16</v>
      </c>
      <c r="E1213">
        <v>5</v>
      </c>
      <c r="F1213">
        <v>114.67655650000002</v>
      </c>
      <c r="G1213">
        <v>573.38278250000008</v>
      </c>
      <c r="H1213">
        <v>77.77000000000001</v>
      </c>
      <c r="I1213">
        <v>388.85</v>
      </c>
      <c r="J1213">
        <v>0.32183174684007892</v>
      </c>
      <c r="K1213" t="s">
        <v>2609</v>
      </c>
      <c r="L1213" t="s">
        <v>23</v>
      </c>
    </row>
    <row r="1214" spans="1:12" x14ac:dyDescent="0.25">
      <c r="A1214" t="s">
        <v>1014</v>
      </c>
      <c r="B1214">
        <v>46184</v>
      </c>
      <c r="C1214" t="s">
        <v>19</v>
      </c>
      <c r="D1214" t="s">
        <v>20</v>
      </c>
      <c r="E1214">
        <v>5</v>
      </c>
      <c r="F1214">
        <v>190</v>
      </c>
      <c r="G1214">
        <v>950</v>
      </c>
      <c r="H1214">
        <v>119.9</v>
      </c>
      <c r="I1214">
        <v>599.5</v>
      </c>
      <c r="J1214">
        <v>0.36894736842105263</v>
      </c>
      <c r="K1214" t="s">
        <v>2610</v>
      </c>
      <c r="L1214" t="s">
        <v>13</v>
      </c>
    </row>
    <row r="1215" spans="1:12" x14ac:dyDescent="0.25">
      <c r="A1215" t="s">
        <v>1015</v>
      </c>
      <c r="B1215">
        <v>46184</v>
      </c>
      <c r="C1215" t="s">
        <v>11</v>
      </c>
      <c r="D1215" t="s">
        <v>12</v>
      </c>
      <c r="E1215">
        <v>1</v>
      </c>
      <c r="F1215">
        <v>119</v>
      </c>
      <c r="G1215">
        <v>119</v>
      </c>
      <c r="H1215">
        <v>99</v>
      </c>
      <c r="I1215">
        <v>99</v>
      </c>
      <c r="J1215">
        <v>0.16806722689075632</v>
      </c>
      <c r="K1215" t="s">
        <v>2611</v>
      </c>
      <c r="L1215" t="s">
        <v>13</v>
      </c>
    </row>
    <row r="1216" spans="1:12" x14ac:dyDescent="0.25">
      <c r="A1216" t="s">
        <v>1016</v>
      </c>
      <c r="B1216">
        <v>46184</v>
      </c>
      <c r="C1216" t="s">
        <v>11</v>
      </c>
      <c r="D1216" t="s">
        <v>12</v>
      </c>
      <c r="E1216">
        <v>1</v>
      </c>
      <c r="F1216">
        <v>119</v>
      </c>
      <c r="G1216">
        <v>119</v>
      </c>
      <c r="H1216">
        <v>99</v>
      </c>
      <c r="I1216">
        <v>99</v>
      </c>
      <c r="J1216">
        <v>0.16806722689075632</v>
      </c>
      <c r="K1216" t="s">
        <v>2612</v>
      </c>
      <c r="L1216" t="s">
        <v>13</v>
      </c>
    </row>
    <row r="1217" spans="1:12" x14ac:dyDescent="0.25">
      <c r="A1217" t="s">
        <v>1017</v>
      </c>
      <c r="B1217">
        <v>46184</v>
      </c>
      <c r="C1217" t="s">
        <v>11</v>
      </c>
      <c r="D1217" t="s">
        <v>12</v>
      </c>
      <c r="E1217">
        <v>1</v>
      </c>
      <c r="F1217">
        <v>119</v>
      </c>
      <c r="G1217">
        <v>119</v>
      </c>
      <c r="H1217">
        <v>99</v>
      </c>
      <c r="I1217">
        <v>99</v>
      </c>
      <c r="J1217">
        <v>0.16806722689075632</v>
      </c>
      <c r="K1217" t="s">
        <v>2613</v>
      </c>
      <c r="L1217" t="s">
        <v>13</v>
      </c>
    </row>
    <row r="1218" spans="1:12" x14ac:dyDescent="0.25">
      <c r="A1218" t="s">
        <v>1018</v>
      </c>
      <c r="B1218">
        <v>46184</v>
      </c>
      <c r="C1218" t="s">
        <v>19</v>
      </c>
      <c r="D1218" t="s">
        <v>20</v>
      </c>
      <c r="E1218">
        <v>3</v>
      </c>
      <c r="F1218">
        <v>32.935310694000002</v>
      </c>
      <c r="G1218">
        <v>98.805932081999998</v>
      </c>
      <c r="H1218">
        <v>22</v>
      </c>
      <c r="I1218">
        <v>66</v>
      </c>
      <c r="J1218">
        <v>0.33202391183126573</v>
      </c>
      <c r="K1218" t="s">
        <v>2614</v>
      </c>
      <c r="L1218" t="s">
        <v>17</v>
      </c>
    </row>
    <row r="1219" spans="1:12" x14ac:dyDescent="0.25">
      <c r="A1219" t="s">
        <v>1019</v>
      </c>
      <c r="B1219">
        <v>46185</v>
      </c>
      <c r="C1219" t="s">
        <v>19</v>
      </c>
      <c r="D1219" t="s">
        <v>20</v>
      </c>
      <c r="E1219">
        <v>1</v>
      </c>
      <c r="F1219">
        <v>33.630900576000009</v>
      </c>
      <c r="G1219">
        <v>33.630900576000009</v>
      </c>
      <c r="H1219">
        <v>22</v>
      </c>
      <c r="I1219">
        <v>22</v>
      </c>
      <c r="J1219">
        <v>0.34583970029931815</v>
      </c>
      <c r="K1219" t="s">
        <v>2615</v>
      </c>
      <c r="L1219" t="s">
        <v>17</v>
      </c>
    </row>
    <row r="1220" spans="1:12" x14ac:dyDescent="0.25">
      <c r="A1220" t="s">
        <v>1020</v>
      </c>
      <c r="B1220">
        <v>46185</v>
      </c>
      <c r="C1220" t="s">
        <v>29</v>
      </c>
      <c r="D1220" t="s">
        <v>20</v>
      </c>
      <c r="E1220">
        <v>1</v>
      </c>
      <c r="F1220">
        <v>96.92905442</v>
      </c>
      <c r="G1220">
        <v>96.92905442</v>
      </c>
      <c r="H1220">
        <v>77.77</v>
      </c>
      <c r="I1220">
        <v>77.77</v>
      </c>
      <c r="J1220">
        <v>0.19766059345820661</v>
      </c>
      <c r="K1220" t="s">
        <v>2616</v>
      </c>
      <c r="L1220" t="s">
        <v>21</v>
      </c>
    </row>
    <row r="1221" spans="1:12" x14ac:dyDescent="0.25">
      <c r="A1221" t="s">
        <v>1021</v>
      </c>
      <c r="B1221">
        <v>46185</v>
      </c>
      <c r="C1221" t="s">
        <v>11</v>
      </c>
      <c r="D1221" t="s">
        <v>12</v>
      </c>
      <c r="E1221">
        <v>1</v>
      </c>
      <c r="F1221">
        <v>119</v>
      </c>
      <c r="G1221">
        <v>119</v>
      </c>
      <c r="H1221">
        <v>99</v>
      </c>
      <c r="I1221">
        <v>99</v>
      </c>
      <c r="J1221">
        <v>0.16806722689075632</v>
      </c>
      <c r="K1221" t="s">
        <v>2617</v>
      </c>
      <c r="L1221" t="s">
        <v>13</v>
      </c>
    </row>
    <row r="1222" spans="1:12" x14ac:dyDescent="0.25">
      <c r="A1222" t="s">
        <v>1022</v>
      </c>
      <c r="B1222">
        <v>46185</v>
      </c>
      <c r="C1222" t="s">
        <v>15</v>
      </c>
      <c r="D1222" t="s">
        <v>16</v>
      </c>
      <c r="E1222">
        <v>1</v>
      </c>
      <c r="F1222">
        <v>99.99</v>
      </c>
      <c r="G1222">
        <v>99.99</v>
      </c>
      <c r="H1222">
        <v>79</v>
      </c>
      <c r="I1222">
        <v>79</v>
      </c>
      <c r="J1222">
        <v>0.20992099209920989</v>
      </c>
      <c r="K1222" t="s">
        <v>2618</v>
      </c>
      <c r="L1222" t="s">
        <v>13</v>
      </c>
    </row>
    <row r="1223" spans="1:12" x14ac:dyDescent="0.25">
      <c r="A1223" t="s">
        <v>1023</v>
      </c>
      <c r="B1223">
        <v>46185</v>
      </c>
      <c r="C1223" t="s">
        <v>11</v>
      </c>
      <c r="D1223" t="s">
        <v>12</v>
      </c>
      <c r="E1223">
        <v>1</v>
      </c>
      <c r="F1223">
        <v>119</v>
      </c>
      <c r="G1223">
        <v>119</v>
      </c>
      <c r="H1223">
        <v>99</v>
      </c>
      <c r="I1223">
        <v>99</v>
      </c>
      <c r="J1223">
        <v>0.16806722689075632</v>
      </c>
      <c r="K1223" t="s">
        <v>2619</v>
      </c>
      <c r="L1223" t="s">
        <v>13</v>
      </c>
    </row>
    <row r="1224" spans="1:12" x14ac:dyDescent="0.25">
      <c r="A1224" t="s">
        <v>1024</v>
      </c>
      <c r="B1224">
        <v>46185</v>
      </c>
      <c r="C1224" t="s">
        <v>19</v>
      </c>
      <c r="D1224" t="s">
        <v>20</v>
      </c>
      <c r="E1224">
        <v>1</v>
      </c>
      <c r="F1224">
        <v>190</v>
      </c>
      <c r="G1224">
        <v>190</v>
      </c>
      <c r="H1224">
        <v>119.9</v>
      </c>
      <c r="I1224">
        <v>119.9</v>
      </c>
      <c r="J1224">
        <v>0.36894736842105258</v>
      </c>
      <c r="K1224" t="s">
        <v>2620</v>
      </c>
      <c r="L1224" t="s">
        <v>13</v>
      </c>
    </row>
    <row r="1225" spans="1:12" x14ac:dyDescent="0.25">
      <c r="A1225" t="s">
        <v>1025</v>
      </c>
      <c r="B1225">
        <v>46185</v>
      </c>
      <c r="C1225" t="s">
        <v>15</v>
      </c>
      <c r="D1225" t="s">
        <v>16</v>
      </c>
      <c r="E1225">
        <v>4</v>
      </c>
      <c r="F1225">
        <v>85.047513753600029</v>
      </c>
      <c r="G1225">
        <v>340.19005501440012</v>
      </c>
      <c r="H1225">
        <v>49.99</v>
      </c>
      <c r="I1225">
        <v>199.96</v>
      </c>
      <c r="J1225">
        <v>0.4122109184187181</v>
      </c>
      <c r="K1225" t="s">
        <v>2621</v>
      </c>
      <c r="L1225" t="s">
        <v>17</v>
      </c>
    </row>
    <row r="1226" spans="1:12" x14ac:dyDescent="0.25">
      <c r="A1226" t="s">
        <v>1026</v>
      </c>
      <c r="B1226">
        <v>46185</v>
      </c>
      <c r="C1226" t="s">
        <v>15</v>
      </c>
      <c r="D1226" t="s">
        <v>16</v>
      </c>
      <c r="E1226">
        <v>3</v>
      </c>
      <c r="F1226">
        <v>85.822571519999997</v>
      </c>
      <c r="G1226">
        <v>257.46771455999999</v>
      </c>
      <c r="H1226">
        <v>49.99</v>
      </c>
      <c r="I1226">
        <v>149.97</v>
      </c>
      <c r="J1226">
        <v>0.41751920136359016</v>
      </c>
      <c r="K1226" t="s">
        <v>2622</v>
      </c>
      <c r="L1226" t="s">
        <v>17</v>
      </c>
    </row>
    <row r="1227" spans="1:12" x14ac:dyDescent="0.25">
      <c r="A1227" t="s">
        <v>1027</v>
      </c>
      <c r="B1227">
        <v>46186</v>
      </c>
      <c r="C1227" t="s">
        <v>19</v>
      </c>
      <c r="D1227" t="s">
        <v>20</v>
      </c>
      <c r="E1227">
        <v>1</v>
      </c>
      <c r="F1227">
        <v>82.737681897600012</v>
      </c>
      <c r="G1227">
        <v>82.737681897600012</v>
      </c>
      <c r="H1227">
        <v>49.99</v>
      </c>
      <c r="I1227">
        <v>49.99</v>
      </c>
      <c r="J1227">
        <v>0.395801298109005</v>
      </c>
      <c r="K1227" t="s">
        <v>2623</v>
      </c>
      <c r="L1227" t="s">
        <v>21</v>
      </c>
    </row>
    <row r="1228" spans="1:12" x14ac:dyDescent="0.25">
      <c r="A1228" t="s">
        <v>1028</v>
      </c>
      <c r="B1228">
        <v>46186</v>
      </c>
      <c r="C1228" t="s">
        <v>11</v>
      </c>
      <c r="D1228" t="s">
        <v>12</v>
      </c>
      <c r="E1228">
        <v>1</v>
      </c>
      <c r="F1228">
        <v>119</v>
      </c>
      <c r="G1228">
        <v>119</v>
      </c>
      <c r="H1228">
        <v>99</v>
      </c>
      <c r="I1228">
        <v>99</v>
      </c>
      <c r="J1228">
        <v>0.16806722689075632</v>
      </c>
      <c r="K1228" t="s">
        <v>2624</v>
      </c>
      <c r="L1228" t="s">
        <v>13</v>
      </c>
    </row>
    <row r="1229" spans="1:12" x14ac:dyDescent="0.25">
      <c r="A1229" t="s">
        <v>1029</v>
      </c>
      <c r="B1229">
        <v>46186</v>
      </c>
      <c r="C1229" t="s">
        <v>29</v>
      </c>
      <c r="D1229" t="s">
        <v>20</v>
      </c>
      <c r="E1229">
        <v>4</v>
      </c>
      <c r="F1229">
        <v>117.99215994000001</v>
      </c>
      <c r="G1229">
        <v>471.96863976000003</v>
      </c>
      <c r="H1229">
        <v>72.81</v>
      </c>
      <c r="I1229">
        <v>291.24</v>
      </c>
      <c r="J1229">
        <v>0.38292510250660305</v>
      </c>
      <c r="K1229" t="s">
        <v>2625</v>
      </c>
      <c r="L1229" t="s">
        <v>17</v>
      </c>
    </row>
    <row r="1230" spans="1:12" x14ac:dyDescent="0.25">
      <c r="A1230" t="s">
        <v>1030</v>
      </c>
      <c r="B1230">
        <v>46186</v>
      </c>
      <c r="C1230" t="s">
        <v>19</v>
      </c>
      <c r="D1230" t="s">
        <v>20</v>
      </c>
      <c r="E1230">
        <v>3</v>
      </c>
      <c r="F1230">
        <v>34.41467987099999</v>
      </c>
      <c r="G1230">
        <v>103.24403961299997</v>
      </c>
      <c r="H1230">
        <v>22</v>
      </c>
      <c r="I1230">
        <v>66</v>
      </c>
      <c r="J1230">
        <v>0.3607379152598596</v>
      </c>
      <c r="K1230" t="s">
        <v>2626</v>
      </c>
      <c r="L1230" t="s">
        <v>21</v>
      </c>
    </row>
    <row r="1231" spans="1:12" x14ac:dyDescent="0.25">
      <c r="A1231" t="s">
        <v>1031</v>
      </c>
      <c r="B1231">
        <v>46186</v>
      </c>
      <c r="C1231" t="s">
        <v>11</v>
      </c>
      <c r="D1231" t="s">
        <v>12</v>
      </c>
      <c r="E1231">
        <v>5</v>
      </c>
      <c r="F1231">
        <v>96.090258000000006</v>
      </c>
      <c r="G1231">
        <v>480.45129000000003</v>
      </c>
      <c r="H1231">
        <v>77.77000000000001</v>
      </c>
      <c r="I1231">
        <v>388.85</v>
      </c>
      <c r="J1231">
        <v>0.19065676772352927</v>
      </c>
      <c r="K1231" t="s">
        <v>2627</v>
      </c>
      <c r="L1231" t="s">
        <v>23</v>
      </c>
    </row>
    <row r="1232" spans="1:12" x14ac:dyDescent="0.25">
      <c r="A1232" t="s">
        <v>1032</v>
      </c>
      <c r="B1232">
        <v>46186</v>
      </c>
      <c r="C1232" t="s">
        <v>15</v>
      </c>
      <c r="D1232" t="s">
        <v>16</v>
      </c>
      <c r="E1232">
        <v>1</v>
      </c>
      <c r="F1232">
        <v>99.99</v>
      </c>
      <c r="G1232">
        <v>99.99</v>
      </c>
      <c r="H1232">
        <v>79</v>
      </c>
      <c r="I1232">
        <v>79</v>
      </c>
      <c r="J1232">
        <v>0.20992099209920989</v>
      </c>
      <c r="K1232" t="s">
        <v>2628</v>
      </c>
      <c r="L1232" t="s">
        <v>13</v>
      </c>
    </row>
    <row r="1233" spans="1:12" x14ac:dyDescent="0.25">
      <c r="A1233" t="s">
        <v>1033</v>
      </c>
      <c r="B1233">
        <v>46186</v>
      </c>
      <c r="C1233" t="s">
        <v>11</v>
      </c>
      <c r="D1233" t="s">
        <v>12</v>
      </c>
      <c r="E1233">
        <v>5</v>
      </c>
      <c r="F1233">
        <v>97.253652496000015</v>
      </c>
      <c r="G1233">
        <v>486.26826248000009</v>
      </c>
      <c r="H1233">
        <v>77.77000000000001</v>
      </c>
      <c r="I1233">
        <v>388.85</v>
      </c>
      <c r="J1233">
        <v>0.20033851681613052</v>
      </c>
      <c r="K1233" t="s">
        <v>2629</v>
      </c>
      <c r="L1233" t="s">
        <v>17</v>
      </c>
    </row>
    <row r="1234" spans="1:12" x14ac:dyDescent="0.25">
      <c r="A1234" t="s">
        <v>1034</v>
      </c>
      <c r="B1234">
        <v>46187</v>
      </c>
      <c r="C1234" t="s">
        <v>19</v>
      </c>
      <c r="D1234" t="s">
        <v>20</v>
      </c>
      <c r="E1234">
        <v>2</v>
      </c>
      <c r="F1234">
        <v>85.772637304199989</v>
      </c>
      <c r="G1234">
        <v>171.54527460839998</v>
      </c>
      <c r="H1234">
        <v>49.99</v>
      </c>
      <c r="I1234">
        <v>99.98</v>
      </c>
      <c r="J1234">
        <v>0.41718009879180706</v>
      </c>
      <c r="K1234" t="s">
        <v>2630</v>
      </c>
      <c r="L1234" t="s">
        <v>21</v>
      </c>
    </row>
    <row r="1235" spans="1:12" x14ac:dyDescent="0.25">
      <c r="A1235" t="s">
        <v>1035</v>
      </c>
      <c r="B1235">
        <v>46187</v>
      </c>
      <c r="C1235" t="s">
        <v>29</v>
      </c>
      <c r="D1235" t="s">
        <v>20</v>
      </c>
      <c r="E1235">
        <v>3</v>
      </c>
      <c r="F1235">
        <v>100.961067207</v>
      </c>
      <c r="G1235">
        <v>302.88320162100001</v>
      </c>
      <c r="H1235">
        <v>77.77</v>
      </c>
      <c r="I1235">
        <v>233.31</v>
      </c>
      <c r="J1235">
        <v>0.22970307117942274</v>
      </c>
      <c r="K1235" t="s">
        <v>2631</v>
      </c>
      <c r="L1235" t="s">
        <v>23</v>
      </c>
    </row>
    <row r="1236" spans="1:12" x14ac:dyDescent="0.25">
      <c r="A1236" t="s">
        <v>1036</v>
      </c>
      <c r="B1236">
        <v>46187</v>
      </c>
      <c r="C1236" t="s">
        <v>29</v>
      </c>
      <c r="D1236" t="s">
        <v>20</v>
      </c>
      <c r="E1236">
        <v>2</v>
      </c>
      <c r="F1236">
        <v>82.636450330499997</v>
      </c>
      <c r="G1236">
        <v>165.27290066099999</v>
      </c>
      <c r="H1236">
        <v>49.99</v>
      </c>
      <c r="I1236">
        <v>99.98</v>
      </c>
      <c r="J1236">
        <v>0.3950611406943581</v>
      </c>
      <c r="K1236" t="s">
        <v>2632</v>
      </c>
      <c r="L1236" t="s">
        <v>13</v>
      </c>
    </row>
    <row r="1237" spans="1:12" x14ac:dyDescent="0.25">
      <c r="A1237" t="s">
        <v>1037</v>
      </c>
      <c r="B1237">
        <v>46187</v>
      </c>
      <c r="C1237" t="s">
        <v>19</v>
      </c>
      <c r="D1237" t="s">
        <v>20</v>
      </c>
      <c r="E1237">
        <v>3</v>
      </c>
      <c r="F1237">
        <v>31.781296326000003</v>
      </c>
      <c r="G1237">
        <v>95.34388897800001</v>
      </c>
      <c r="H1237">
        <v>22</v>
      </c>
      <c r="I1237">
        <v>66</v>
      </c>
      <c r="J1237">
        <v>0.30776895396799814</v>
      </c>
      <c r="K1237" t="s">
        <v>2633</v>
      </c>
      <c r="L1237" t="s">
        <v>17</v>
      </c>
    </row>
    <row r="1238" spans="1:12" x14ac:dyDescent="0.25">
      <c r="A1238" t="s">
        <v>1038</v>
      </c>
      <c r="B1238">
        <v>46187</v>
      </c>
      <c r="C1238" t="s">
        <v>15</v>
      </c>
      <c r="D1238" t="s">
        <v>16</v>
      </c>
      <c r="E1238">
        <v>4</v>
      </c>
      <c r="F1238">
        <v>86.286957868800002</v>
      </c>
      <c r="G1238">
        <v>345.14783147520001</v>
      </c>
      <c r="H1238">
        <v>49.99</v>
      </c>
      <c r="I1238">
        <v>199.96</v>
      </c>
      <c r="J1238">
        <v>0.420654045122205</v>
      </c>
      <c r="K1238" t="s">
        <v>2634</v>
      </c>
      <c r="L1238" t="s">
        <v>21</v>
      </c>
    </row>
    <row r="1239" spans="1:12" x14ac:dyDescent="0.25">
      <c r="A1239" t="s">
        <v>1039</v>
      </c>
      <c r="B1239">
        <v>46187</v>
      </c>
      <c r="C1239" t="s">
        <v>19</v>
      </c>
      <c r="D1239" t="s">
        <v>20</v>
      </c>
      <c r="E1239">
        <v>1</v>
      </c>
      <c r="F1239">
        <v>103.3961196642</v>
      </c>
      <c r="G1239">
        <v>103.3961196642</v>
      </c>
      <c r="H1239">
        <v>77.77</v>
      </c>
      <c r="I1239">
        <v>77.77</v>
      </c>
      <c r="J1239">
        <v>0.24784411395152989</v>
      </c>
      <c r="K1239" t="s">
        <v>2635</v>
      </c>
      <c r="L1239" t="s">
        <v>23</v>
      </c>
    </row>
    <row r="1240" spans="1:12" x14ac:dyDescent="0.25">
      <c r="A1240" t="s">
        <v>1040</v>
      </c>
      <c r="B1240">
        <v>46187</v>
      </c>
      <c r="C1240" t="s">
        <v>19</v>
      </c>
      <c r="D1240" t="s">
        <v>20</v>
      </c>
      <c r="E1240">
        <v>5</v>
      </c>
      <c r="F1240">
        <v>190</v>
      </c>
      <c r="G1240">
        <v>950</v>
      </c>
      <c r="H1240">
        <v>119.9</v>
      </c>
      <c r="I1240">
        <v>599.5</v>
      </c>
      <c r="J1240">
        <v>0.36894736842105263</v>
      </c>
      <c r="K1240" t="s">
        <v>2636</v>
      </c>
      <c r="L1240" t="s">
        <v>13</v>
      </c>
    </row>
    <row r="1241" spans="1:12" x14ac:dyDescent="0.25">
      <c r="A1241" t="s">
        <v>1041</v>
      </c>
      <c r="B1241">
        <v>46187</v>
      </c>
      <c r="C1241" t="s">
        <v>57</v>
      </c>
      <c r="D1241" t="s">
        <v>12</v>
      </c>
      <c r="E1241">
        <v>2</v>
      </c>
      <c r="F1241">
        <v>18.033516863999999</v>
      </c>
      <c r="G1241">
        <v>36.067033727999998</v>
      </c>
      <c r="H1241">
        <v>14.45</v>
      </c>
      <c r="I1241">
        <v>28.9</v>
      </c>
      <c r="J1241">
        <v>0.19871425474160911</v>
      </c>
      <c r="K1241" t="s">
        <v>2637</v>
      </c>
      <c r="L1241" t="s">
        <v>17</v>
      </c>
    </row>
    <row r="1242" spans="1:12" x14ac:dyDescent="0.25">
      <c r="A1242" t="s">
        <v>1042</v>
      </c>
      <c r="B1242">
        <v>46188</v>
      </c>
      <c r="C1242" t="s">
        <v>11</v>
      </c>
      <c r="D1242" t="s">
        <v>12</v>
      </c>
      <c r="E1242">
        <v>5</v>
      </c>
      <c r="F1242">
        <v>30.911587200000007</v>
      </c>
      <c r="G1242">
        <v>154.55793600000004</v>
      </c>
      <c r="H1242">
        <v>22</v>
      </c>
      <c r="I1242">
        <v>110</v>
      </c>
      <c r="J1242">
        <v>0.28829277326788338</v>
      </c>
      <c r="K1242" t="s">
        <v>2638</v>
      </c>
      <c r="L1242" t="s">
        <v>21</v>
      </c>
    </row>
    <row r="1243" spans="1:12" x14ac:dyDescent="0.25">
      <c r="A1243" t="s">
        <v>1043</v>
      </c>
      <c r="B1243">
        <v>46188</v>
      </c>
      <c r="C1243" t="s">
        <v>19</v>
      </c>
      <c r="D1243" t="s">
        <v>20</v>
      </c>
      <c r="E1243">
        <v>3</v>
      </c>
      <c r="F1243">
        <v>119.19583544400001</v>
      </c>
      <c r="G1243">
        <v>357.58750633200003</v>
      </c>
      <c r="H1243">
        <v>72.81</v>
      </c>
      <c r="I1243">
        <v>218.43</v>
      </c>
      <c r="J1243">
        <v>0.38915651097384829</v>
      </c>
      <c r="K1243" t="s">
        <v>2639</v>
      </c>
      <c r="L1243" t="s">
        <v>23</v>
      </c>
    </row>
    <row r="1244" spans="1:12" x14ac:dyDescent="0.25">
      <c r="A1244" t="s">
        <v>1044</v>
      </c>
      <c r="B1244">
        <v>46188</v>
      </c>
      <c r="C1244" t="s">
        <v>29</v>
      </c>
      <c r="D1244" t="s">
        <v>20</v>
      </c>
      <c r="E1244">
        <v>1</v>
      </c>
      <c r="F1244">
        <v>20.960264687999999</v>
      </c>
      <c r="G1244">
        <v>20.960264687999999</v>
      </c>
      <c r="H1244">
        <v>14.45</v>
      </c>
      <c r="I1244">
        <v>14.45</v>
      </c>
      <c r="J1244">
        <v>0.31060030896113655</v>
      </c>
      <c r="K1244" t="s">
        <v>2640</v>
      </c>
      <c r="L1244" t="s">
        <v>13</v>
      </c>
    </row>
    <row r="1245" spans="1:12" x14ac:dyDescent="0.25">
      <c r="A1245" t="s">
        <v>1045</v>
      </c>
      <c r="B1245">
        <v>46188</v>
      </c>
      <c r="C1245" t="s">
        <v>15</v>
      </c>
      <c r="D1245" t="s">
        <v>16</v>
      </c>
      <c r="E1245">
        <v>1</v>
      </c>
      <c r="F1245">
        <v>99.99</v>
      </c>
      <c r="G1245">
        <v>99.99</v>
      </c>
      <c r="H1245">
        <v>79</v>
      </c>
      <c r="I1245">
        <v>79</v>
      </c>
      <c r="J1245">
        <v>0.20992099209920989</v>
      </c>
      <c r="K1245" t="s">
        <v>2641</v>
      </c>
      <c r="L1245" t="s">
        <v>13</v>
      </c>
    </row>
    <row r="1246" spans="1:12" x14ac:dyDescent="0.25">
      <c r="A1246" t="s">
        <v>1046</v>
      </c>
      <c r="B1246">
        <v>46188</v>
      </c>
      <c r="C1246" t="s">
        <v>11</v>
      </c>
      <c r="D1246" t="s">
        <v>12</v>
      </c>
      <c r="E1246">
        <v>1</v>
      </c>
      <c r="F1246">
        <v>119</v>
      </c>
      <c r="G1246">
        <v>119</v>
      </c>
      <c r="H1246">
        <v>99</v>
      </c>
      <c r="I1246">
        <v>99</v>
      </c>
      <c r="J1246">
        <v>0.16806722689075632</v>
      </c>
      <c r="K1246" t="s">
        <v>2642</v>
      </c>
      <c r="L1246" t="s">
        <v>13</v>
      </c>
    </row>
    <row r="1247" spans="1:12" x14ac:dyDescent="0.25">
      <c r="A1247" t="s">
        <v>1047</v>
      </c>
      <c r="B1247">
        <v>46188</v>
      </c>
      <c r="C1247" t="s">
        <v>11</v>
      </c>
      <c r="D1247" t="s">
        <v>12</v>
      </c>
      <c r="E1247">
        <v>1</v>
      </c>
      <c r="F1247">
        <v>119</v>
      </c>
      <c r="G1247">
        <v>119</v>
      </c>
      <c r="H1247">
        <v>99</v>
      </c>
      <c r="I1247">
        <v>99</v>
      </c>
      <c r="J1247">
        <v>0.16806722689075632</v>
      </c>
      <c r="K1247" t="s">
        <v>2643</v>
      </c>
      <c r="L1247" t="s">
        <v>13</v>
      </c>
    </row>
    <row r="1248" spans="1:12" x14ac:dyDescent="0.25">
      <c r="A1248" t="s">
        <v>1048</v>
      </c>
      <c r="B1248">
        <v>46188</v>
      </c>
      <c r="C1248" t="s">
        <v>57</v>
      </c>
      <c r="D1248" t="s">
        <v>12</v>
      </c>
      <c r="E1248">
        <v>1</v>
      </c>
      <c r="F1248">
        <v>18.139102740000002</v>
      </c>
      <c r="G1248">
        <v>18.139102740000002</v>
      </c>
      <c r="H1248">
        <v>14.45</v>
      </c>
      <c r="I1248">
        <v>14.45</v>
      </c>
      <c r="J1248">
        <v>0.20337845773732038</v>
      </c>
      <c r="K1248" t="s">
        <v>2644</v>
      </c>
      <c r="L1248" t="s">
        <v>17</v>
      </c>
    </row>
    <row r="1249" spans="1:12" x14ac:dyDescent="0.25">
      <c r="A1249" t="s">
        <v>1049</v>
      </c>
      <c r="B1249">
        <v>46189</v>
      </c>
      <c r="C1249" t="s">
        <v>29</v>
      </c>
      <c r="D1249" t="s">
        <v>20</v>
      </c>
      <c r="E1249">
        <v>2</v>
      </c>
      <c r="F1249">
        <v>117.78282093599999</v>
      </c>
      <c r="G1249">
        <v>235.56564187199999</v>
      </c>
      <c r="H1249">
        <v>72.81</v>
      </c>
      <c r="I1249">
        <v>145.62</v>
      </c>
      <c r="J1249">
        <v>0.38182835644968133</v>
      </c>
      <c r="K1249" t="s">
        <v>2645</v>
      </c>
      <c r="L1249" t="s">
        <v>17</v>
      </c>
    </row>
    <row r="1250" spans="1:12" x14ac:dyDescent="0.25">
      <c r="A1250" t="s">
        <v>1050</v>
      </c>
      <c r="B1250">
        <v>46189</v>
      </c>
      <c r="C1250" t="s">
        <v>11</v>
      </c>
      <c r="D1250" t="s">
        <v>12</v>
      </c>
      <c r="E1250">
        <v>1</v>
      </c>
      <c r="F1250">
        <v>87.812190909000009</v>
      </c>
      <c r="G1250">
        <v>87.812190909000009</v>
      </c>
      <c r="H1250">
        <v>49.99</v>
      </c>
      <c r="I1250">
        <v>49.99</v>
      </c>
      <c r="J1250">
        <v>0.43071685739164894</v>
      </c>
      <c r="K1250" t="s">
        <v>2646</v>
      </c>
      <c r="L1250" t="s">
        <v>21</v>
      </c>
    </row>
    <row r="1251" spans="1:12" x14ac:dyDescent="0.25">
      <c r="A1251" t="s">
        <v>1051</v>
      </c>
      <c r="B1251">
        <v>46189</v>
      </c>
      <c r="C1251" t="s">
        <v>11</v>
      </c>
      <c r="D1251" t="s">
        <v>12</v>
      </c>
      <c r="E1251">
        <v>1</v>
      </c>
      <c r="F1251">
        <v>119</v>
      </c>
      <c r="G1251">
        <v>119</v>
      </c>
      <c r="H1251">
        <v>99</v>
      </c>
      <c r="I1251">
        <v>99</v>
      </c>
      <c r="J1251">
        <v>0.16806722689075632</v>
      </c>
      <c r="K1251" t="s">
        <v>2647</v>
      </c>
      <c r="L1251" t="s">
        <v>13</v>
      </c>
    </row>
    <row r="1252" spans="1:12" x14ac:dyDescent="0.25">
      <c r="A1252" t="s">
        <v>1052</v>
      </c>
      <c r="B1252">
        <v>46189</v>
      </c>
      <c r="C1252" t="s">
        <v>15</v>
      </c>
      <c r="D1252" t="s">
        <v>16</v>
      </c>
      <c r="E1252">
        <v>1</v>
      </c>
      <c r="F1252">
        <v>99.99</v>
      </c>
      <c r="G1252">
        <v>99.99</v>
      </c>
      <c r="H1252">
        <v>79</v>
      </c>
      <c r="I1252">
        <v>79</v>
      </c>
      <c r="J1252">
        <v>0.20992099209920989</v>
      </c>
      <c r="K1252" t="s">
        <v>2648</v>
      </c>
      <c r="L1252" t="s">
        <v>13</v>
      </c>
    </row>
    <row r="1253" spans="1:12" x14ac:dyDescent="0.25">
      <c r="A1253" t="s">
        <v>1053</v>
      </c>
      <c r="B1253">
        <v>46189</v>
      </c>
      <c r="C1253" t="s">
        <v>19</v>
      </c>
      <c r="D1253" t="s">
        <v>20</v>
      </c>
      <c r="E1253">
        <v>1</v>
      </c>
      <c r="F1253">
        <v>190</v>
      </c>
      <c r="G1253">
        <v>190</v>
      </c>
      <c r="H1253">
        <v>119.9</v>
      </c>
      <c r="I1253">
        <v>119.9</v>
      </c>
      <c r="J1253">
        <v>0.36894736842105258</v>
      </c>
      <c r="K1253" t="s">
        <v>2649</v>
      </c>
      <c r="L1253" t="s">
        <v>13</v>
      </c>
    </row>
    <row r="1254" spans="1:12" x14ac:dyDescent="0.25">
      <c r="A1254" t="s">
        <v>1054</v>
      </c>
      <c r="B1254">
        <v>46189</v>
      </c>
      <c r="C1254" t="s">
        <v>15</v>
      </c>
      <c r="D1254" t="s">
        <v>16</v>
      </c>
      <c r="E1254">
        <v>1</v>
      </c>
      <c r="F1254">
        <v>99.99</v>
      </c>
      <c r="G1254">
        <v>99.99</v>
      </c>
      <c r="H1254">
        <v>79</v>
      </c>
      <c r="I1254">
        <v>79</v>
      </c>
      <c r="J1254">
        <v>0.20992099209920989</v>
      </c>
      <c r="K1254" t="s">
        <v>2650</v>
      </c>
      <c r="L1254" t="s">
        <v>13</v>
      </c>
    </row>
    <row r="1255" spans="1:12" x14ac:dyDescent="0.25">
      <c r="A1255" t="s">
        <v>1055</v>
      </c>
      <c r="B1255">
        <v>46189</v>
      </c>
      <c r="C1255" t="s">
        <v>57</v>
      </c>
      <c r="D1255" t="s">
        <v>12</v>
      </c>
      <c r="E1255">
        <v>2</v>
      </c>
      <c r="F1255">
        <v>19.089803700000004</v>
      </c>
      <c r="G1255">
        <v>38.179607400000009</v>
      </c>
      <c r="H1255">
        <v>14.45</v>
      </c>
      <c r="I1255">
        <v>28.9</v>
      </c>
      <c r="J1255">
        <v>0.24305140969050426</v>
      </c>
      <c r="K1255" t="s">
        <v>2651</v>
      </c>
      <c r="L1255" t="s">
        <v>17</v>
      </c>
    </row>
    <row r="1256" spans="1:12" x14ac:dyDescent="0.25">
      <c r="A1256" t="s">
        <v>1056</v>
      </c>
      <c r="B1256">
        <v>46189</v>
      </c>
      <c r="C1256" t="s">
        <v>11</v>
      </c>
      <c r="D1256" t="s">
        <v>12</v>
      </c>
      <c r="E1256">
        <v>2</v>
      </c>
      <c r="F1256">
        <v>104.95443142800001</v>
      </c>
      <c r="G1256">
        <v>209.90886285600001</v>
      </c>
      <c r="H1256">
        <v>77.77</v>
      </c>
      <c r="I1256">
        <v>155.54</v>
      </c>
      <c r="J1256">
        <v>0.25901175451223185</v>
      </c>
      <c r="K1256" t="s">
        <v>2652</v>
      </c>
      <c r="L1256" t="s">
        <v>17</v>
      </c>
    </row>
    <row r="1257" spans="1:12" x14ac:dyDescent="0.25">
      <c r="A1257" t="s">
        <v>1057</v>
      </c>
      <c r="B1257">
        <v>46190</v>
      </c>
      <c r="C1257" t="s">
        <v>15</v>
      </c>
      <c r="D1257" t="s">
        <v>16</v>
      </c>
      <c r="E1257">
        <v>2</v>
      </c>
      <c r="F1257">
        <v>87.085323504000016</v>
      </c>
      <c r="G1257">
        <v>174.17064700800003</v>
      </c>
      <c r="H1257">
        <v>49.99</v>
      </c>
      <c r="I1257">
        <v>99.98</v>
      </c>
      <c r="J1257">
        <v>0.42596527188988564</v>
      </c>
      <c r="K1257" t="s">
        <v>2653</v>
      </c>
      <c r="L1257" t="s">
        <v>21</v>
      </c>
    </row>
    <row r="1258" spans="1:12" x14ac:dyDescent="0.25">
      <c r="A1258" t="s">
        <v>1058</v>
      </c>
      <c r="B1258">
        <v>46190</v>
      </c>
      <c r="C1258" t="s">
        <v>11</v>
      </c>
      <c r="D1258" t="s">
        <v>12</v>
      </c>
      <c r="E1258">
        <v>1</v>
      </c>
      <c r="F1258">
        <v>119</v>
      </c>
      <c r="G1258">
        <v>119</v>
      </c>
      <c r="H1258">
        <v>99</v>
      </c>
      <c r="I1258">
        <v>99</v>
      </c>
      <c r="J1258">
        <v>0.16806722689075632</v>
      </c>
      <c r="K1258" t="s">
        <v>2654</v>
      </c>
      <c r="L1258" t="s">
        <v>13</v>
      </c>
    </row>
    <row r="1259" spans="1:12" x14ac:dyDescent="0.25">
      <c r="A1259" t="s">
        <v>1059</v>
      </c>
      <c r="B1259">
        <v>46190</v>
      </c>
      <c r="C1259" t="s">
        <v>15</v>
      </c>
      <c r="D1259" t="s">
        <v>16</v>
      </c>
      <c r="E1259">
        <v>1</v>
      </c>
      <c r="F1259">
        <v>84.829285799999994</v>
      </c>
      <c r="G1259">
        <v>84.829285799999994</v>
      </c>
      <c r="H1259">
        <v>49.99</v>
      </c>
      <c r="I1259">
        <v>49.99</v>
      </c>
      <c r="J1259">
        <v>0.41069879902254219</v>
      </c>
      <c r="K1259" t="s">
        <v>2655</v>
      </c>
      <c r="L1259" t="s">
        <v>17</v>
      </c>
    </row>
    <row r="1260" spans="1:12" x14ac:dyDescent="0.25">
      <c r="A1260" t="s">
        <v>1060</v>
      </c>
      <c r="B1260">
        <v>46190</v>
      </c>
      <c r="C1260" t="s">
        <v>11</v>
      </c>
      <c r="D1260" t="s">
        <v>12</v>
      </c>
      <c r="E1260">
        <v>1</v>
      </c>
      <c r="F1260">
        <v>97.488445471999995</v>
      </c>
      <c r="G1260">
        <v>97.488445471999995</v>
      </c>
      <c r="H1260">
        <v>77.77</v>
      </c>
      <c r="I1260">
        <v>77.77</v>
      </c>
      <c r="J1260">
        <v>0.20226443632915866</v>
      </c>
      <c r="K1260" t="s">
        <v>2656</v>
      </c>
      <c r="L1260" t="s">
        <v>21</v>
      </c>
    </row>
    <row r="1261" spans="1:12" x14ac:dyDescent="0.25">
      <c r="A1261" t="s">
        <v>1061</v>
      </c>
      <c r="B1261">
        <v>46190</v>
      </c>
      <c r="C1261" t="s">
        <v>15</v>
      </c>
      <c r="D1261" t="s">
        <v>16</v>
      </c>
      <c r="E1261">
        <v>1</v>
      </c>
      <c r="F1261">
        <v>19.103661984000002</v>
      </c>
      <c r="G1261">
        <v>19.103661984000002</v>
      </c>
      <c r="H1261">
        <v>14.45</v>
      </c>
      <c r="I1261">
        <v>14.45</v>
      </c>
      <c r="J1261">
        <v>0.24360051951806991</v>
      </c>
      <c r="K1261" t="s">
        <v>2657</v>
      </c>
      <c r="L1261" t="s">
        <v>23</v>
      </c>
    </row>
    <row r="1262" spans="1:12" x14ac:dyDescent="0.25">
      <c r="A1262" t="s">
        <v>1062</v>
      </c>
      <c r="B1262">
        <v>46190</v>
      </c>
      <c r="C1262" t="s">
        <v>57</v>
      </c>
      <c r="D1262" t="s">
        <v>12</v>
      </c>
      <c r="E1262">
        <v>2</v>
      </c>
      <c r="F1262">
        <v>35.066898594000001</v>
      </c>
      <c r="G1262">
        <v>70.133797188000003</v>
      </c>
      <c r="H1262">
        <v>22</v>
      </c>
      <c r="I1262">
        <v>44</v>
      </c>
      <c r="J1262">
        <v>0.37262772352031631</v>
      </c>
      <c r="K1262" t="s">
        <v>2658</v>
      </c>
      <c r="L1262" t="s">
        <v>13</v>
      </c>
    </row>
    <row r="1263" spans="1:12" x14ac:dyDescent="0.25">
      <c r="A1263" t="s">
        <v>1063</v>
      </c>
      <c r="B1263">
        <v>46190</v>
      </c>
      <c r="C1263" t="s">
        <v>29</v>
      </c>
      <c r="D1263" t="s">
        <v>20</v>
      </c>
      <c r="E1263">
        <v>1</v>
      </c>
      <c r="F1263">
        <v>114.36635494799999</v>
      </c>
      <c r="G1263">
        <v>114.36635494799999</v>
      </c>
      <c r="H1263">
        <v>72.81</v>
      </c>
      <c r="I1263">
        <v>72.81</v>
      </c>
      <c r="J1263">
        <v>0.36336171566274716</v>
      </c>
      <c r="K1263" t="s">
        <v>2659</v>
      </c>
      <c r="L1263" t="s">
        <v>17</v>
      </c>
    </row>
    <row r="1264" spans="1:12" x14ac:dyDescent="0.25">
      <c r="A1264" t="s">
        <v>1064</v>
      </c>
      <c r="B1264">
        <v>46191</v>
      </c>
      <c r="C1264" t="s">
        <v>15</v>
      </c>
      <c r="D1264" t="s">
        <v>16</v>
      </c>
      <c r="E1264">
        <v>2</v>
      </c>
      <c r="F1264">
        <v>82.260794362500022</v>
      </c>
      <c r="G1264">
        <v>164.52158872500004</v>
      </c>
      <c r="H1264">
        <v>49.99</v>
      </c>
      <c r="I1264">
        <v>99.98</v>
      </c>
      <c r="J1264">
        <v>0.39229859877466983</v>
      </c>
      <c r="K1264" t="s">
        <v>2660</v>
      </c>
      <c r="L1264" t="s">
        <v>21</v>
      </c>
    </row>
    <row r="1265" spans="1:12" x14ac:dyDescent="0.25">
      <c r="A1265" t="s">
        <v>1065</v>
      </c>
      <c r="B1265">
        <v>46191</v>
      </c>
      <c r="C1265" t="s">
        <v>15</v>
      </c>
      <c r="D1265" t="s">
        <v>16</v>
      </c>
      <c r="E1265">
        <v>2</v>
      </c>
      <c r="F1265">
        <v>92.680239986999993</v>
      </c>
      <c r="G1265">
        <v>185.36047997399999</v>
      </c>
      <c r="H1265">
        <v>49.99</v>
      </c>
      <c r="I1265">
        <v>99.98</v>
      </c>
      <c r="J1265">
        <v>0.46061857406700757</v>
      </c>
      <c r="K1265" t="s">
        <v>2661</v>
      </c>
      <c r="L1265" t="s">
        <v>23</v>
      </c>
    </row>
    <row r="1266" spans="1:12" x14ac:dyDescent="0.25">
      <c r="A1266" t="s">
        <v>1066</v>
      </c>
      <c r="B1266">
        <v>46191</v>
      </c>
      <c r="C1266" t="s">
        <v>15</v>
      </c>
      <c r="D1266" t="s">
        <v>16</v>
      </c>
      <c r="E1266">
        <v>1</v>
      </c>
      <c r="F1266">
        <v>99.99</v>
      </c>
      <c r="G1266">
        <v>99.99</v>
      </c>
      <c r="H1266">
        <v>79</v>
      </c>
      <c r="I1266">
        <v>79</v>
      </c>
      <c r="J1266">
        <v>0.20992099209920989</v>
      </c>
      <c r="K1266" t="s">
        <v>2662</v>
      </c>
      <c r="L1266" t="s">
        <v>13</v>
      </c>
    </row>
    <row r="1267" spans="1:12" x14ac:dyDescent="0.25">
      <c r="A1267" t="s">
        <v>1067</v>
      </c>
      <c r="B1267">
        <v>46191</v>
      </c>
      <c r="C1267" t="s">
        <v>19</v>
      </c>
      <c r="D1267" t="s">
        <v>20</v>
      </c>
      <c r="E1267">
        <v>1</v>
      </c>
      <c r="F1267">
        <v>32.254385201999995</v>
      </c>
      <c r="G1267">
        <v>32.254385201999995</v>
      </c>
      <c r="H1267">
        <v>22</v>
      </c>
      <c r="I1267">
        <v>22</v>
      </c>
      <c r="J1267">
        <v>0.31792220306726393</v>
      </c>
      <c r="K1267" t="s">
        <v>2663</v>
      </c>
      <c r="L1267" t="s">
        <v>17</v>
      </c>
    </row>
    <row r="1268" spans="1:12" x14ac:dyDescent="0.25">
      <c r="A1268" t="s">
        <v>1068</v>
      </c>
      <c r="B1268">
        <v>46191</v>
      </c>
      <c r="C1268" t="s">
        <v>15</v>
      </c>
      <c r="D1268" t="s">
        <v>16</v>
      </c>
      <c r="E1268">
        <v>1</v>
      </c>
      <c r="F1268">
        <v>115.93673079999999</v>
      </c>
      <c r="G1268">
        <v>115.93673079999999</v>
      </c>
      <c r="H1268">
        <v>72.81</v>
      </c>
      <c r="I1268">
        <v>72.81</v>
      </c>
      <c r="J1268">
        <v>0.37198505169510948</v>
      </c>
      <c r="K1268" t="s">
        <v>2664</v>
      </c>
      <c r="L1268" t="s">
        <v>21</v>
      </c>
    </row>
    <row r="1269" spans="1:12" x14ac:dyDescent="0.25">
      <c r="A1269" t="s">
        <v>1069</v>
      </c>
      <c r="B1269">
        <v>46191</v>
      </c>
      <c r="C1269" t="s">
        <v>19</v>
      </c>
      <c r="D1269" t="s">
        <v>20</v>
      </c>
      <c r="E1269">
        <v>2</v>
      </c>
      <c r="F1269">
        <v>77.113399809600011</v>
      </c>
      <c r="G1269">
        <v>154.22679961920002</v>
      </c>
      <c r="H1269">
        <v>49.99</v>
      </c>
      <c r="I1269">
        <v>99.98</v>
      </c>
      <c r="J1269">
        <v>0.35173393828530641</v>
      </c>
      <c r="K1269" t="s">
        <v>2665</v>
      </c>
      <c r="L1269" t="s">
        <v>23</v>
      </c>
    </row>
    <row r="1270" spans="1:12" x14ac:dyDescent="0.25">
      <c r="A1270" t="s">
        <v>1070</v>
      </c>
      <c r="B1270">
        <v>46191</v>
      </c>
      <c r="C1270" t="s">
        <v>15</v>
      </c>
      <c r="D1270" t="s">
        <v>16</v>
      </c>
      <c r="E1270">
        <v>1</v>
      </c>
      <c r="F1270">
        <v>99.99</v>
      </c>
      <c r="G1270">
        <v>99.99</v>
      </c>
      <c r="H1270">
        <v>79</v>
      </c>
      <c r="I1270">
        <v>79</v>
      </c>
      <c r="J1270">
        <v>0.20992099209920989</v>
      </c>
      <c r="K1270" t="s">
        <v>2666</v>
      </c>
      <c r="L1270" t="s">
        <v>13</v>
      </c>
    </row>
    <row r="1271" spans="1:12" x14ac:dyDescent="0.25">
      <c r="A1271" t="s">
        <v>1071</v>
      </c>
      <c r="B1271">
        <v>46191</v>
      </c>
      <c r="C1271" t="s">
        <v>19</v>
      </c>
      <c r="D1271" t="s">
        <v>20</v>
      </c>
      <c r="E1271">
        <v>3</v>
      </c>
      <c r="F1271">
        <v>33.188535315000003</v>
      </c>
      <c r="G1271">
        <v>99.565605945000016</v>
      </c>
      <c r="H1271">
        <v>22</v>
      </c>
      <c r="I1271">
        <v>66</v>
      </c>
      <c r="J1271">
        <v>0.33712049082031037</v>
      </c>
      <c r="K1271" t="s">
        <v>2667</v>
      </c>
      <c r="L1271" t="s">
        <v>17</v>
      </c>
    </row>
    <row r="1272" spans="1:12" x14ac:dyDescent="0.25">
      <c r="A1272" t="s">
        <v>1072</v>
      </c>
      <c r="B1272">
        <v>46192</v>
      </c>
      <c r="C1272" t="s">
        <v>11</v>
      </c>
      <c r="D1272" t="s">
        <v>12</v>
      </c>
      <c r="E1272">
        <v>1</v>
      </c>
      <c r="F1272">
        <v>32.192383391999996</v>
      </c>
      <c r="G1272">
        <v>32.192383391999996</v>
      </c>
      <c r="H1272">
        <v>22</v>
      </c>
      <c r="I1272">
        <v>22</v>
      </c>
      <c r="J1272">
        <v>0.31660853649415921</v>
      </c>
      <c r="K1272" t="s">
        <v>2668</v>
      </c>
      <c r="L1272" t="s">
        <v>21</v>
      </c>
    </row>
    <row r="1273" spans="1:12" x14ac:dyDescent="0.25">
      <c r="A1273" t="s">
        <v>1073</v>
      </c>
      <c r="B1273">
        <v>46192</v>
      </c>
      <c r="C1273" t="s">
        <v>15</v>
      </c>
      <c r="D1273" t="s">
        <v>16</v>
      </c>
      <c r="E1273">
        <v>2</v>
      </c>
      <c r="F1273">
        <v>95.592545666200024</v>
      </c>
      <c r="G1273">
        <v>191.18509133240005</v>
      </c>
      <c r="H1273">
        <v>77.77</v>
      </c>
      <c r="I1273">
        <v>155.54</v>
      </c>
      <c r="J1273">
        <v>0.1864428396795148</v>
      </c>
      <c r="K1273" t="s">
        <v>2669</v>
      </c>
      <c r="L1273" t="s">
        <v>23</v>
      </c>
    </row>
    <row r="1274" spans="1:12" x14ac:dyDescent="0.25">
      <c r="A1274" t="s">
        <v>1074</v>
      </c>
      <c r="B1274">
        <v>46192</v>
      </c>
      <c r="C1274" t="s">
        <v>15</v>
      </c>
      <c r="D1274" t="s">
        <v>16</v>
      </c>
      <c r="E1274">
        <v>1</v>
      </c>
      <c r="F1274">
        <v>99.99</v>
      </c>
      <c r="G1274">
        <v>99.99</v>
      </c>
      <c r="H1274">
        <v>79</v>
      </c>
      <c r="I1274">
        <v>79</v>
      </c>
      <c r="J1274">
        <v>0.20992099209920989</v>
      </c>
      <c r="K1274" t="s">
        <v>2670</v>
      </c>
      <c r="L1274" t="s">
        <v>13</v>
      </c>
    </row>
    <row r="1275" spans="1:12" x14ac:dyDescent="0.25">
      <c r="A1275" t="s">
        <v>1075</v>
      </c>
      <c r="B1275">
        <v>46192</v>
      </c>
      <c r="C1275" t="s">
        <v>11</v>
      </c>
      <c r="D1275" t="s">
        <v>12</v>
      </c>
      <c r="E1275">
        <v>1</v>
      </c>
      <c r="F1275">
        <v>119</v>
      </c>
      <c r="G1275">
        <v>119</v>
      </c>
      <c r="H1275">
        <v>99</v>
      </c>
      <c r="I1275">
        <v>99</v>
      </c>
      <c r="J1275">
        <v>0.16806722689075632</v>
      </c>
      <c r="K1275" t="s">
        <v>2671</v>
      </c>
      <c r="L1275" t="s">
        <v>13</v>
      </c>
    </row>
    <row r="1276" spans="1:12" x14ac:dyDescent="0.25">
      <c r="A1276" t="s">
        <v>1076</v>
      </c>
      <c r="B1276">
        <v>46192</v>
      </c>
      <c r="C1276" t="s">
        <v>57</v>
      </c>
      <c r="D1276" t="s">
        <v>12</v>
      </c>
      <c r="E1276">
        <v>3</v>
      </c>
      <c r="F1276">
        <v>36.551455200000014</v>
      </c>
      <c r="G1276">
        <v>109.65436560000003</v>
      </c>
      <c r="H1276">
        <v>22</v>
      </c>
      <c r="I1276">
        <v>66</v>
      </c>
      <c r="J1276">
        <v>0.39810877899055597</v>
      </c>
      <c r="K1276" t="s">
        <v>2672</v>
      </c>
      <c r="L1276" t="s">
        <v>13</v>
      </c>
    </row>
    <row r="1277" spans="1:12" x14ac:dyDescent="0.25">
      <c r="A1277" t="s">
        <v>1077</v>
      </c>
      <c r="B1277">
        <v>46192</v>
      </c>
      <c r="C1277" t="s">
        <v>15</v>
      </c>
      <c r="D1277" t="s">
        <v>16</v>
      </c>
      <c r="E1277">
        <v>1</v>
      </c>
      <c r="F1277">
        <v>99.99</v>
      </c>
      <c r="G1277">
        <v>99.99</v>
      </c>
      <c r="H1277">
        <v>79</v>
      </c>
      <c r="I1277">
        <v>79</v>
      </c>
      <c r="J1277">
        <v>0.20992099209920989</v>
      </c>
      <c r="K1277" t="s">
        <v>2673</v>
      </c>
      <c r="L1277" t="s">
        <v>13</v>
      </c>
    </row>
    <row r="1278" spans="1:12" x14ac:dyDescent="0.25">
      <c r="A1278" t="s">
        <v>1078</v>
      </c>
      <c r="B1278">
        <v>46192</v>
      </c>
      <c r="C1278" t="s">
        <v>11</v>
      </c>
      <c r="D1278" t="s">
        <v>12</v>
      </c>
      <c r="E1278">
        <v>1</v>
      </c>
      <c r="F1278">
        <v>104.28642080780003</v>
      </c>
      <c r="G1278">
        <v>104.28642080780003</v>
      </c>
      <c r="H1278">
        <v>77.77</v>
      </c>
      <c r="I1278">
        <v>77.77</v>
      </c>
      <c r="J1278">
        <v>0.25426532622756148</v>
      </c>
      <c r="K1278" t="s">
        <v>2674</v>
      </c>
      <c r="L1278" t="s">
        <v>17</v>
      </c>
    </row>
    <row r="1279" spans="1:12" x14ac:dyDescent="0.25">
      <c r="A1279" t="s">
        <v>1079</v>
      </c>
      <c r="B1279">
        <v>46193</v>
      </c>
      <c r="C1279" t="s">
        <v>15</v>
      </c>
      <c r="D1279" t="s">
        <v>16</v>
      </c>
      <c r="E1279">
        <v>1</v>
      </c>
      <c r="F1279">
        <v>84.946203165600025</v>
      </c>
      <c r="G1279">
        <v>84.946203165600025</v>
      </c>
      <c r="H1279">
        <v>49.99</v>
      </c>
      <c r="I1279">
        <v>49.99</v>
      </c>
      <c r="J1279">
        <v>0.41150989523868386</v>
      </c>
      <c r="K1279" t="s">
        <v>2675</v>
      </c>
      <c r="L1279" t="s">
        <v>17</v>
      </c>
    </row>
    <row r="1280" spans="1:12" x14ac:dyDescent="0.25">
      <c r="A1280" t="s">
        <v>1080</v>
      </c>
      <c r="B1280">
        <v>46193</v>
      </c>
      <c r="C1280" t="s">
        <v>57</v>
      </c>
      <c r="D1280" t="s">
        <v>12</v>
      </c>
      <c r="E1280">
        <v>2</v>
      </c>
      <c r="F1280">
        <v>97.987550803999994</v>
      </c>
      <c r="G1280">
        <v>195.97510160799999</v>
      </c>
      <c r="H1280">
        <v>77.77</v>
      </c>
      <c r="I1280">
        <v>155.54</v>
      </c>
      <c r="J1280">
        <v>0.20632774916928212</v>
      </c>
      <c r="K1280" t="s">
        <v>2676</v>
      </c>
      <c r="L1280" t="s">
        <v>21</v>
      </c>
    </row>
    <row r="1281" spans="1:12" x14ac:dyDescent="0.25">
      <c r="A1281" t="s">
        <v>1081</v>
      </c>
      <c r="B1281">
        <v>46193</v>
      </c>
      <c r="C1281" t="s">
        <v>19</v>
      </c>
      <c r="D1281" t="s">
        <v>20</v>
      </c>
      <c r="E1281">
        <v>2</v>
      </c>
      <c r="F1281">
        <v>190</v>
      </c>
      <c r="G1281">
        <v>380</v>
      </c>
      <c r="H1281">
        <v>119.9</v>
      </c>
      <c r="I1281">
        <v>239.8</v>
      </c>
      <c r="J1281">
        <v>0.36894736842105258</v>
      </c>
      <c r="K1281" t="s">
        <v>2677</v>
      </c>
      <c r="L1281" t="s">
        <v>13</v>
      </c>
    </row>
    <row r="1282" spans="1:12" x14ac:dyDescent="0.25">
      <c r="A1282" t="s">
        <v>1082</v>
      </c>
      <c r="B1282">
        <v>46193</v>
      </c>
      <c r="C1282" t="s">
        <v>11</v>
      </c>
      <c r="D1282" t="s">
        <v>12</v>
      </c>
      <c r="E1282">
        <v>1</v>
      </c>
      <c r="F1282">
        <v>119</v>
      </c>
      <c r="G1282">
        <v>119</v>
      </c>
      <c r="H1282">
        <v>99</v>
      </c>
      <c r="I1282">
        <v>99</v>
      </c>
      <c r="J1282">
        <v>0.16806722689075632</v>
      </c>
      <c r="K1282" t="s">
        <v>2678</v>
      </c>
      <c r="L1282" t="s">
        <v>13</v>
      </c>
    </row>
    <row r="1283" spans="1:12" x14ac:dyDescent="0.25">
      <c r="A1283" t="s">
        <v>1083</v>
      </c>
      <c r="B1283">
        <v>46193</v>
      </c>
      <c r="C1283" t="s">
        <v>15</v>
      </c>
      <c r="D1283" t="s">
        <v>16</v>
      </c>
      <c r="E1283">
        <v>1</v>
      </c>
      <c r="F1283">
        <v>99.99</v>
      </c>
      <c r="G1283">
        <v>99.99</v>
      </c>
      <c r="H1283">
        <v>79</v>
      </c>
      <c r="I1283">
        <v>79</v>
      </c>
      <c r="J1283">
        <v>0.20992099209920989</v>
      </c>
      <c r="K1283" t="s">
        <v>2679</v>
      </c>
      <c r="L1283" t="s">
        <v>13</v>
      </c>
    </row>
    <row r="1284" spans="1:12" x14ac:dyDescent="0.25">
      <c r="A1284" t="s">
        <v>1084</v>
      </c>
      <c r="B1284">
        <v>46193</v>
      </c>
      <c r="C1284" t="s">
        <v>15</v>
      </c>
      <c r="D1284" t="s">
        <v>16</v>
      </c>
      <c r="E1284">
        <v>1</v>
      </c>
      <c r="F1284">
        <v>99.99</v>
      </c>
      <c r="G1284">
        <v>99.99</v>
      </c>
      <c r="H1284">
        <v>79</v>
      </c>
      <c r="I1284">
        <v>79</v>
      </c>
      <c r="J1284">
        <v>0.20992099209920989</v>
      </c>
      <c r="K1284" t="s">
        <v>2680</v>
      </c>
      <c r="L1284" t="s">
        <v>13</v>
      </c>
    </row>
    <row r="1285" spans="1:12" x14ac:dyDescent="0.25">
      <c r="A1285" t="s">
        <v>1085</v>
      </c>
      <c r="B1285">
        <v>46193</v>
      </c>
      <c r="C1285" t="s">
        <v>11</v>
      </c>
      <c r="D1285" t="s">
        <v>12</v>
      </c>
      <c r="E1285">
        <v>3</v>
      </c>
      <c r="F1285">
        <v>106.61527327879999</v>
      </c>
      <c r="G1285">
        <v>319.84581983639998</v>
      </c>
      <c r="H1285">
        <v>77.77</v>
      </c>
      <c r="I1285">
        <v>233.31</v>
      </c>
      <c r="J1285">
        <v>0.27055479380866304</v>
      </c>
      <c r="K1285" t="s">
        <v>2681</v>
      </c>
      <c r="L1285" t="s">
        <v>17</v>
      </c>
    </row>
    <row r="1286" spans="1:12" x14ac:dyDescent="0.25">
      <c r="A1286" t="s">
        <v>1086</v>
      </c>
      <c r="B1286">
        <v>46193</v>
      </c>
      <c r="C1286" t="s">
        <v>11</v>
      </c>
      <c r="D1286" t="s">
        <v>12</v>
      </c>
      <c r="E1286">
        <v>4</v>
      </c>
      <c r="F1286">
        <v>110.5576318</v>
      </c>
      <c r="G1286">
        <v>442.23052719999998</v>
      </c>
      <c r="H1286">
        <v>77.77</v>
      </c>
      <c r="I1286">
        <v>311.08</v>
      </c>
      <c r="J1286">
        <v>0.29656597438079352</v>
      </c>
      <c r="K1286" t="s">
        <v>2682</v>
      </c>
      <c r="L1286" t="s">
        <v>17</v>
      </c>
    </row>
    <row r="1287" spans="1:12" x14ac:dyDescent="0.25">
      <c r="A1287" t="s">
        <v>1087</v>
      </c>
      <c r="B1287">
        <v>46194</v>
      </c>
      <c r="C1287" t="s">
        <v>11</v>
      </c>
      <c r="D1287" t="s">
        <v>12</v>
      </c>
      <c r="E1287">
        <v>4</v>
      </c>
      <c r="F1287">
        <v>31.673066879999997</v>
      </c>
      <c r="G1287">
        <v>126.69226751999999</v>
      </c>
      <c r="H1287">
        <v>22</v>
      </c>
      <c r="I1287">
        <v>88</v>
      </c>
      <c r="J1287">
        <v>0.30540354417361676</v>
      </c>
      <c r="K1287" t="s">
        <v>2683</v>
      </c>
      <c r="L1287" t="s">
        <v>21</v>
      </c>
    </row>
    <row r="1288" spans="1:12" x14ac:dyDescent="0.25">
      <c r="A1288" t="s">
        <v>1088</v>
      </c>
      <c r="B1288">
        <v>46194</v>
      </c>
      <c r="C1288" t="s">
        <v>11</v>
      </c>
      <c r="D1288" t="s">
        <v>12</v>
      </c>
      <c r="E1288">
        <v>1</v>
      </c>
      <c r="F1288">
        <v>119</v>
      </c>
      <c r="G1288">
        <v>119</v>
      </c>
      <c r="H1288">
        <v>99</v>
      </c>
      <c r="I1288">
        <v>99</v>
      </c>
      <c r="J1288">
        <v>0.16806722689075632</v>
      </c>
      <c r="K1288" t="s">
        <v>2684</v>
      </c>
      <c r="L1288" t="s">
        <v>13</v>
      </c>
    </row>
    <row r="1289" spans="1:12" x14ac:dyDescent="0.25">
      <c r="A1289" t="s">
        <v>1089</v>
      </c>
      <c r="B1289">
        <v>46194</v>
      </c>
      <c r="C1289" t="s">
        <v>15</v>
      </c>
      <c r="D1289" t="s">
        <v>16</v>
      </c>
      <c r="E1289">
        <v>1</v>
      </c>
      <c r="F1289">
        <v>76.692107923199998</v>
      </c>
      <c r="G1289">
        <v>76.692107923199998</v>
      </c>
      <c r="H1289">
        <v>49.99</v>
      </c>
      <c r="I1289">
        <v>49.99</v>
      </c>
      <c r="J1289">
        <v>0.34817282568291996</v>
      </c>
      <c r="K1289" t="s">
        <v>2685</v>
      </c>
      <c r="L1289" t="s">
        <v>17</v>
      </c>
    </row>
    <row r="1290" spans="1:12" x14ac:dyDescent="0.25">
      <c r="A1290" t="s">
        <v>1090</v>
      </c>
      <c r="B1290">
        <v>46194</v>
      </c>
      <c r="C1290" t="s">
        <v>19</v>
      </c>
      <c r="D1290" t="s">
        <v>20</v>
      </c>
      <c r="E1290">
        <v>2</v>
      </c>
      <c r="F1290">
        <v>78.433906780800015</v>
      </c>
      <c r="G1290">
        <v>156.86781356160003</v>
      </c>
      <c r="H1290">
        <v>49.99</v>
      </c>
      <c r="I1290">
        <v>99.98</v>
      </c>
      <c r="J1290">
        <v>0.36264809376756496</v>
      </c>
      <c r="K1290" t="s">
        <v>2686</v>
      </c>
      <c r="L1290" t="s">
        <v>21</v>
      </c>
    </row>
    <row r="1291" spans="1:12" x14ac:dyDescent="0.25">
      <c r="A1291" t="s">
        <v>1091</v>
      </c>
      <c r="B1291">
        <v>46194</v>
      </c>
      <c r="C1291" t="s">
        <v>11</v>
      </c>
      <c r="D1291" t="s">
        <v>12</v>
      </c>
      <c r="E1291">
        <v>1</v>
      </c>
      <c r="F1291">
        <v>125.72083543799999</v>
      </c>
      <c r="G1291">
        <v>125.72083543799999</v>
      </c>
      <c r="H1291">
        <v>72.81</v>
      </c>
      <c r="I1291">
        <v>72.81</v>
      </c>
      <c r="J1291">
        <v>0.4208597187066363</v>
      </c>
      <c r="K1291" t="s">
        <v>2687</v>
      </c>
      <c r="L1291" t="s">
        <v>23</v>
      </c>
    </row>
    <row r="1292" spans="1:12" x14ac:dyDescent="0.25">
      <c r="A1292" t="s">
        <v>1092</v>
      </c>
      <c r="B1292">
        <v>46194</v>
      </c>
      <c r="C1292" t="s">
        <v>15</v>
      </c>
      <c r="D1292" t="s">
        <v>16</v>
      </c>
      <c r="E1292">
        <v>1</v>
      </c>
      <c r="F1292">
        <v>99.99</v>
      </c>
      <c r="G1292">
        <v>99.99</v>
      </c>
      <c r="H1292">
        <v>79</v>
      </c>
      <c r="I1292">
        <v>79</v>
      </c>
      <c r="J1292">
        <v>0.20992099209920989</v>
      </c>
      <c r="K1292" t="s">
        <v>2688</v>
      </c>
      <c r="L1292" t="s">
        <v>13</v>
      </c>
    </row>
    <row r="1293" spans="1:12" x14ac:dyDescent="0.25">
      <c r="A1293" t="s">
        <v>1093</v>
      </c>
      <c r="B1293">
        <v>46194</v>
      </c>
      <c r="C1293" t="s">
        <v>29</v>
      </c>
      <c r="D1293" t="s">
        <v>20</v>
      </c>
      <c r="E1293">
        <v>2</v>
      </c>
      <c r="F1293">
        <v>121.26113691999998</v>
      </c>
      <c r="G1293">
        <v>242.52227383999997</v>
      </c>
      <c r="H1293">
        <v>72.81</v>
      </c>
      <c r="I1293">
        <v>145.62</v>
      </c>
      <c r="J1293">
        <v>0.39956030555745831</v>
      </c>
      <c r="K1293" t="s">
        <v>2689</v>
      </c>
      <c r="L1293" t="s">
        <v>17</v>
      </c>
    </row>
    <row r="1294" spans="1:12" x14ac:dyDescent="0.25">
      <c r="A1294" t="s">
        <v>1094</v>
      </c>
      <c r="B1294">
        <v>46194</v>
      </c>
      <c r="C1294" t="s">
        <v>15</v>
      </c>
      <c r="D1294" t="s">
        <v>16</v>
      </c>
      <c r="E1294">
        <v>4</v>
      </c>
      <c r="F1294">
        <v>32.456030879999993</v>
      </c>
      <c r="G1294">
        <v>129.82412351999997</v>
      </c>
      <c r="H1294">
        <v>22</v>
      </c>
      <c r="I1294">
        <v>88</v>
      </c>
      <c r="J1294">
        <v>0.3221598758843674</v>
      </c>
      <c r="K1294" t="s">
        <v>2690</v>
      </c>
      <c r="L1294" t="s">
        <v>21</v>
      </c>
    </row>
    <row r="1295" spans="1:12" x14ac:dyDescent="0.25">
      <c r="A1295" t="s">
        <v>1095</v>
      </c>
      <c r="B1295">
        <v>46195</v>
      </c>
      <c r="C1295" t="s">
        <v>11</v>
      </c>
      <c r="D1295" t="s">
        <v>12</v>
      </c>
      <c r="E1295">
        <v>1</v>
      </c>
      <c r="F1295">
        <v>93.44324860090002</v>
      </c>
      <c r="G1295">
        <v>93.44324860090002</v>
      </c>
      <c r="H1295">
        <v>77.77</v>
      </c>
      <c r="I1295">
        <v>77.77</v>
      </c>
      <c r="J1295">
        <v>0.16773013391091654</v>
      </c>
      <c r="K1295" t="s">
        <v>2691</v>
      </c>
      <c r="L1295" t="s">
        <v>23</v>
      </c>
    </row>
    <row r="1296" spans="1:12" x14ac:dyDescent="0.25">
      <c r="A1296" t="s">
        <v>1096</v>
      </c>
      <c r="B1296">
        <v>46195</v>
      </c>
      <c r="C1296" t="s">
        <v>29</v>
      </c>
      <c r="D1296" t="s">
        <v>20</v>
      </c>
      <c r="E1296">
        <v>2</v>
      </c>
      <c r="F1296">
        <v>100.89854774999999</v>
      </c>
      <c r="G1296">
        <v>201.79709549999998</v>
      </c>
      <c r="H1296">
        <v>77.77</v>
      </c>
      <c r="I1296">
        <v>155.54</v>
      </c>
      <c r="J1296">
        <v>0.22922577446115916</v>
      </c>
      <c r="K1296" t="s">
        <v>2692</v>
      </c>
      <c r="L1296" t="s">
        <v>13</v>
      </c>
    </row>
    <row r="1297" spans="1:12" x14ac:dyDescent="0.25">
      <c r="A1297" t="s">
        <v>1097</v>
      </c>
      <c r="B1297">
        <v>46195</v>
      </c>
      <c r="C1297" t="s">
        <v>15</v>
      </c>
      <c r="D1297" t="s">
        <v>16</v>
      </c>
      <c r="E1297">
        <v>2</v>
      </c>
      <c r="F1297">
        <v>88.317512881200003</v>
      </c>
      <c r="G1297">
        <v>176.63502576240001</v>
      </c>
      <c r="H1297">
        <v>49.99</v>
      </c>
      <c r="I1297">
        <v>99.98</v>
      </c>
      <c r="J1297">
        <v>0.43397409676556586</v>
      </c>
      <c r="K1297" t="s">
        <v>2693</v>
      </c>
      <c r="L1297" t="s">
        <v>17</v>
      </c>
    </row>
    <row r="1298" spans="1:12" x14ac:dyDescent="0.25">
      <c r="A1298" t="s">
        <v>1098</v>
      </c>
      <c r="B1298">
        <v>46195</v>
      </c>
      <c r="C1298" t="s">
        <v>11</v>
      </c>
      <c r="D1298" t="s">
        <v>12</v>
      </c>
      <c r="E1298">
        <v>1</v>
      </c>
      <c r="F1298">
        <v>88.263267580800019</v>
      </c>
      <c r="G1298">
        <v>88.263267580800019</v>
      </c>
      <c r="H1298">
        <v>49.99</v>
      </c>
      <c r="I1298">
        <v>49.99</v>
      </c>
      <c r="J1298">
        <v>0.43362622560696623</v>
      </c>
      <c r="K1298" t="s">
        <v>2694</v>
      </c>
      <c r="L1298" t="s">
        <v>21</v>
      </c>
    </row>
    <row r="1299" spans="1:12" x14ac:dyDescent="0.25">
      <c r="A1299" t="s">
        <v>1099</v>
      </c>
      <c r="B1299">
        <v>46195</v>
      </c>
      <c r="C1299" t="s">
        <v>11</v>
      </c>
      <c r="D1299" t="s">
        <v>12</v>
      </c>
      <c r="E1299">
        <v>1</v>
      </c>
      <c r="F1299">
        <v>33.295982616000003</v>
      </c>
      <c r="G1299">
        <v>33.295982616000003</v>
      </c>
      <c r="H1299">
        <v>22</v>
      </c>
      <c r="I1299">
        <v>22</v>
      </c>
      <c r="J1299">
        <v>0.33925962619201538</v>
      </c>
      <c r="K1299" t="s">
        <v>2695</v>
      </c>
      <c r="L1299" t="s">
        <v>23</v>
      </c>
    </row>
    <row r="1300" spans="1:12" x14ac:dyDescent="0.25">
      <c r="A1300" t="s">
        <v>1100</v>
      </c>
      <c r="B1300">
        <v>46195</v>
      </c>
      <c r="C1300" t="s">
        <v>29</v>
      </c>
      <c r="D1300" t="s">
        <v>20</v>
      </c>
      <c r="E1300">
        <v>3</v>
      </c>
      <c r="F1300">
        <v>104.49816804460001</v>
      </c>
      <c r="G1300">
        <v>313.49450413380004</v>
      </c>
      <c r="H1300">
        <v>77.77</v>
      </c>
      <c r="I1300">
        <v>233.31</v>
      </c>
      <c r="J1300">
        <v>0.25577642694360325</v>
      </c>
      <c r="K1300" t="s">
        <v>2696</v>
      </c>
      <c r="L1300" t="s">
        <v>13</v>
      </c>
    </row>
    <row r="1301" spans="1:12" x14ac:dyDescent="0.25">
      <c r="A1301" t="s">
        <v>1101</v>
      </c>
      <c r="B1301">
        <v>46195</v>
      </c>
      <c r="C1301" t="s">
        <v>15</v>
      </c>
      <c r="D1301" t="s">
        <v>16</v>
      </c>
      <c r="E1301">
        <v>2</v>
      </c>
      <c r="F1301">
        <v>87.606363442499998</v>
      </c>
      <c r="G1301">
        <v>175.212726885</v>
      </c>
      <c r="H1301">
        <v>49.99</v>
      </c>
      <c r="I1301">
        <v>99.98</v>
      </c>
      <c r="J1301">
        <v>0.42937935059008936</v>
      </c>
      <c r="K1301" t="s">
        <v>2697</v>
      </c>
      <c r="L1301" t="s">
        <v>17</v>
      </c>
    </row>
    <row r="1302" spans="1:12" x14ac:dyDescent="0.25">
      <c r="A1302" t="s">
        <v>1102</v>
      </c>
      <c r="B1302">
        <v>46196</v>
      </c>
      <c r="C1302" t="s">
        <v>15</v>
      </c>
      <c r="D1302" t="s">
        <v>16</v>
      </c>
      <c r="E1302">
        <v>2</v>
      </c>
      <c r="F1302">
        <v>110.0242309914</v>
      </c>
      <c r="G1302">
        <v>220.04846198280001</v>
      </c>
      <c r="H1302">
        <v>77.77</v>
      </c>
      <c r="I1302">
        <v>155.54</v>
      </c>
      <c r="J1302">
        <v>0.29315570489123571</v>
      </c>
      <c r="K1302" t="s">
        <v>2698</v>
      </c>
      <c r="L1302" t="s">
        <v>21</v>
      </c>
    </row>
    <row r="1303" spans="1:12" x14ac:dyDescent="0.25">
      <c r="A1303" t="s">
        <v>1103</v>
      </c>
      <c r="B1303">
        <v>46196</v>
      </c>
      <c r="C1303" t="s">
        <v>15</v>
      </c>
      <c r="D1303" t="s">
        <v>16</v>
      </c>
      <c r="E1303">
        <v>2</v>
      </c>
      <c r="F1303">
        <v>86.592482837999995</v>
      </c>
      <c r="G1303">
        <v>173.18496567599999</v>
      </c>
      <c r="H1303">
        <v>49.99</v>
      </c>
      <c r="I1303">
        <v>99.98</v>
      </c>
      <c r="J1303">
        <v>0.42269815621844564</v>
      </c>
      <c r="K1303" t="s">
        <v>2699</v>
      </c>
      <c r="L1303" t="s">
        <v>23</v>
      </c>
    </row>
    <row r="1304" spans="1:12" x14ac:dyDescent="0.25">
      <c r="A1304" t="s">
        <v>1104</v>
      </c>
      <c r="B1304">
        <v>46196</v>
      </c>
      <c r="C1304" t="s">
        <v>11</v>
      </c>
      <c r="D1304" t="s">
        <v>12</v>
      </c>
      <c r="E1304">
        <v>1</v>
      </c>
      <c r="F1304">
        <v>119</v>
      </c>
      <c r="G1304">
        <v>119</v>
      </c>
      <c r="H1304">
        <v>99</v>
      </c>
      <c r="I1304">
        <v>99</v>
      </c>
      <c r="J1304">
        <v>0.16806722689075632</v>
      </c>
      <c r="K1304" t="s">
        <v>2700</v>
      </c>
      <c r="L1304" t="s">
        <v>13</v>
      </c>
    </row>
    <row r="1305" spans="1:12" x14ac:dyDescent="0.25">
      <c r="A1305" t="s">
        <v>1105</v>
      </c>
      <c r="B1305">
        <v>46196</v>
      </c>
      <c r="C1305" t="s">
        <v>11</v>
      </c>
      <c r="D1305" t="s">
        <v>12</v>
      </c>
      <c r="E1305">
        <v>1</v>
      </c>
      <c r="F1305">
        <v>119</v>
      </c>
      <c r="G1305">
        <v>119</v>
      </c>
      <c r="H1305">
        <v>99</v>
      </c>
      <c r="I1305">
        <v>99</v>
      </c>
      <c r="J1305">
        <v>0.16806722689075632</v>
      </c>
      <c r="K1305" t="s">
        <v>2701</v>
      </c>
      <c r="L1305" t="s">
        <v>13</v>
      </c>
    </row>
    <row r="1306" spans="1:12" x14ac:dyDescent="0.25">
      <c r="A1306" t="s">
        <v>1106</v>
      </c>
      <c r="B1306">
        <v>46196</v>
      </c>
      <c r="C1306" t="s">
        <v>11</v>
      </c>
      <c r="D1306" t="s">
        <v>12</v>
      </c>
      <c r="E1306">
        <v>1</v>
      </c>
      <c r="F1306">
        <v>119</v>
      </c>
      <c r="G1306">
        <v>119</v>
      </c>
      <c r="H1306">
        <v>99</v>
      </c>
      <c r="I1306">
        <v>99</v>
      </c>
      <c r="J1306">
        <v>0.16806722689075632</v>
      </c>
      <c r="K1306" t="s">
        <v>2702</v>
      </c>
      <c r="L1306" t="s">
        <v>13</v>
      </c>
    </row>
    <row r="1307" spans="1:12" x14ac:dyDescent="0.25">
      <c r="A1307" t="s">
        <v>1107</v>
      </c>
      <c r="B1307">
        <v>46196</v>
      </c>
      <c r="C1307" t="s">
        <v>11</v>
      </c>
      <c r="D1307" t="s">
        <v>12</v>
      </c>
      <c r="E1307">
        <v>1</v>
      </c>
      <c r="F1307">
        <v>119</v>
      </c>
      <c r="G1307">
        <v>119</v>
      </c>
      <c r="H1307">
        <v>99</v>
      </c>
      <c r="I1307">
        <v>99</v>
      </c>
      <c r="J1307">
        <v>0.16806722689075632</v>
      </c>
      <c r="K1307" t="s">
        <v>2703</v>
      </c>
      <c r="L1307" t="s">
        <v>13</v>
      </c>
    </row>
    <row r="1308" spans="1:12" x14ac:dyDescent="0.25">
      <c r="A1308" t="s">
        <v>1108</v>
      </c>
      <c r="B1308">
        <v>46196</v>
      </c>
      <c r="C1308" t="s">
        <v>29</v>
      </c>
      <c r="D1308" t="s">
        <v>20</v>
      </c>
      <c r="E1308">
        <v>1</v>
      </c>
      <c r="F1308">
        <v>118.882416576</v>
      </c>
      <c r="G1308">
        <v>118.882416576</v>
      </c>
      <c r="H1308">
        <v>72.81</v>
      </c>
      <c r="I1308">
        <v>72.81</v>
      </c>
      <c r="J1308">
        <v>0.38754609725271266</v>
      </c>
      <c r="K1308" t="s">
        <v>2704</v>
      </c>
      <c r="L1308" t="s">
        <v>17</v>
      </c>
    </row>
    <row r="1309" spans="1:12" x14ac:dyDescent="0.25">
      <c r="A1309" t="s">
        <v>1109</v>
      </c>
      <c r="B1309">
        <v>46196</v>
      </c>
      <c r="C1309" t="s">
        <v>57</v>
      </c>
      <c r="D1309" t="s">
        <v>12</v>
      </c>
      <c r="E1309">
        <v>2</v>
      </c>
      <c r="F1309">
        <v>20.726099855999998</v>
      </c>
      <c r="G1309">
        <v>41.452199711999995</v>
      </c>
      <c r="H1309">
        <v>14.45</v>
      </c>
      <c r="I1309">
        <v>28.9</v>
      </c>
      <c r="J1309">
        <v>0.30281142615373102</v>
      </c>
      <c r="K1309" t="s">
        <v>2705</v>
      </c>
      <c r="L1309" t="s">
        <v>17</v>
      </c>
    </row>
    <row r="1310" spans="1:12" x14ac:dyDescent="0.25">
      <c r="A1310" t="s">
        <v>1110</v>
      </c>
      <c r="B1310">
        <v>46197</v>
      </c>
      <c r="C1310" t="s">
        <v>15</v>
      </c>
      <c r="D1310" t="s">
        <v>16</v>
      </c>
      <c r="E1310">
        <v>1</v>
      </c>
      <c r="F1310">
        <v>90.004669236000012</v>
      </c>
      <c r="G1310">
        <v>90.004669236000012</v>
      </c>
      <c r="H1310">
        <v>49.99</v>
      </c>
      <c r="I1310">
        <v>49.99</v>
      </c>
      <c r="J1310">
        <v>0.44458437074056784</v>
      </c>
      <c r="K1310" t="s">
        <v>2706</v>
      </c>
      <c r="L1310" t="s">
        <v>21</v>
      </c>
    </row>
    <row r="1311" spans="1:12" x14ac:dyDescent="0.25">
      <c r="A1311" t="s">
        <v>1111</v>
      </c>
      <c r="B1311">
        <v>46197</v>
      </c>
      <c r="C1311" t="s">
        <v>15</v>
      </c>
      <c r="D1311" t="s">
        <v>16</v>
      </c>
      <c r="E1311">
        <v>1</v>
      </c>
      <c r="F1311">
        <v>99.99</v>
      </c>
      <c r="G1311">
        <v>99.99</v>
      </c>
      <c r="H1311">
        <v>79</v>
      </c>
      <c r="I1311">
        <v>79</v>
      </c>
      <c r="J1311">
        <v>0.20992099209920989</v>
      </c>
      <c r="K1311" t="s">
        <v>2707</v>
      </c>
      <c r="L1311" t="s">
        <v>13</v>
      </c>
    </row>
    <row r="1312" spans="1:12" x14ac:dyDescent="0.25">
      <c r="A1312" t="s">
        <v>1112</v>
      </c>
      <c r="B1312">
        <v>46197</v>
      </c>
      <c r="C1312" t="s">
        <v>19</v>
      </c>
      <c r="D1312" t="s">
        <v>20</v>
      </c>
      <c r="E1312">
        <v>1</v>
      </c>
      <c r="F1312">
        <v>190</v>
      </c>
      <c r="G1312">
        <v>190</v>
      </c>
      <c r="H1312">
        <v>119.9</v>
      </c>
      <c r="I1312">
        <v>119.9</v>
      </c>
      <c r="J1312">
        <v>0.36894736842105258</v>
      </c>
      <c r="K1312" t="s">
        <v>2708</v>
      </c>
      <c r="L1312" t="s">
        <v>13</v>
      </c>
    </row>
    <row r="1313" spans="1:12" x14ac:dyDescent="0.25">
      <c r="A1313" t="s">
        <v>1113</v>
      </c>
      <c r="B1313">
        <v>46197</v>
      </c>
      <c r="C1313" t="s">
        <v>15</v>
      </c>
      <c r="D1313" t="s">
        <v>16</v>
      </c>
      <c r="E1313">
        <v>1</v>
      </c>
      <c r="F1313">
        <v>99.99</v>
      </c>
      <c r="G1313">
        <v>99.99</v>
      </c>
      <c r="H1313">
        <v>79</v>
      </c>
      <c r="I1313">
        <v>79</v>
      </c>
      <c r="J1313">
        <v>0.20992099209920989</v>
      </c>
      <c r="K1313" t="s">
        <v>2709</v>
      </c>
      <c r="L1313" t="s">
        <v>13</v>
      </c>
    </row>
    <row r="1314" spans="1:12" x14ac:dyDescent="0.25">
      <c r="A1314" t="s">
        <v>1114</v>
      </c>
      <c r="B1314">
        <v>46197</v>
      </c>
      <c r="C1314" t="s">
        <v>11</v>
      </c>
      <c r="D1314" t="s">
        <v>12</v>
      </c>
      <c r="E1314">
        <v>1</v>
      </c>
      <c r="F1314">
        <v>119</v>
      </c>
      <c r="G1314">
        <v>119</v>
      </c>
      <c r="H1314">
        <v>99</v>
      </c>
      <c r="I1314">
        <v>99</v>
      </c>
      <c r="J1314">
        <v>0.16806722689075632</v>
      </c>
      <c r="K1314" t="s">
        <v>2710</v>
      </c>
      <c r="L1314" t="s">
        <v>13</v>
      </c>
    </row>
    <row r="1315" spans="1:12" x14ac:dyDescent="0.25">
      <c r="A1315" t="s">
        <v>1115</v>
      </c>
      <c r="B1315">
        <v>46197</v>
      </c>
      <c r="C1315" t="s">
        <v>11</v>
      </c>
      <c r="D1315" t="s">
        <v>12</v>
      </c>
      <c r="E1315">
        <v>3</v>
      </c>
      <c r="F1315">
        <v>115.8618058884</v>
      </c>
      <c r="G1315">
        <v>347.5854176652</v>
      </c>
      <c r="H1315">
        <v>77.77</v>
      </c>
      <c r="I1315">
        <v>233.31</v>
      </c>
      <c r="J1315">
        <v>0.32876930923285153</v>
      </c>
      <c r="K1315" t="s">
        <v>2711</v>
      </c>
      <c r="L1315" t="s">
        <v>17</v>
      </c>
    </row>
    <row r="1316" spans="1:12" x14ac:dyDescent="0.25">
      <c r="A1316" t="s">
        <v>1116</v>
      </c>
      <c r="B1316">
        <v>46197</v>
      </c>
      <c r="C1316" t="s">
        <v>15</v>
      </c>
      <c r="D1316" t="s">
        <v>16</v>
      </c>
      <c r="E1316">
        <v>1</v>
      </c>
      <c r="F1316">
        <v>88.835271004800006</v>
      </c>
      <c r="G1316">
        <v>88.835271004800006</v>
      </c>
      <c r="H1316">
        <v>49.99</v>
      </c>
      <c r="I1316">
        <v>49.99</v>
      </c>
      <c r="J1316">
        <v>0.43727306243824132</v>
      </c>
      <c r="K1316" t="s">
        <v>2712</v>
      </c>
      <c r="L1316" t="s">
        <v>17</v>
      </c>
    </row>
    <row r="1317" spans="1:12" x14ac:dyDescent="0.25">
      <c r="A1317" t="s">
        <v>1117</v>
      </c>
      <c r="B1317">
        <v>46198</v>
      </c>
      <c r="C1317" t="s">
        <v>29</v>
      </c>
      <c r="D1317" t="s">
        <v>20</v>
      </c>
      <c r="E1317">
        <v>2</v>
      </c>
      <c r="F1317">
        <v>84.260592662400001</v>
      </c>
      <c r="G1317">
        <v>168.5211853248</v>
      </c>
      <c r="H1317">
        <v>49.99</v>
      </c>
      <c r="I1317">
        <v>99.98</v>
      </c>
      <c r="J1317">
        <v>0.40672147654727719</v>
      </c>
      <c r="K1317" t="s">
        <v>2713</v>
      </c>
      <c r="L1317" t="s">
        <v>21</v>
      </c>
    </row>
    <row r="1318" spans="1:12" x14ac:dyDescent="0.25">
      <c r="A1318" t="s">
        <v>1118</v>
      </c>
      <c r="B1318">
        <v>46198</v>
      </c>
      <c r="C1318" t="s">
        <v>15</v>
      </c>
      <c r="D1318" t="s">
        <v>16</v>
      </c>
      <c r="E1318">
        <v>1</v>
      </c>
      <c r="F1318">
        <v>99.99</v>
      </c>
      <c r="G1318">
        <v>99.99</v>
      </c>
      <c r="H1318">
        <v>79</v>
      </c>
      <c r="I1318">
        <v>79</v>
      </c>
      <c r="J1318">
        <v>0.20992099209920989</v>
      </c>
      <c r="K1318" t="s">
        <v>2714</v>
      </c>
      <c r="L1318" t="s">
        <v>13</v>
      </c>
    </row>
    <row r="1319" spans="1:12" x14ac:dyDescent="0.25">
      <c r="A1319" t="s">
        <v>1119</v>
      </c>
      <c r="B1319">
        <v>46198</v>
      </c>
      <c r="C1319" t="s">
        <v>15</v>
      </c>
      <c r="D1319" t="s">
        <v>16</v>
      </c>
      <c r="E1319">
        <v>1</v>
      </c>
      <c r="F1319">
        <v>90.912424971599989</v>
      </c>
      <c r="G1319">
        <v>90.912424971599989</v>
      </c>
      <c r="H1319">
        <v>49.99</v>
      </c>
      <c r="I1319">
        <v>49.99</v>
      </c>
      <c r="J1319">
        <v>0.45013016630437136</v>
      </c>
      <c r="K1319" t="s">
        <v>2715</v>
      </c>
      <c r="L1319" t="s">
        <v>17</v>
      </c>
    </row>
    <row r="1320" spans="1:12" x14ac:dyDescent="0.25">
      <c r="A1320" t="s">
        <v>1120</v>
      </c>
      <c r="B1320">
        <v>46198</v>
      </c>
      <c r="C1320" t="s">
        <v>11</v>
      </c>
      <c r="D1320" t="s">
        <v>12</v>
      </c>
      <c r="E1320">
        <v>2</v>
      </c>
      <c r="F1320">
        <v>85.627018269000004</v>
      </c>
      <c r="G1320">
        <v>171.25403653800001</v>
      </c>
      <c r="H1320">
        <v>49.99</v>
      </c>
      <c r="I1320">
        <v>99.98</v>
      </c>
      <c r="J1320">
        <v>0.4161889435066532</v>
      </c>
      <c r="K1320" t="s">
        <v>2716</v>
      </c>
      <c r="L1320" t="s">
        <v>21</v>
      </c>
    </row>
    <row r="1321" spans="1:12" x14ac:dyDescent="0.25">
      <c r="A1321" t="s">
        <v>1121</v>
      </c>
      <c r="B1321">
        <v>46198</v>
      </c>
      <c r="C1321" t="s">
        <v>15</v>
      </c>
      <c r="D1321" t="s">
        <v>16</v>
      </c>
      <c r="E1321">
        <v>3</v>
      </c>
      <c r="F1321">
        <v>103.84730240500001</v>
      </c>
      <c r="G1321">
        <v>311.54190721500004</v>
      </c>
      <c r="H1321">
        <v>77.77</v>
      </c>
      <c r="I1321">
        <v>233.31</v>
      </c>
      <c r="J1321">
        <v>0.25111198655213646</v>
      </c>
      <c r="K1321" t="s">
        <v>2717</v>
      </c>
      <c r="L1321" t="s">
        <v>23</v>
      </c>
    </row>
    <row r="1322" spans="1:12" x14ac:dyDescent="0.25">
      <c r="A1322" t="s">
        <v>1122</v>
      </c>
      <c r="B1322">
        <v>46198</v>
      </c>
      <c r="C1322" t="s">
        <v>19</v>
      </c>
      <c r="D1322" t="s">
        <v>20</v>
      </c>
      <c r="E1322">
        <v>2</v>
      </c>
      <c r="F1322">
        <v>190</v>
      </c>
      <c r="G1322">
        <v>380</v>
      </c>
      <c r="H1322">
        <v>119.9</v>
      </c>
      <c r="I1322">
        <v>239.8</v>
      </c>
      <c r="J1322">
        <v>0.36894736842105258</v>
      </c>
      <c r="K1322" t="s">
        <v>2718</v>
      </c>
      <c r="L1322" t="s">
        <v>13</v>
      </c>
    </row>
    <row r="1323" spans="1:12" x14ac:dyDescent="0.25">
      <c r="A1323" t="s">
        <v>1123</v>
      </c>
      <c r="B1323">
        <v>46198</v>
      </c>
      <c r="C1323" t="s">
        <v>15</v>
      </c>
      <c r="D1323" t="s">
        <v>16</v>
      </c>
      <c r="E1323">
        <v>1</v>
      </c>
      <c r="F1323">
        <v>82.223485608599987</v>
      </c>
      <c r="G1323">
        <v>82.223485608599987</v>
      </c>
      <c r="H1323">
        <v>49.99</v>
      </c>
      <c r="I1323">
        <v>49.99</v>
      </c>
      <c r="J1323">
        <v>0.39202285539240861</v>
      </c>
      <c r="K1323" t="s">
        <v>2719</v>
      </c>
      <c r="L1323" t="s">
        <v>17</v>
      </c>
    </row>
    <row r="1324" spans="1:12" x14ac:dyDescent="0.25">
      <c r="A1324" t="s">
        <v>1124</v>
      </c>
      <c r="B1324">
        <v>46198</v>
      </c>
      <c r="C1324" t="s">
        <v>15</v>
      </c>
      <c r="D1324" t="s">
        <v>16</v>
      </c>
      <c r="E1324">
        <v>1</v>
      </c>
      <c r="F1324">
        <v>33.116054400000003</v>
      </c>
      <c r="G1324">
        <v>33.116054400000003</v>
      </c>
      <c r="H1324">
        <v>22</v>
      </c>
      <c r="I1324">
        <v>22</v>
      </c>
      <c r="J1324">
        <v>0.33566965030713325</v>
      </c>
      <c r="K1324" t="s">
        <v>2720</v>
      </c>
      <c r="L1324" t="s">
        <v>21</v>
      </c>
    </row>
    <row r="1325" spans="1:12" x14ac:dyDescent="0.25">
      <c r="A1325" t="s">
        <v>1125</v>
      </c>
      <c r="B1325">
        <v>46199</v>
      </c>
      <c r="C1325" t="s">
        <v>11</v>
      </c>
      <c r="D1325" t="s">
        <v>12</v>
      </c>
      <c r="E1325">
        <v>3</v>
      </c>
      <c r="F1325">
        <v>106.34163318240002</v>
      </c>
      <c r="G1325">
        <v>319.02489954720005</v>
      </c>
      <c r="H1325">
        <v>77.77</v>
      </c>
      <c r="I1325">
        <v>233.31</v>
      </c>
      <c r="J1325">
        <v>0.26867777301664331</v>
      </c>
      <c r="K1325" t="s">
        <v>2721</v>
      </c>
      <c r="L1325" t="s">
        <v>23</v>
      </c>
    </row>
    <row r="1326" spans="1:12" x14ac:dyDescent="0.25">
      <c r="A1326" t="s">
        <v>1126</v>
      </c>
      <c r="B1326">
        <v>46199</v>
      </c>
      <c r="C1326" t="s">
        <v>15</v>
      </c>
      <c r="D1326" t="s">
        <v>16</v>
      </c>
      <c r="E1326">
        <v>1</v>
      </c>
      <c r="F1326">
        <v>99.99</v>
      </c>
      <c r="G1326">
        <v>99.99</v>
      </c>
      <c r="H1326">
        <v>79</v>
      </c>
      <c r="I1326">
        <v>79</v>
      </c>
      <c r="J1326">
        <v>0.20992099209920989</v>
      </c>
      <c r="K1326" t="s">
        <v>2722</v>
      </c>
      <c r="L1326" t="s">
        <v>13</v>
      </c>
    </row>
    <row r="1327" spans="1:12" x14ac:dyDescent="0.25">
      <c r="A1327" t="s">
        <v>1127</v>
      </c>
      <c r="B1327">
        <v>46199</v>
      </c>
      <c r="C1327" t="s">
        <v>19</v>
      </c>
      <c r="D1327" t="s">
        <v>20</v>
      </c>
      <c r="E1327">
        <v>1</v>
      </c>
      <c r="F1327">
        <v>32.353485917999997</v>
      </c>
      <c r="G1327">
        <v>32.353485917999997</v>
      </c>
      <c r="H1327">
        <v>22</v>
      </c>
      <c r="I1327">
        <v>22</v>
      </c>
      <c r="J1327">
        <v>0.3200114492837321</v>
      </c>
      <c r="K1327" t="s">
        <v>2723</v>
      </c>
      <c r="L1327" t="s">
        <v>17</v>
      </c>
    </row>
    <row r="1328" spans="1:12" x14ac:dyDescent="0.25">
      <c r="A1328" t="s">
        <v>1128</v>
      </c>
      <c r="B1328">
        <v>46199</v>
      </c>
      <c r="C1328" t="s">
        <v>11</v>
      </c>
      <c r="D1328" t="s">
        <v>12</v>
      </c>
      <c r="E1328">
        <v>1</v>
      </c>
      <c r="F1328">
        <v>84.254740120800008</v>
      </c>
      <c r="G1328">
        <v>84.254740120800008</v>
      </c>
      <c r="H1328">
        <v>49.99</v>
      </c>
      <c r="I1328">
        <v>49.99</v>
      </c>
      <c r="J1328">
        <v>0.40668026596097773</v>
      </c>
      <c r="K1328" t="s">
        <v>2724</v>
      </c>
      <c r="L1328" t="s">
        <v>21</v>
      </c>
    </row>
    <row r="1329" spans="1:12" x14ac:dyDescent="0.25">
      <c r="A1329" t="s">
        <v>1129</v>
      </c>
      <c r="B1329">
        <v>46199</v>
      </c>
      <c r="C1329" t="s">
        <v>11</v>
      </c>
      <c r="D1329" t="s">
        <v>12</v>
      </c>
      <c r="E1329">
        <v>1</v>
      </c>
      <c r="F1329">
        <v>80.753191974000003</v>
      </c>
      <c r="G1329">
        <v>80.753191974000003</v>
      </c>
      <c r="H1329">
        <v>49.99</v>
      </c>
      <c r="I1329">
        <v>49.99</v>
      </c>
      <c r="J1329">
        <v>0.3809532629237094</v>
      </c>
      <c r="K1329" t="s">
        <v>2725</v>
      </c>
      <c r="L1329" t="s">
        <v>23</v>
      </c>
    </row>
    <row r="1330" spans="1:12" x14ac:dyDescent="0.25">
      <c r="A1330" t="s">
        <v>1130</v>
      </c>
      <c r="B1330">
        <v>46199</v>
      </c>
      <c r="C1330" t="s">
        <v>19</v>
      </c>
      <c r="D1330" t="s">
        <v>20</v>
      </c>
      <c r="E1330">
        <v>3</v>
      </c>
      <c r="F1330">
        <v>190</v>
      </c>
      <c r="G1330">
        <v>570</v>
      </c>
      <c r="H1330">
        <v>119.9</v>
      </c>
      <c r="I1330">
        <v>359.70000000000005</v>
      </c>
      <c r="J1330">
        <v>0.36894736842105258</v>
      </c>
      <c r="K1330" t="s">
        <v>2726</v>
      </c>
      <c r="L1330" t="s">
        <v>13</v>
      </c>
    </row>
    <row r="1331" spans="1:12" x14ac:dyDescent="0.25">
      <c r="A1331" t="s">
        <v>1131</v>
      </c>
      <c r="B1331">
        <v>46199</v>
      </c>
      <c r="C1331" t="s">
        <v>15</v>
      </c>
      <c r="D1331" t="s">
        <v>16</v>
      </c>
      <c r="E1331">
        <v>2</v>
      </c>
      <c r="F1331">
        <v>81.096125097599995</v>
      </c>
      <c r="G1331">
        <v>162.19225019519999</v>
      </c>
      <c r="H1331">
        <v>49.99</v>
      </c>
      <c r="I1331">
        <v>99.98</v>
      </c>
      <c r="J1331">
        <v>0.38357104066517927</v>
      </c>
      <c r="K1331" t="s">
        <v>2727</v>
      </c>
      <c r="L1331" t="s">
        <v>17</v>
      </c>
    </row>
    <row r="1332" spans="1:12" x14ac:dyDescent="0.25">
      <c r="A1332" t="s">
        <v>1132</v>
      </c>
      <c r="B1332">
        <v>46200</v>
      </c>
      <c r="C1332" t="s">
        <v>29</v>
      </c>
      <c r="D1332" t="s">
        <v>20</v>
      </c>
      <c r="E1332">
        <v>2</v>
      </c>
      <c r="F1332">
        <v>80.781967269900008</v>
      </c>
      <c r="G1332">
        <v>161.56393453980002</v>
      </c>
      <c r="H1332">
        <v>49.99</v>
      </c>
      <c r="I1332">
        <v>99.98</v>
      </c>
      <c r="J1332">
        <v>0.38117377318902373</v>
      </c>
      <c r="K1332" t="s">
        <v>2728</v>
      </c>
      <c r="L1332" t="s">
        <v>21</v>
      </c>
    </row>
    <row r="1333" spans="1:12" x14ac:dyDescent="0.25">
      <c r="A1333" t="s">
        <v>1133</v>
      </c>
      <c r="B1333">
        <v>46200</v>
      </c>
      <c r="C1333" t="s">
        <v>11</v>
      </c>
      <c r="D1333" t="s">
        <v>12</v>
      </c>
      <c r="E1333">
        <v>1</v>
      </c>
      <c r="F1333">
        <v>83.869998447599997</v>
      </c>
      <c r="G1333">
        <v>83.869998447599997</v>
      </c>
      <c r="H1333">
        <v>49.99</v>
      </c>
      <c r="I1333">
        <v>49.99</v>
      </c>
      <c r="J1333">
        <v>0.403958496181056</v>
      </c>
      <c r="K1333" t="s">
        <v>2729</v>
      </c>
      <c r="L1333" t="s">
        <v>23</v>
      </c>
    </row>
    <row r="1334" spans="1:12" x14ac:dyDescent="0.25">
      <c r="A1334" t="s">
        <v>1134</v>
      </c>
      <c r="B1334">
        <v>46200</v>
      </c>
      <c r="C1334" t="s">
        <v>19</v>
      </c>
      <c r="D1334" t="s">
        <v>20</v>
      </c>
      <c r="E1334">
        <v>2</v>
      </c>
      <c r="F1334">
        <v>190</v>
      </c>
      <c r="G1334">
        <v>380</v>
      </c>
      <c r="H1334">
        <v>119.9</v>
      </c>
      <c r="I1334">
        <v>239.8</v>
      </c>
      <c r="J1334">
        <v>0.36894736842105258</v>
      </c>
      <c r="K1334" t="s">
        <v>2730</v>
      </c>
      <c r="L1334" t="s">
        <v>13</v>
      </c>
    </row>
    <row r="1335" spans="1:12" x14ac:dyDescent="0.25">
      <c r="A1335" t="s">
        <v>1135</v>
      </c>
      <c r="B1335">
        <v>46200</v>
      </c>
      <c r="C1335" t="s">
        <v>11</v>
      </c>
      <c r="D1335" t="s">
        <v>12</v>
      </c>
      <c r="E1335">
        <v>1</v>
      </c>
      <c r="F1335">
        <v>119</v>
      </c>
      <c r="G1335">
        <v>119</v>
      </c>
      <c r="H1335">
        <v>99</v>
      </c>
      <c r="I1335">
        <v>99</v>
      </c>
      <c r="J1335">
        <v>0.16806722689075632</v>
      </c>
      <c r="K1335" t="s">
        <v>2731</v>
      </c>
      <c r="L1335" t="s">
        <v>13</v>
      </c>
    </row>
    <row r="1336" spans="1:12" x14ac:dyDescent="0.25">
      <c r="A1336" t="s">
        <v>1136</v>
      </c>
      <c r="B1336">
        <v>46200</v>
      </c>
      <c r="C1336" t="s">
        <v>15</v>
      </c>
      <c r="D1336" t="s">
        <v>16</v>
      </c>
      <c r="E1336">
        <v>1</v>
      </c>
      <c r="F1336">
        <v>99.99</v>
      </c>
      <c r="G1336">
        <v>99.99</v>
      </c>
      <c r="H1336">
        <v>79</v>
      </c>
      <c r="I1336">
        <v>79</v>
      </c>
      <c r="J1336">
        <v>0.20992099209920989</v>
      </c>
      <c r="K1336" t="s">
        <v>2732</v>
      </c>
      <c r="L1336" t="s">
        <v>13</v>
      </c>
    </row>
    <row r="1337" spans="1:12" x14ac:dyDescent="0.25">
      <c r="A1337" t="s">
        <v>1137</v>
      </c>
      <c r="B1337">
        <v>46200</v>
      </c>
      <c r="C1337" t="s">
        <v>57</v>
      </c>
      <c r="D1337" t="s">
        <v>12</v>
      </c>
      <c r="E1337">
        <v>1</v>
      </c>
      <c r="F1337">
        <v>87.759107046000011</v>
      </c>
      <c r="G1337">
        <v>87.759107046000011</v>
      </c>
      <c r="H1337">
        <v>49.99</v>
      </c>
      <c r="I1337">
        <v>49.99</v>
      </c>
      <c r="J1337">
        <v>0.43037250853296477</v>
      </c>
      <c r="K1337" t="s">
        <v>2733</v>
      </c>
      <c r="L1337" t="s">
        <v>13</v>
      </c>
    </row>
    <row r="1338" spans="1:12" x14ac:dyDescent="0.25">
      <c r="A1338" t="s">
        <v>1138</v>
      </c>
      <c r="B1338">
        <v>46200</v>
      </c>
      <c r="C1338" t="s">
        <v>29</v>
      </c>
      <c r="D1338" t="s">
        <v>20</v>
      </c>
      <c r="E1338">
        <v>3</v>
      </c>
      <c r="F1338">
        <v>107.04994483199999</v>
      </c>
      <c r="G1338">
        <v>321.14983449599998</v>
      </c>
      <c r="H1338">
        <v>72.81</v>
      </c>
      <c r="I1338">
        <v>218.43</v>
      </c>
      <c r="J1338">
        <v>0.31985018661835674</v>
      </c>
      <c r="K1338" t="s">
        <v>2734</v>
      </c>
      <c r="L1338" t="s">
        <v>17</v>
      </c>
    </row>
    <row r="1339" spans="1:12" x14ac:dyDescent="0.25">
      <c r="A1339" t="s">
        <v>1139</v>
      </c>
      <c r="B1339">
        <v>46200</v>
      </c>
      <c r="C1339" t="s">
        <v>11</v>
      </c>
      <c r="D1339" t="s">
        <v>12</v>
      </c>
      <c r="E1339">
        <v>2</v>
      </c>
      <c r="F1339">
        <v>95.610252738</v>
      </c>
      <c r="G1339">
        <v>191.220505476</v>
      </c>
      <c r="H1339">
        <v>77.77</v>
      </c>
      <c r="I1339">
        <v>155.54</v>
      </c>
      <c r="J1339">
        <v>0.18659351091652801</v>
      </c>
      <c r="K1339" t="s">
        <v>2735</v>
      </c>
      <c r="L1339" t="s">
        <v>17</v>
      </c>
    </row>
    <row r="1340" spans="1:12" x14ac:dyDescent="0.25">
      <c r="A1340" t="s">
        <v>1140</v>
      </c>
      <c r="B1340">
        <v>46201</v>
      </c>
      <c r="C1340" t="s">
        <v>19</v>
      </c>
      <c r="D1340" t="s">
        <v>20</v>
      </c>
      <c r="E1340">
        <v>2</v>
      </c>
      <c r="F1340">
        <v>85.129313471999993</v>
      </c>
      <c r="G1340">
        <v>170.25862694399999</v>
      </c>
      <c r="H1340">
        <v>49.99</v>
      </c>
      <c r="I1340">
        <v>99.98</v>
      </c>
      <c r="J1340">
        <v>0.41277571777385136</v>
      </c>
      <c r="K1340" t="s">
        <v>2736</v>
      </c>
      <c r="L1340" t="s">
        <v>21</v>
      </c>
    </row>
    <row r="1341" spans="1:12" x14ac:dyDescent="0.25">
      <c r="A1341" t="s">
        <v>1141</v>
      </c>
      <c r="B1341">
        <v>46201</v>
      </c>
      <c r="C1341" t="s">
        <v>15</v>
      </c>
      <c r="D1341" t="s">
        <v>16</v>
      </c>
      <c r="E1341">
        <v>1</v>
      </c>
      <c r="F1341">
        <v>99.99</v>
      </c>
      <c r="G1341">
        <v>99.99</v>
      </c>
      <c r="H1341">
        <v>79</v>
      </c>
      <c r="I1341">
        <v>79</v>
      </c>
      <c r="J1341">
        <v>0.20992099209920989</v>
      </c>
      <c r="K1341" t="s">
        <v>2737</v>
      </c>
      <c r="L1341" t="s">
        <v>13</v>
      </c>
    </row>
    <row r="1342" spans="1:12" x14ac:dyDescent="0.25">
      <c r="A1342" t="s">
        <v>1142</v>
      </c>
      <c r="B1342">
        <v>46201</v>
      </c>
      <c r="C1342" t="s">
        <v>57</v>
      </c>
      <c r="D1342" t="s">
        <v>12</v>
      </c>
      <c r="E1342">
        <v>1</v>
      </c>
      <c r="F1342">
        <v>33.481001853000002</v>
      </c>
      <c r="G1342">
        <v>33.481001853000002</v>
      </c>
      <c r="H1342">
        <v>22</v>
      </c>
      <c r="I1342">
        <v>22</v>
      </c>
      <c r="J1342">
        <v>0.34291094105869085</v>
      </c>
      <c r="K1342" t="s">
        <v>2738</v>
      </c>
      <c r="L1342" t="s">
        <v>13</v>
      </c>
    </row>
    <row r="1343" spans="1:12" x14ac:dyDescent="0.25">
      <c r="A1343" t="s">
        <v>1143</v>
      </c>
      <c r="B1343">
        <v>46201</v>
      </c>
      <c r="C1343" t="s">
        <v>15</v>
      </c>
      <c r="D1343" t="s">
        <v>16</v>
      </c>
      <c r="E1343">
        <v>1</v>
      </c>
      <c r="F1343">
        <v>99.99</v>
      </c>
      <c r="G1343">
        <v>99.99</v>
      </c>
      <c r="H1343">
        <v>79</v>
      </c>
      <c r="I1343">
        <v>79</v>
      </c>
      <c r="J1343">
        <v>0.20992099209920989</v>
      </c>
      <c r="K1343" t="s">
        <v>2739</v>
      </c>
      <c r="L1343" t="s">
        <v>13</v>
      </c>
    </row>
    <row r="1344" spans="1:12" x14ac:dyDescent="0.25">
      <c r="A1344" t="s">
        <v>1144</v>
      </c>
      <c r="B1344">
        <v>46201</v>
      </c>
      <c r="C1344" t="s">
        <v>15</v>
      </c>
      <c r="D1344" t="s">
        <v>16</v>
      </c>
      <c r="E1344">
        <v>1</v>
      </c>
      <c r="F1344">
        <v>99.99</v>
      </c>
      <c r="G1344">
        <v>99.99</v>
      </c>
      <c r="H1344">
        <v>79</v>
      </c>
      <c r="I1344">
        <v>79</v>
      </c>
      <c r="J1344">
        <v>0.20992099209920989</v>
      </c>
      <c r="K1344" t="s">
        <v>2740</v>
      </c>
      <c r="L1344" t="s">
        <v>13</v>
      </c>
    </row>
    <row r="1345" spans="1:12" x14ac:dyDescent="0.25">
      <c r="A1345" t="s">
        <v>1145</v>
      </c>
      <c r="B1345">
        <v>46201</v>
      </c>
      <c r="C1345" t="s">
        <v>57</v>
      </c>
      <c r="D1345" t="s">
        <v>12</v>
      </c>
      <c r="E1345">
        <v>2</v>
      </c>
      <c r="F1345">
        <v>19.595126166000004</v>
      </c>
      <c r="G1345">
        <v>39.190252332000007</v>
      </c>
      <c r="H1345">
        <v>14.45</v>
      </c>
      <c r="I1345">
        <v>28.9</v>
      </c>
      <c r="J1345">
        <v>0.26257172943991769</v>
      </c>
      <c r="K1345" t="s">
        <v>2741</v>
      </c>
      <c r="L1345" t="s">
        <v>17</v>
      </c>
    </row>
    <row r="1346" spans="1:12" x14ac:dyDescent="0.25">
      <c r="A1346" t="s">
        <v>1146</v>
      </c>
      <c r="B1346">
        <v>46201</v>
      </c>
      <c r="C1346" t="s">
        <v>15</v>
      </c>
      <c r="D1346" t="s">
        <v>16</v>
      </c>
      <c r="E1346">
        <v>1</v>
      </c>
      <c r="F1346">
        <v>92.005955546400003</v>
      </c>
      <c r="G1346">
        <v>92.005955546400003</v>
      </c>
      <c r="H1346">
        <v>49.99</v>
      </c>
      <c r="I1346">
        <v>49.99</v>
      </c>
      <c r="J1346">
        <v>0.45666560709986559</v>
      </c>
      <c r="K1346" t="s">
        <v>2742</v>
      </c>
      <c r="L1346" t="s">
        <v>17</v>
      </c>
    </row>
    <row r="1347" spans="1:12" x14ac:dyDescent="0.25">
      <c r="A1347" t="s">
        <v>1147</v>
      </c>
      <c r="B1347">
        <v>46202</v>
      </c>
      <c r="C1347" t="s">
        <v>11</v>
      </c>
      <c r="D1347" t="s">
        <v>12</v>
      </c>
      <c r="E1347">
        <v>1</v>
      </c>
      <c r="F1347">
        <v>34.806754124999998</v>
      </c>
      <c r="G1347">
        <v>34.806754124999998</v>
      </c>
      <c r="H1347">
        <v>22</v>
      </c>
      <c r="I1347">
        <v>22</v>
      </c>
      <c r="J1347">
        <v>0.36793876495945738</v>
      </c>
      <c r="K1347" t="s">
        <v>2743</v>
      </c>
      <c r="L1347" t="s">
        <v>21</v>
      </c>
    </row>
    <row r="1348" spans="1:12" x14ac:dyDescent="0.25">
      <c r="A1348" t="s">
        <v>1148</v>
      </c>
      <c r="B1348">
        <v>46202</v>
      </c>
      <c r="C1348" t="s">
        <v>11</v>
      </c>
      <c r="D1348" t="s">
        <v>12</v>
      </c>
      <c r="E1348">
        <v>1</v>
      </c>
      <c r="F1348">
        <v>119</v>
      </c>
      <c r="G1348">
        <v>119</v>
      </c>
      <c r="H1348">
        <v>99</v>
      </c>
      <c r="I1348">
        <v>99</v>
      </c>
      <c r="J1348">
        <v>0.16806722689075632</v>
      </c>
      <c r="K1348" t="s">
        <v>2744</v>
      </c>
      <c r="L1348" t="s">
        <v>13</v>
      </c>
    </row>
    <row r="1349" spans="1:12" x14ac:dyDescent="0.25">
      <c r="A1349" t="s">
        <v>1149</v>
      </c>
      <c r="B1349">
        <v>46202</v>
      </c>
      <c r="C1349" t="s">
        <v>11</v>
      </c>
      <c r="D1349" t="s">
        <v>12</v>
      </c>
      <c r="E1349">
        <v>3</v>
      </c>
      <c r="F1349">
        <v>109.68843737280001</v>
      </c>
      <c r="G1349">
        <v>329.06531211840002</v>
      </c>
      <c r="H1349">
        <v>77.77</v>
      </c>
      <c r="I1349">
        <v>233.31</v>
      </c>
      <c r="J1349">
        <v>0.29099181406257302</v>
      </c>
      <c r="K1349" t="s">
        <v>2745</v>
      </c>
      <c r="L1349" t="s">
        <v>17</v>
      </c>
    </row>
    <row r="1350" spans="1:12" x14ac:dyDescent="0.25">
      <c r="A1350" t="s">
        <v>1150</v>
      </c>
      <c r="B1350">
        <v>46202</v>
      </c>
      <c r="C1350" t="s">
        <v>15</v>
      </c>
      <c r="D1350" t="s">
        <v>16</v>
      </c>
      <c r="E1350">
        <v>1</v>
      </c>
      <c r="F1350">
        <v>89.548809052500005</v>
      </c>
      <c r="G1350">
        <v>89.548809052500005</v>
      </c>
      <c r="H1350">
        <v>49.99</v>
      </c>
      <c r="I1350">
        <v>49.99</v>
      </c>
      <c r="J1350">
        <v>0.44175695323103359</v>
      </c>
      <c r="K1350" t="s">
        <v>2746</v>
      </c>
      <c r="L1350" t="s">
        <v>21</v>
      </c>
    </row>
    <row r="1351" spans="1:12" x14ac:dyDescent="0.25">
      <c r="A1351" t="s">
        <v>1151</v>
      </c>
      <c r="B1351">
        <v>46202</v>
      </c>
      <c r="C1351" t="s">
        <v>15</v>
      </c>
      <c r="D1351" t="s">
        <v>16</v>
      </c>
      <c r="E1351">
        <v>4</v>
      </c>
      <c r="F1351">
        <v>106.15845092160002</v>
      </c>
      <c r="G1351">
        <v>424.63380368640009</v>
      </c>
      <c r="H1351">
        <v>77.77</v>
      </c>
      <c r="I1351">
        <v>311.08</v>
      </c>
      <c r="J1351">
        <v>0.26741583618778897</v>
      </c>
      <c r="K1351" t="s">
        <v>2747</v>
      </c>
      <c r="L1351" t="s">
        <v>23</v>
      </c>
    </row>
    <row r="1352" spans="1:12" x14ac:dyDescent="0.25">
      <c r="A1352" t="s">
        <v>1152</v>
      </c>
      <c r="B1352">
        <v>46202</v>
      </c>
      <c r="C1352" t="s">
        <v>29</v>
      </c>
      <c r="D1352" t="s">
        <v>20</v>
      </c>
      <c r="E1352">
        <v>2</v>
      </c>
      <c r="F1352">
        <v>31.229630873999998</v>
      </c>
      <c r="G1352">
        <v>62.459261747999996</v>
      </c>
      <c r="H1352">
        <v>22</v>
      </c>
      <c r="I1352">
        <v>44</v>
      </c>
      <c r="J1352">
        <v>0.2955408250337041</v>
      </c>
      <c r="K1352" t="s">
        <v>2748</v>
      </c>
      <c r="L1352" t="s">
        <v>13</v>
      </c>
    </row>
    <row r="1353" spans="1:12" x14ac:dyDescent="0.25">
      <c r="A1353" t="s">
        <v>1153</v>
      </c>
      <c r="B1353">
        <v>46202</v>
      </c>
      <c r="C1353" t="s">
        <v>15</v>
      </c>
      <c r="D1353" t="s">
        <v>16</v>
      </c>
      <c r="E1353">
        <v>1</v>
      </c>
      <c r="F1353">
        <v>90.158108443200007</v>
      </c>
      <c r="G1353">
        <v>90.158108443200007</v>
      </c>
      <c r="H1353">
        <v>49.99</v>
      </c>
      <c r="I1353">
        <v>49.99</v>
      </c>
      <c r="J1353">
        <v>0.44552962719383232</v>
      </c>
      <c r="K1353" t="s">
        <v>2749</v>
      </c>
      <c r="L1353" t="s">
        <v>17</v>
      </c>
    </row>
    <row r="1354" spans="1:12" x14ac:dyDescent="0.25">
      <c r="A1354" t="s">
        <v>1154</v>
      </c>
      <c r="B1354">
        <v>46202</v>
      </c>
      <c r="C1354" t="s">
        <v>11</v>
      </c>
      <c r="D1354" t="s">
        <v>12</v>
      </c>
      <c r="E1354">
        <v>2</v>
      </c>
      <c r="F1354">
        <v>84.700992221999996</v>
      </c>
      <c r="G1354">
        <v>169.40198444399999</v>
      </c>
      <c r="H1354">
        <v>49.99</v>
      </c>
      <c r="I1354">
        <v>99.98</v>
      </c>
      <c r="J1354">
        <v>0.40980620546950641</v>
      </c>
      <c r="K1354" t="s">
        <v>2750</v>
      </c>
      <c r="L1354" t="s">
        <v>21</v>
      </c>
    </row>
    <row r="1355" spans="1:12" x14ac:dyDescent="0.25">
      <c r="A1355" t="s">
        <v>1155</v>
      </c>
      <c r="B1355">
        <v>46203</v>
      </c>
      <c r="C1355" t="s">
        <v>19</v>
      </c>
      <c r="D1355" t="s">
        <v>20</v>
      </c>
      <c r="E1355">
        <v>1</v>
      </c>
      <c r="F1355">
        <v>118.16512903799999</v>
      </c>
      <c r="G1355">
        <v>118.16512903799999</v>
      </c>
      <c r="H1355">
        <v>72.81</v>
      </c>
      <c r="I1355">
        <v>72.81</v>
      </c>
      <c r="J1355">
        <v>0.38382837142601106</v>
      </c>
      <c r="K1355" t="s">
        <v>2751</v>
      </c>
      <c r="L1355" t="s">
        <v>23</v>
      </c>
    </row>
    <row r="1356" spans="1:12" x14ac:dyDescent="0.25">
      <c r="A1356" t="s">
        <v>1156</v>
      </c>
      <c r="B1356">
        <v>46203</v>
      </c>
      <c r="C1356" t="s">
        <v>19</v>
      </c>
      <c r="D1356" t="s">
        <v>20</v>
      </c>
      <c r="E1356">
        <v>1</v>
      </c>
      <c r="F1356">
        <v>190</v>
      </c>
      <c r="G1356">
        <v>190</v>
      </c>
      <c r="H1356">
        <v>119.9</v>
      </c>
      <c r="I1356">
        <v>119.9</v>
      </c>
      <c r="J1356">
        <v>0.36894736842105258</v>
      </c>
      <c r="K1356" t="s">
        <v>2752</v>
      </c>
      <c r="L1356" t="s">
        <v>13</v>
      </c>
    </row>
    <row r="1357" spans="1:12" x14ac:dyDescent="0.25">
      <c r="A1357" t="s">
        <v>1157</v>
      </c>
      <c r="B1357">
        <v>46203</v>
      </c>
      <c r="C1357" t="s">
        <v>11</v>
      </c>
      <c r="D1357" t="s">
        <v>12</v>
      </c>
      <c r="E1357">
        <v>2</v>
      </c>
      <c r="F1357">
        <v>97.984221660599999</v>
      </c>
      <c r="G1357">
        <v>195.9684433212</v>
      </c>
      <c r="H1357">
        <v>77.77</v>
      </c>
      <c r="I1357">
        <v>155.54</v>
      </c>
      <c r="J1357">
        <v>0.20630078310586056</v>
      </c>
      <c r="K1357" t="s">
        <v>2753</v>
      </c>
      <c r="L1357" t="s">
        <v>17</v>
      </c>
    </row>
    <row r="1358" spans="1:12" x14ac:dyDescent="0.25">
      <c r="A1358" t="s">
        <v>1158</v>
      </c>
      <c r="B1358">
        <v>46203</v>
      </c>
      <c r="C1358" t="s">
        <v>15</v>
      </c>
      <c r="D1358" t="s">
        <v>16</v>
      </c>
      <c r="E1358">
        <v>2</v>
      </c>
      <c r="F1358">
        <v>34.719175062000005</v>
      </c>
      <c r="G1358">
        <v>69.43835012400001</v>
      </c>
      <c r="H1358">
        <v>22</v>
      </c>
      <c r="I1358">
        <v>44</v>
      </c>
      <c r="J1358">
        <v>0.36634439151525494</v>
      </c>
      <c r="K1358" t="s">
        <v>2754</v>
      </c>
      <c r="L1358" t="s">
        <v>21</v>
      </c>
    </row>
    <row r="1359" spans="1:12" x14ac:dyDescent="0.25">
      <c r="A1359" t="s">
        <v>1159</v>
      </c>
      <c r="B1359">
        <v>46203</v>
      </c>
      <c r="C1359" t="s">
        <v>11</v>
      </c>
      <c r="D1359" t="s">
        <v>12</v>
      </c>
      <c r="E1359">
        <v>1</v>
      </c>
      <c r="F1359">
        <v>114.03705949999998</v>
      </c>
      <c r="G1359">
        <v>114.03705949999998</v>
      </c>
      <c r="H1359">
        <v>72.81</v>
      </c>
      <c r="I1359">
        <v>72.81</v>
      </c>
      <c r="J1359">
        <v>0.36152334759210436</v>
      </c>
      <c r="K1359" t="s">
        <v>2755</v>
      </c>
      <c r="L1359" t="s">
        <v>23</v>
      </c>
    </row>
    <row r="1360" spans="1:12" x14ac:dyDescent="0.25">
      <c r="A1360" t="s">
        <v>1160</v>
      </c>
      <c r="B1360">
        <v>46203</v>
      </c>
      <c r="C1360" t="s">
        <v>15</v>
      </c>
      <c r="D1360" t="s">
        <v>16</v>
      </c>
      <c r="E1360">
        <v>1</v>
      </c>
      <c r="F1360">
        <v>99.99</v>
      </c>
      <c r="G1360">
        <v>99.99</v>
      </c>
      <c r="H1360">
        <v>79</v>
      </c>
      <c r="I1360">
        <v>79</v>
      </c>
      <c r="J1360">
        <v>0.20992099209920989</v>
      </c>
      <c r="K1360" t="s">
        <v>2756</v>
      </c>
      <c r="L1360" t="s">
        <v>13</v>
      </c>
    </row>
    <row r="1361" spans="1:12" x14ac:dyDescent="0.25">
      <c r="A1361" t="s">
        <v>1161</v>
      </c>
      <c r="B1361">
        <v>46203</v>
      </c>
      <c r="C1361" t="s">
        <v>11</v>
      </c>
      <c r="D1361" t="s">
        <v>12</v>
      </c>
      <c r="E1361">
        <v>4</v>
      </c>
      <c r="F1361">
        <v>100.39476991500001</v>
      </c>
      <c r="G1361">
        <v>401.57907966000005</v>
      </c>
      <c r="H1361">
        <v>77.77</v>
      </c>
      <c r="I1361">
        <v>311.08</v>
      </c>
      <c r="J1361">
        <v>0.2253580533543276</v>
      </c>
      <c r="K1361" t="s">
        <v>2757</v>
      </c>
      <c r="L1361" t="s">
        <v>17</v>
      </c>
    </row>
    <row r="1362" spans="1:12" x14ac:dyDescent="0.25">
      <c r="A1362" t="s">
        <v>1162</v>
      </c>
      <c r="B1362">
        <v>46204</v>
      </c>
      <c r="C1362" t="s">
        <v>11</v>
      </c>
      <c r="D1362" t="s">
        <v>12</v>
      </c>
      <c r="E1362">
        <v>2</v>
      </c>
      <c r="F1362">
        <v>84.11242338000001</v>
      </c>
      <c r="G1362">
        <v>168.22484676000002</v>
      </c>
      <c r="H1362">
        <v>49.99</v>
      </c>
      <c r="I1362">
        <v>99.98</v>
      </c>
      <c r="J1362">
        <v>0.40567637940762902</v>
      </c>
      <c r="K1362" t="s">
        <v>2758</v>
      </c>
      <c r="L1362" t="s">
        <v>21</v>
      </c>
    </row>
    <row r="1363" spans="1:12" x14ac:dyDescent="0.25">
      <c r="A1363" t="s">
        <v>1163</v>
      </c>
      <c r="B1363">
        <v>46204</v>
      </c>
      <c r="C1363" t="s">
        <v>11</v>
      </c>
      <c r="D1363" t="s">
        <v>12</v>
      </c>
      <c r="E1363">
        <v>1</v>
      </c>
      <c r="F1363">
        <v>128.69683516800001</v>
      </c>
      <c r="G1363">
        <v>128.69683516800001</v>
      </c>
      <c r="H1363">
        <v>72.81</v>
      </c>
      <c r="I1363">
        <v>72.81</v>
      </c>
      <c r="J1363">
        <v>0.4342518220828484</v>
      </c>
      <c r="K1363" t="s">
        <v>2759</v>
      </c>
      <c r="L1363" t="s">
        <v>23</v>
      </c>
    </row>
    <row r="1364" spans="1:12" x14ac:dyDescent="0.25">
      <c r="A1364" t="s">
        <v>1164</v>
      </c>
      <c r="B1364">
        <v>46204</v>
      </c>
      <c r="C1364" t="s">
        <v>15</v>
      </c>
      <c r="D1364" t="s">
        <v>16</v>
      </c>
      <c r="E1364">
        <v>1</v>
      </c>
      <c r="F1364">
        <v>99.99</v>
      </c>
      <c r="G1364">
        <v>99.99</v>
      </c>
      <c r="H1364">
        <v>79</v>
      </c>
      <c r="I1364">
        <v>79</v>
      </c>
      <c r="J1364">
        <v>0.20992099209920989</v>
      </c>
      <c r="K1364" t="s">
        <v>2760</v>
      </c>
      <c r="L1364" t="s">
        <v>13</v>
      </c>
    </row>
    <row r="1365" spans="1:12" x14ac:dyDescent="0.25">
      <c r="A1365" t="s">
        <v>1165</v>
      </c>
      <c r="B1365">
        <v>46204</v>
      </c>
      <c r="C1365" t="s">
        <v>11</v>
      </c>
      <c r="D1365" t="s">
        <v>12</v>
      </c>
      <c r="E1365">
        <v>1</v>
      </c>
      <c r="F1365">
        <v>119</v>
      </c>
      <c r="G1365">
        <v>119</v>
      </c>
      <c r="H1365">
        <v>99</v>
      </c>
      <c r="I1365">
        <v>99</v>
      </c>
      <c r="J1365">
        <v>0.16806722689075632</v>
      </c>
      <c r="K1365" t="s">
        <v>2761</v>
      </c>
      <c r="L1365" t="s">
        <v>13</v>
      </c>
    </row>
    <row r="1366" spans="1:12" x14ac:dyDescent="0.25">
      <c r="A1366" t="s">
        <v>1166</v>
      </c>
      <c r="B1366">
        <v>46204</v>
      </c>
      <c r="C1366" t="s">
        <v>15</v>
      </c>
      <c r="D1366" t="s">
        <v>16</v>
      </c>
      <c r="E1366">
        <v>1</v>
      </c>
      <c r="F1366">
        <v>99.99</v>
      </c>
      <c r="G1366">
        <v>99.99</v>
      </c>
      <c r="H1366">
        <v>79</v>
      </c>
      <c r="I1366">
        <v>79</v>
      </c>
      <c r="J1366">
        <v>0.20992099209920989</v>
      </c>
      <c r="K1366" t="s">
        <v>2762</v>
      </c>
      <c r="L1366" t="s">
        <v>13</v>
      </c>
    </row>
    <row r="1367" spans="1:12" x14ac:dyDescent="0.25">
      <c r="A1367" t="s">
        <v>1167</v>
      </c>
      <c r="B1367">
        <v>46204</v>
      </c>
      <c r="C1367" t="s">
        <v>15</v>
      </c>
      <c r="D1367" t="s">
        <v>16</v>
      </c>
      <c r="E1367">
        <v>1</v>
      </c>
      <c r="F1367">
        <v>99.99</v>
      </c>
      <c r="G1367">
        <v>99.99</v>
      </c>
      <c r="H1367">
        <v>79</v>
      </c>
      <c r="I1367">
        <v>79</v>
      </c>
      <c r="J1367">
        <v>0.20992099209920989</v>
      </c>
      <c r="K1367" t="s">
        <v>2763</v>
      </c>
      <c r="L1367" t="s">
        <v>13</v>
      </c>
    </row>
    <row r="1368" spans="1:12" x14ac:dyDescent="0.25">
      <c r="A1368" t="s">
        <v>1168</v>
      </c>
      <c r="B1368">
        <v>46204</v>
      </c>
      <c r="C1368" t="s">
        <v>11</v>
      </c>
      <c r="D1368" t="s">
        <v>12</v>
      </c>
      <c r="E1368">
        <v>3</v>
      </c>
      <c r="F1368">
        <v>104.55640155620002</v>
      </c>
      <c r="G1368">
        <v>313.66920466860006</v>
      </c>
      <c r="H1368">
        <v>77.77</v>
      </c>
      <c r="I1368">
        <v>233.31</v>
      </c>
      <c r="J1368">
        <v>0.25619092812602279</v>
      </c>
      <c r="K1368" t="s">
        <v>2764</v>
      </c>
      <c r="L1368" t="s">
        <v>17</v>
      </c>
    </row>
    <row r="1369" spans="1:12" x14ac:dyDescent="0.25">
      <c r="A1369" t="s">
        <v>1169</v>
      </c>
      <c r="B1369">
        <v>46204</v>
      </c>
      <c r="C1369" t="s">
        <v>11</v>
      </c>
      <c r="D1369" t="s">
        <v>12</v>
      </c>
      <c r="E1369">
        <v>1</v>
      </c>
      <c r="F1369">
        <v>99.972773471999986</v>
      </c>
      <c r="G1369">
        <v>99.972773471999986</v>
      </c>
      <c r="H1369">
        <v>77.77</v>
      </c>
      <c r="I1369">
        <v>77.77</v>
      </c>
      <c r="J1369">
        <v>0.22208820162640044</v>
      </c>
      <c r="K1369" t="s">
        <v>2765</v>
      </c>
      <c r="L1369" t="s">
        <v>17</v>
      </c>
    </row>
    <row r="1370" spans="1:12" x14ac:dyDescent="0.25">
      <c r="A1370" t="s">
        <v>1170</v>
      </c>
      <c r="B1370">
        <v>46205</v>
      </c>
      <c r="C1370" t="s">
        <v>19</v>
      </c>
      <c r="D1370" t="s">
        <v>20</v>
      </c>
      <c r="E1370">
        <v>1</v>
      </c>
      <c r="F1370">
        <v>102.6204561096</v>
      </c>
      <c r="G1370">
        <v>102.6204561096</v>
      </c>
      <c r="H1370">
        <v>77.77</v>
      </c>
      <c r="I1370">
        <v>77.77</v>
      </c>
      <c r="J1370">
        <v>0.24215889357439016</v>
      </c>
      <c r="K1370" t="s">
        <v>2766</v>
      </c>
      <c r="L1370" t="s">
        <v>21</v>
      </c>
    </row>
    <row r="1371" spans="1:12" x14ac:dyDescent="0.25">
      <c r="A1371" t="s">
        <v>1171</v>
      </c>
      <c r="B1371">
        <v>46205</v>
      </c>
      <c r="C1371" t="s">
        <v>11</v>
      </c>
      <c r="D1371" t="s">
        <v>12</v>
      </c>
      <c r="E1371">
        <v>1</v>
      </c>
      <c r="F1371">
        <v>119</v>
      </c>
      <c r="G1371">
        <v>119</v>
      </c>
      <c r="H1371">
        <v>99</v>
      </c>
      <c r="I1371">
        <v>99</v>
      </c>
      <c r="J1371">
        <v>0.16806722689075632</v>
      </c>
      <c r="K1371" t="s">
        <v>2767</v>
      </c>
      <c r="L1371" t="s">
        <v>13</v>
      </c>
    </row>
    <row r="1372" spans="1:12" x14ac:dyDescent="0.25">
      <c r="A1372" t="s">
        <v>1172</v>
      </c>
      <c r="B1372">
        <v>46205</v>
      </c>
      <c r="C1372" t="s">
        <v>11</v>
      </c>
      <c r="D1372" t="s">
        <v>12</v>
      </c>
      <c r="E1372">
        <v>1</v>
      </c>
      <c r="F1372">
        <v>119</v>
      </c>
      <c r="G1372">
        <v>119</v>
      </c>
      <c r="H1372">
        <v>99</v>
      </c>
      <c r="I1372">
        <v>99</v>
      </c>
      <c r="J1372">
        <v>0.16806722689075632</v>
      </c>
      <c r="K1372" t="s">
        <v>2768</v>
      </c>
      <c r="L1372" t="s">
        <v>13</v>
      </c>
    </row>
    <row r="1373" spans="1:12" x14ac:dyDescent="0.25">
      <c r="A1373" t="s">
        <v>1173</v>
      </c>
      <c r="B1373">
        <v>46205</v>
      </c>
      <c r="C1373" t="s">
        <v>29</v>
      </c>
      <c r="D1373" t="s">
        <v>20</v>
      </c>
      <c r="E1373">
        <v>2</v>
      </c>
      <c r="F1373">
        <v>19.912785749999998</v>
      </c>
      <c r="G1373">
        <v>39.825571499999995</v>
      </c>
      <c r="H1373">
        <v>14.45</v>
      </c>
      <c r="I1373">
        <v>28.9</v>
      </c>
      <c r="J1373">
        <v>0.27433558611958647</v>
      </c>
      <c r="K1373" t="s">
        <v>2769</v>
      </c>
      <c r="L1373" t="s">
        <v>13</v>
      </c>
    </row>
    <row r="1374" spans="1:12" x14ac:dyDescent="0.25">
      <c r="A1374" t="s">
        <v>1174</v>
      </c>
      <c r="B1374">
        <v>46205</v>
      </c>
      <c r="C1374" t="s">
        <v>57</v>
      </c>
      <c r="D1374" t="s">
        <v>12</v>
      </c>
      <c r="E1374">
        <v>2</v>
      </c>
      <c r="F1374">
        <v>83.37859794000002</v>
      </c>
      <c r="G1374">
        <v>166.75719588000004</v>
      </c>
      <c r="H1374">
        <v>49.99</v>
      </c>
      <c r="I1374">
        <v>99.98</v>
      </c>
      <c r="J1374">
        <v>0.40044566309482382</v>
      </c>
      <c r="K1374" t="s">
        <v>2770</v>
      </c>
      <c r="L1374" t="s">
        <v>13</v>
      </c>
    </row>
    <row r="1375" spans="1:12" x14ac:dyDescent="0.25">
      <c r="A1375" t="s">
        <v>1175</v>
      </c>
      <c r="B1375">
        <v>46205</v>
      </c>
      <c r="C1375" t="s">
        <v>57</v>
      </c>
      <c r="D1375" t="s">
        <v>12</v>
      </c>
      <c r="E1375">
        <v>1</v>
      </c>
      <c r="F1375">
        <v>20.452892240000001</v>
      </c>
      <c r="G1375">
        <v>20.452892240000001</v>
      </c>
      <c r="H1375">
        <v>14.45</v>
      </c>
      <c r="I1375">
        <v>14.45</v>
      </c>
      <c r="J1375">
        <v>0.29349845340015351</v>
      </c>
      <c r="K1375" t="s">
        <v>2771</v>
      </c>
      <c r="L1375" t="s">
        <v>17</v>
      </c>
    </row>
    <row r="1376" spans="1:12" x14ac:dyDescent="0.25">
      <c r="A1376" t="s">
        <v>1176</v>
      </c>
      <c r="B1376">
        <v>46205</v>
      </c>
      <c r="C1376" t="s">
        <v>11</v>
      </c>
      <c r="D1376" t="s">
        <v>12</v>
      </c>
      <c r="E1376">
        <v>3</v>
      </c>
      <c r="F1376">
        <v>103.21480424639999</v>
      </c>
      <c r="G1376">
        <v>309.64441273919999</v>
      </c>
      <c r="H1376">
        <v>77.77</v>
      </c>
      <c r="I1376">
        <v>233.31</v>
      </c>
      <c r="J1376">
        <v>0.24652281649109925</v>
      </c>
      <c r="K1376" t="s">
        <v>2772</v>
      </c>
      <c r="L1376" t="s">
        <v>17</v>
      </c>
    </row>
    <row r="1377" spans="1:12" x14ac:dyDescent="0.25">
      <c r="A1377" t="s">
        <v>1177</v>
      </c>
      <c r="B1377">
        <v>46206</v>
      </c>
      <c r="C1377" t="s">
        <v>15</v>
      </c>
      <c r="D1377" t="s">
        <v>16</v>
      </c>
      <c r="E1377">
        <v>4</v>
      </c>
      <c r="F1377">
        <v>101.28850511449998</v>
      </c>
      <c r="G1377">
        <v>405.15402045799993</v>
      </c>
      <c r="H1377">
        <v>77.77</v>
      </c>
      <c r="I1377">
        <v>311.08</v>
      </c>
      <c r="J1377">
        <v>0.23219322950727594</v>
      </c>
      <c r="K1377" t="s">
        <v>2773</v>
      </c>
      <c r="L1377" t="s">
        <v>21</v>
      </c>
    </row>
    <row r="1378" spans="1:12" x14ac:dyDescent="0.25">
      <c r="A1378" t="s">
        <v>1178</v>
      </c>
      <c r="B1378">
        <v>46206</v>
      </c>
      <c r="C1378" t="s">
        <v>11</v>
      </c>
      <c r="D1378" t="s">
        <v>12</v>
      </c>
      <c r="E1378">
        <v>1</v>
      </c>
      <c r="F1378">
        <v>119</v>
      </c>
      <c r="G1378">
        <v>119</v>
      </c>
      <c r="H1378">
        <v>99</v>
      </c>
      <c r="I1378">
        <v>99</v>
      </c>
      <c r="J1378">
        <v>0.16806722689075632</v>
      </c>
      <c r="K1378" t="s">
        <v>2774</v>
      </c>
      <c r="L1378" t="s">
        <v>13</v>
      </c>
    </row>
    <row r="1379" spans="1:12" x14ac:dyDescent="0.25">
      <c r="A1379" t="s">
        <v>1009</v>
      </c>
      <c r="B1379">
        <v>46206</v>
      </c>
      <c r="C1379" t="s">
        <v>15</v>
      </c>
      <c r="D1379" t="s">
        <v>16</v>
      </c>
      <c r="E1379">
        <v>2</v>
      </c>
      <c r="F1379">
        <v>86.074093246499999</v>
      </c>
      <c r="G1379">
        <v>172.148186493</v>
      </c>
      <c r="H1379">
        <v>49.99</v>
      </c>
      <c r="I1379">
        <v>99.98</v>
      </c>
      <c r="J1379">
        <v>0.41922129976045114</v>
      </c>
      <c r="K1379" t="s">
        <v>2775</v>
      </c>
      <c r="L1379" t="s">
        <v>17</v>
      </c>
    </row>
    <row r="1380" spans="1:12" x14ac:dyDescent="0.25">
      <c r="A1380" t="s">
        <v>1179</v>
      </c>
      <c r="B1380">
        <v>46206</v>
      </c>
      <c r="C1380" t="s">
        <v>15</v>
      </c>
      <c r="D1380" t="s">
        <v>16</v>
      </c>
      <c r="E1380">
        <v>3</v>
      </c>
      <c r="F1380">
        <v>108.5229288</v>
      </c>
      <c r="G1380">
        <v>325.56878640000002</v>
      </c>
      <c r="H1380">
        <v>77.77</v>
      </c>
      <c r="I1380">
        <v>233.31</v>
      </c>
      <c r="J1380">
        <v>0.28337724700257078</v>
      </c>
      <c r="K1380" t="s">
        <v>2776</v>
      </c>
      <c r="L1380" t="s">
        <v>21</v>
      </c>
    </row>
    <row r="1381" spans="1:12" x14ac:dyDescent="0.25">
      <c r="A1381" t="s">
        <v>1180</v>
      </c>
      <c r="B1381">
        <v>46206</v>
      </c>
      <c r="C1381" t="s">
        <v>57</v>
      </c>
      <c r="D1381" t="s">
        <v>12</v>
      </c>
      <c r="E1381">
        <v>2</v>
      </c>
      <c r="F1381">
        <v>81.291676949999996</v>
      </c>
      <c r="G1381">
        <v>162.58335389999999</v>
      </c>
      <c r="H1381">
        <v>49.99</v>
      </c>
      <c r="I1381">
        <v>99.98</v>
      </c>
      <c r="J1381">
        <v>0.38505389634479664</v>
      </c>
      <c r="K1381" t="s">
        <v>2777</v>
      </c>
      <c r="L1381" t="s">
        <v>23</v>
      </c>
    </row>
    <row r="1382" spans="1:12" x14ac:dyDescent="0.25">
      <c r="A1382" t="s">
        <v>1181</v>
      </c>
      <c r="B1382">
        <v>46206</v>
      </c>
      <c r="C1382" t="s">
        <v>19</v>
      </c>
      <c r="D1382" t="s">
        <v>20</v>
      </c>
      <c r="E1382">
        <v>1</v>
      </c>
      <c r="F1382">
        <v>190</v>
      </c>
      <c r="G1382">
        <v>190</v>
      </c>
      <c r="H1382">
        <v>119.9</v>
      </c>
      <c r="I1382">
        <v>119.9</v>
      </c>
      <c r="J1382">
        <v>0.36894736842105258</v>
      </c>
      <c r="K1382" t="s">
        <v>2778</v>
      </c>
      <c r="L1382" t="s">
        <v>13</v>
      </c>
    </row>
    <row r="1383" spans="1:12" x14ac:dyDescent="0.25">
      <c r="A1383" t="s">
        <v>1182</v>
      </c>
      <c r="B1383">
        <v>46206</v>
      </c>
      <c r="C1383" t="s">
        <v>15</v>
      </c>
      <c r="D1383" t="s">
        <v>16</v>
      </c>
      <c r="E1383">
        <v>2</v>
      </c>
      <c r="F1383">
        <v>86.845658608800022</v>
      </c>
      <c r="G1383">
        <v>173.69131721760004</v>
      </c>
      <c r="H1383">
        <v>49.99</v>
      </c>
      <c r="I1383">
        <v>99.98</v>
      </c>
      <c r="J1383">
        <v>0.42438112853536997</v>
      </c>
      <c r="K1383" t="s">
        <v>2779</v>
      </c>
      <c r="L1383" t="s">
        <v>17</v>
      </c>
    </row>
    <row r="1384" spans="1:12" x14ac:dyDescent="0.25">
      <c r="A1384" t="s">
        <v>1183</v>
      </c>
      <c r="B1384">
        <v>46206</v>
      </c>
      <c r="C1384" t="s">
        <v>15</v>
      </c>
      <c r="D1384" t="s">
        <v>16</v>
      </c>
      <c r="E1384">
        <v>1</v>
      </c>
      <c r="F1384">
        <v>123.66093828199999</v>
      </c>
      <c r="G1384">
        <v>123.66093828199999</v>
      </c>
      <c r="H1384">
        <v>72.81</v>
      </c>
      <c r="I1384">
        <v>72.81</v>
      </c>
      <c r="J1384">
        <v>0.41121261886302396</v>
      </c>
      <c r="K1384" t="s">
        <v>2780</v>
      </c>
      <c r="L1384" t="s">
        <v>21</v>
      </c>
    </row>
    <row r="1385" spans="1:12" x14ac:dyDescent="0.25">
      <c r="A1385" t="s">
        <v>1184</v>
      </c>
      <c r="B1385">
        <v>46207</v>
      </c>
      <c r="C1385" t="s">
        <v>15</v>
      </c>
      <c r="D1385" t="s">
        <v>16</v>
      </c>
      <c r="E1385">
        <v>2</v>
      </c>
      <c r="F1385">
        <v>91.939264803900016</v>
      </c>
      <c r="G1385">
        <v>183.87852960780003</v>
      </c>
      <c r="H1385">
        <v>49.99</v>
      </c>
      <c r="I1385">
        <v>99.98</v>
      </c>
      <c r="J1385">
        <v>0.45627148415179136</v>
      </c>
      <c r="K1385" t="s">
        <v>2781</v>
      </c>
      <c r="L1385" t="s">
        <v>23</v>
      </c>
    </row>
    <row r="1386" spans="1:12" x14ac:dyDescent="0.25">
      <c r="A1386" t="s">
        <v>1185</v>
      </c>
      <c r="B1386">
        <v>46207</v>
      </c>
      <c r="C1386" t="s">
        <v>15</v>
      </c>
      <c r="D1386" t="s">
        <v>16</v>
      </c>
      <c r="E1386">
        <v>1</v>
      </c>
      <c r="F1386">
        <v>99.99</v>
      </c>
      <c r="G1386">
        <v>99.99</v>
      </c>
      <c r="H1386">
        <v>79</v>
      </c>
      <c r="I1386">
        <v>79</v>
      </c>
      <c r="J1386">
        <v>0.20992099209920989</v>
      </c>
      <c r="K1386" t="s">
        <v>2782</v>
      </c>
      <c r="L1386" t="s">
        <v>13</v>
      </c>
    </row>
    <row r="1387" spans="1:12" x14ac:dyDescent="0.25">
      <c r="A1387" t="s">
        <v>1010</v>
      </c>
      <c r="B1387">
        <v>46207</v>
      </c>
      <c r="C1387" t="s">
        <v>57</v>
      </c>
      <c r="D1387" t="s">
        <v>12</v>
      </c>
      <c r="E1387">
        <v>2</v>
      </c>
      <c r="F1387">
        <v>17.335553400000002</v>
      </c>
      <c r="G1387">
        <v>34.671106800000004</v>
      </c>
      <c r="H1387">
        <v>14.45</v>
      </c>
      <c r="I1387">
        <v>28.9</v>
      </c>
      <c r="J1387">
        <v>0.16645291519796548</v>
      </c>
      <c r="K1387" t="s">
        <v>2783</v>
      </c>
      <c r="L1387" t="s">
        <v>17</v>
      </c>
    </row>
    <row r="1388" spans="1:12" x14ac:dyDescent="0.25">
      <c r="A1388" t="s">
        <v>1186</v>
      </c>
      <c r="B1388">
        <v>46207</v>
      </c>
      <c r="C1388" t="s">
        <v>15</v>
      </c>
      <c r="D1388" t="s">
        <v>16</v>
      </c>
      <c r="E1388">
        <v>3</v>
      </c>
      <c r="F1388">
        <v>34.810944947999999</v>
      </c>
      <c r="G1388">
        <v>104.432834844</v>
      </c>
      <c r="H1388">
        <v>22</v>
      </c>
      <c r="I1388">
        <v>66</v>
      </c>
      <c r="J1388">
        <v>0.36801485760115882</v>
      </c>
      <c r="K1388" t="s">
        <v>2784</v>
      </c>
      <c r="L1388" t="s">
        <v>21</v>
      </c>
    </row>
    <row r="1389" spans="1:12" x14ac:dyDescent="0.25">
      <c r="A1389" t="s">
        <v>1187</v>
      </c>
      <c r="B1389">
        <v>46207</v>
      </c>
      <c r="C1389" t="s">
        <v>15</v>
      </c>
      <c r="D1389" t="s">
        <v>16</v>
      </c>
      <c r="E1389">
        <v>1</v>
      </c>
      <c r="F1389">
        <v>90.09240301440002</v>
      </c>
      <c r="G1389">
        <v>90.09240301440002</v>
      </c>
      <c r="H1389">
        <v>49.99</v>
      </c>
      <c r="I1389">
        <v>49.99</v>
      </c>
      <c r="J1389">
        <v>0.4451252455547246</v>
      </c>
      <c r="K1389" t="s">
        <v>2785</v>
      </c>
      <c r="L1389" t="s">
        <v>23</v>
      </c>
    </row>
    <row r="1390" spans="1:12" x14ac:dyDescent="0.25">
      <c r="A1390" t="s">
        <v>1188</v>
      </c>
      <c r="B1390">
        <v>46207</v>
      </c>
      <c r="C1390" t="s">
        <v>19</v>
      </c>
      <c r="D1390" t="s">
        <v>20</v>
      </c>
      <c r="E1390">
        <v>3</v>
      </c>
      <c r="F1390">
        <v>190</v>
      </c>
      <c r="G1390">
        <v>570</v>
      </c>
      <c r="H1390">
        <v>119.9</v>
      </c>
      <c r="I1390">
        <v>359.70000000000005</v>
      </c>
      <c r="J1390">
        <v>0.36894736842105258</v>
      </c>
      <c r="K1390" t="s">
        <v>2786</v>
      </c>
      <c r="L1390" t="s">
        <v>13</v>
      </c>
    </row>
    <row r="1391" spans="1:12" x14ac:dyDescent="0.25">
      <c r="A1391" t="s">
        <v>1189</v>
      </c>
      <c r="B1391">
        <v>46207</v>
      </c>
      <c r="C1391" t="s">
        <v>11</v>
      </c>
      <c r="D1391" t="s">
        <v>12</v>
      </c>
      <c r="E1391">
        <v>1</v>
      </c>
      <c r="F1391">
        <v>98.526865799999996</v>
      </c>
      <c r="G1391">
        <v>98.526865799999996</v>
      </c>
      <c r="H1391">
        <v>77.77</v>
      </c>
      <c r="I1391">
        <v>77.77</v>
      </c>
      <c r="J1391">
        <v>0.21067214136431001</v>
      </c>
      <c r="K1391" t="s">
        <v>2787</v>
      </c>
      <c r="L1391" t="s">
        <v>17</v>
      </c>
    </row>
    <row r="1392" spans="1:12" x14ac:dyDescent="0.25">
      <c r="A1392" t="s">
        <v>1190</v>
      </c>
      <c r="B1392">
        <v>46208</v>
      </c>
      <c r="C1392" t="s">
        <v>11</v>
      </c>
      <c r="D1392" t="s">
        <v>12</v>
      </c>
      <c r="E1392">
        <v>3</v>
      </c>
      <c r="F1392">
        <v>31.768360415999997</v>
      </c>
      <c r="G1392">
        <v>95.305081247999993</v>
      </c>
      <c r="H1392">
        <v>22</v>
      </c>
      <c r="I1392">
        <v>66</v>
      </c>
      <c r="J1392">
        <v>0.3074870811110606</v>
      </c>
      <c r="K1392" t="s">
        <v>2788</v>
      </c>
      <c r="L1392" t="s">
        <v>21</v>
      </c>
    </row>
    <row r="1393" spans="1:12" x14ac:dyDescent="0.25">
      <c r="A1393" t="s">
        <v>1191</v>
      </c>
      <c r="B1393">
        <v>46208</v>
      </c>
      <c r="C1393" t="s">
        <v>15</v>
      </c>
      <c r="D1393" t="s">
        <v>16</v>
      </c>
      <c r="E1393">
        <v>4</v>
      </c>
      <c r="F1393">
        <v>96.531430049999997</v>
      </c>
      <c r="G1393">
        <v>386.12572019999999</v>
      </c>
      <c r="H1393">
        <v>77.77</v>
      </c>
      <c r="I1393">
        <v>311.08</v>
      </c>
      <c r="J1393">
        <v>0.1943556626093928</v>
      </c>
      <c r="K1393" t="s">
        <v>2789</v>
      </c>
      <c r="L1393" t="s">
        <v>23</v>
      </c>
    </row>
    <row r="1394" spans="1:12" x14ac:dyDescent="0.25">
      <c r="A1394" t="s">
        <v>1192</v>
      </c>
      <c r="B1394">
        <v>46208</v>
      </c>
      <c r="C1394" t="s">
        <v>15</v>
      </c>
      <c r="D1394" t="s">
        <v>16</v>
      </c>
      <c r="E1394">
        <v>1</v>
      </c>
      <c r="F1394">
        <v>99.99</v>
      </c>
      <c r="G1394">
        <v>99.99</v>
      </c>
      <c r="H1394">
        <v>79</v>
      </c>
      <c r="I1394">
        <v>79</v>
      </c>
      <c r="J1394">
        <v>0.20992099209920989</v>
      </c>
      <c r="K1394" t="s">
        <v>2790</v>
      </c>
      <c r="L1394" t="s">
        <v>13</v>
      </c>
    </row>
    <row r="1395" spans="1:12" x14ac:dyDescent="0.25">
      <c r="A1395" t="s">
        <v>822</v>
      </c>
      <c r="B1395">
        <v>46208</v>
      </c>
      <c r="C1395" t="s">
        <v>15</v>
      </c>
      <c r="D1395" t="s">
        <v>16</v>
      </c>
      <c r="E1395">
        <v>1</v>
      </c>
      <c r="F1395">
        <v>99.99</v>
      </c>
      <c r="G1395">
        <v>99.99</v>
      </c>
      <c r="H1395">
        <v>79</v>
      </c>
      <c r="I1395">
        <v>79</v>
      </c>
      <c r="J1395">
        <v>0.20992099209920989</v>
      </c>
      <c r="K1395" t="s">
        <v>2791</v>
      </c>
      <c r="L1395" t="s">
        <v>13</v>
      </c>
    </row>
    <row r="1396" spans="1:12" x14ac:dyDescent="0.25">
      <c r="A1396" t="s">
        <v>823</v>
      </c>
      <c r="B1396">
        <v>46208</v>
      </c>
      <c r="C1396" t="s">
        <v>11</v>
      </c>
      <c r="D1396" t="s">
        <v>12</v>
      </c>
      <c r="E1396">
        <v>1</v>
      </c>
      <c r="F1396">
        <v>119</v>
      </c>
      <c r="G1396">
        <v>119</v>
      </c>
      <c r="H1396">
        <v>99</v>
      </c>
      <c r="I1396">
        <v>99</v>
      </c>
      <c r="J1396">
        <v>0.16806722689075632</v>
      </c>
      <c r="K1396" t="s">
        <v>2792</v>
      </c>
      <c r="L1396" t="s">
        <v>13</v>
      </c>
    </row>
    <row r="1397" spans="1:12" x14ac:dyDescent="0.25">
      <c r="A1397" t="s">
        <v>824</v>
      </c>
      <c r="B1397">
        <v>46208</v>
      </c>
      <c r="C1397" t="s">
        <v>15</v>
      </c>
      <c r="D1397" t="s">
        <v>16</v>
      </c>
      <c r="E1397">
        <v>1</v>
      </c>
      <c r="F1397">
        <v>99.99</v>
      </c>
      <c r="G1397">
        <v>99.99</v>
      </c>
      <c r="H1397">
        <v>79</v>
      </c>
      <c r="I1397">
        <v>79</v>
      </c>
      <c r="J1397">
        <v>0.20992099209920989</v>
      </c>
      <c r="K1397" t="s">
        <v>2793</v>
      </c>
      <c r="L1397" t="s">
        <v>13</v>
      </c>
    </row>
    <row r="1398" spans="1:12" x14ac:dyDescent="0.25">
      <c r="A1398" t="s">
        <v>825</v>
      </c>
      <c r="B1398">
        <v>46208</v>
      </c>
      <c r="C1398" t="s">
        <v>11</v>
      </c>
      <c r="D1398" t="s">
        <v>12</v>
      </c>
      <c r="E1398">
        <v>2</v>
      </c>
      <c r="F1398">
        <v>95.793337640000018</v>
      </c>
      <c r="G1398">
        <v>191.58667528000004</v>
      </c>
      <c r="H1398">
        <v>77.77</v>
      </c>
      <c r="I1398">
        <v>155.54</v>
      </c>
      <c r="J1398">
        <v>0.18814813309599199</v>
      </c>
      <c r="K1398" t="s">
        <v>2794</v>
      </c>
      <c r="L1398" t="s">
        <v>17</v>
      </c>
    </row>
    <row r="1399" spans="1:12" x14ac:dyDescent="0.25">
      <c r="A1399" t="s">
        <v>826</v>
      </c>
      <c r="B1399">
        <v>46208</v>
      </c>
      <c r="C1399" t="s">
        <v>57</v>
      </c>
      <c r="D1399" t="s">
        <v>12</v>
      </c>
      <c r="E1399">
        <v>1</v>
      </c>
      <c r="F1399">
        <v>17.327780799999999</v>
      </c>
      <c r="G1399">
        <v>17.327780799999999</v>
      </c>
      <c r="H1399">
        <v>14.45</v>
      </c>
      <c r="I1399">
        <v>14.45</v>
      </c>
      <c r="J1399">
        <v>0.166079016881377</v>
      </c>
      <c r="K1399" t="s">
        <v>2795</v>
      </c>
      <c r="L1399" t="s">
        <v>17</v>
      </c>
    </row>
    <row r="1400" spans="1:12" x14ac:dyDescent="0.25">
      <c r="A1400" t="s">
        <v>827</v>
      </c>
      <c r="B1400">
        <v>46209</v>
      </c>
      <c r="C1400" t="s">
        <v>57</v>
      </c>
      <c r="D1400" t="s">
        <v>12</v>
      </c>
      <c r="E1400">
        <v>1</v>
      </c>
      <c r="F1400">
        <v>127.69062570500002</v>
      </c>
      <c r="G1400">
        <v>127.69062570500002</v>
      </c>
      <c r="H1400">
        <v>72.81</v>
      </c>
      <c r="I1400">
        <v>72.81</v>
      </c>
      <c r="J1400">
        <v>0.42979369395361211</v>
      </c>
      <c r="K1400" t="s">
        <v>2796</v>
      </c>
      <c r="L1400" t="s">
        <v>21</v>
      </c>
    </row>
    <row r="1401" spans="1:12" x14ac:dyDescent="0.25">
      <c r="A1401" t="s">
        <v>828</v>
      </c>
      <c r="B1401">
        <v>46209</v>
      </c>
      <c r="C1401" t="s">
        <v>15</v>
      </c>
      <c r="D1401" t="s">
        <v>16</v>
      </c>
      <c r="E1401">
        <v>1</v>
      </c>
      <c r="F1401">
        <v>99.99</v>
      </c>
      <c r="G1401">
        <v>99.99</v>
      </c>
      <c r="H1401">
        <v>79</v>
      </c>
      <c r="I1401">
        <v>79</v>
      </c>
      <c r="J1401">
        <v>0.20992099209920989</v>
      </c>
      <c r="K1401" t="s">
        <v>2797</v>
      </c>
      <c r="L1401" t="s">
        <v>13</v>
      </c>
    </row>
    <row r="1402" spans="1:12" x14ac:dyDescent="0.25">
      <c r="A1402" t="s">
        <v>836</v>
      </c>
      <c r="B1402">
        <v>46209</v>
      </c>
      <c r="C1402" t="s">
        <v>15</v>
      </c>
      <c r="D1402" t="s">
        <v>16</v>
      </c>
      <c r="E1402">
        <v>1</v>
      </c>
      <c r="F1402">
        <v>99.99</v>
      </c>
      <c r="G1402">
        <v>99.99</v>
      </c>
      <c r="H1402">
        <v>79</v>
      </c>
      <c r="I1402">
        <v>79</v>
      </c>
      <c r="J1402">
        <v>0.20992099209920989</v>
      </c>
      <c r="K1402" t="s">
        <v>2798</v>
      </c>
      <c r="L1402" t="s">
        <v>13</v>
      </c>
    </row>
    <row r="1403" spans="1:12" x14ac:dyDescent="0.25">
      <c r="A1403" t="s">
        <v>1019</v>
      </c>
      <c r="B1403">
        <v>46209</v>
      </c>
      <c r="C1403" t="s">
        <v>19</v>
      </c>
      <c r="D1403" t="s">
        <v>20</v>
      </c>
      <c r="E1403">
        <v>3</v>
      </c>
      <c r="F1403">
        <v>190</v>
      </c>
      <c r="G1403">
        <v>570</v>
      </c>
      <c r="H1403">
        <v>119.9</v>
      </c>
      <c r="I1403">
        <v>359.70000000000005</v>
      </c>
      <c r="J1403">
        <v>0.36894736842105258</v>
      </c>
      <c r="K1403" t="s">
        <v>2799</v>
      </c>
      <c r="L1403" t="s">
        <v>13</v>
      </c>
    </row>
    <row r="1404" spans="1:12" x14ac:dyDescent="0.25">
      <c r="A1404" t="s">
        <v>1020</v>
      </c>
      <c r="B1404">
        <v>46209</v>
      </c>
      <c r="C1404" t="s">
        <v>15</v>
      </c>
      <c r="D1404" t="s">
        <v>16</v>
      </c>
      <c r="E1404">
        <v>1</v>
      </c>
      <c r="F1404">
        <v>99.99</v>
      </c>
      <c r="G1404">
        <v>99.99</v>
      </c>
      <c r="H1404">
        <v>79</v>
      </c>
      <c r="I1404">
        <v>79</v>
      </c>
      <c r="J1404">
        <v>0.20992099209920989</v>
      </c>
      <c r="K1404" t="s">
        <v>2800</v>
      </c>
      <c r="L1404" t="s">
        <v>13</v>
      </c>
    </row>
    <row r="1405" spans="1:12" x14ac:dyDescent="0.25">
      <c r="A1405" t="s">
        <v>1021</v>
      </c>
      <c r="B1405">
        <v>46209</v>
      </c>
      <c r="C1405" t="s">
        <v>19</v>
      </c>
      <c r="D1405" t="s">
        <v>20</v>
      </c>
      <c r="E1405">
        <v>1</v>
      </c>
      <c r="F1405">
        <v>32.132290086000005</v>
      </c>
      <c r="G1405">
        <v>32.132290086000005</v>
      </c>
      <c r="H1405">
        <v>22</v>
      </c>
      <c r="I1405">
        <v>22</v>
      </c>
      <c r="J1405">
        <v>0.31533046847521862</v>
      </c>
      <c r="K1405" t="s">
        <v>2801</v>
      </c>
      <c r="L1405" t="s">
        <v>17</v>
      </c>
    </row>
    <row r="1406" spans="1:12" x14ac:dyDescent="0.25">
      <c r="A1406" t="s">
        <v>1022</v>
      </c>
      <c r="B1406">
        <v>46209</v>
      </c>
      <c r="C1406" t="s">
        <v>57</v>
      </c>
      <c r="D1406" t="s">
        <v>12</v>
      </c>
      <c r="E1406">
        <v>2</v>
      </c>
      <c r="F1406">
        <v>20.495517724000003</v>
      </c>
      <c r="G1406">
        <v>40.991035448000005</v>
      </c>
      <c r="H1406">
        <v>14.45</v>
      </c>
      <c r="I1406">
        <v>28.9</v>
      </c>
      <c r="J1406">
        <v>0.29496779761365949</v>
      </c>
      <c r="K1406" t="s">
        <v>2802</v>
      </c>
      <c r="L1406" t="s">
        <v>17</v>
      </c>
    </row>
    <row r="1407" spans="1:12" x14ac:dyDescent="0.25">
      <c r="A1407" t="s">
        <v>1023</v>
      </c>
      <c r="B1407">
        <v>46210</v>
      </c>
      <c r="C1407" t="s">
        <v>15</v>
      </c>
      <c r="D1407" t="s">
        <v>16</v>
      </c>
      <c r="E1407">
        <v>1</v>
      </c>
      <c r="F1407">
        <v>18.289934431999999</v>
      </c>
      <c r="G1407">
        <v>18.289934431999999</v>
      </c>
      <c r="H1407">
        <v>14.45</v>
      </c>
      <c r="I1407">
        <v>14.45</v>
      </c>
      <c r="J1407">
        <v>0.2099479605176531</v>
      </c>
      <c r="K1407" t="s">
        <v>2803</v>
      </c>
      <c r="L1407" t="s">
        <v>21</v>
      </c>
    </row>
    <row r="1408" spans="1:12" x14ac:dyDescent="0.25">
      <c r="A1408" t="s">
        <v>1024</v>
      </c>
      <c r="B1408">
        <v>46210</v>
      </c>
      <c r="C1408" t="s">
        <v>15</v>
      </c>
      <c r="D1408" t="s">
        <v>16</v>
      </c>
      <c r="E1408">
        <v>1</v>
      </c>
      <c r="F1408">
        <v>99.99</v>
      </c>
      <c r="G1408">
        <v>99.99</v>
      </c>
      <c r="H1408">
        <v>79</v>
      </c>
      <c r="I1408">
        <v>79</v>
      </c>
      <c r="J1408">
        <v>0.20992099209920989</v>
      </c>
      <c r="K1408" t="s">
        <v>2804</v>
      </c>
      <c r="L1408" t="s">
        <v>13</v>
      </c>
    </row>
    <row r="1409" spans="1:12" x14ac:dyDescent="0.25">
      <c r="A1409" t="s">
        <v>1025</v>
      </c>
      <c r="B1409">
        <v>46210</v>
      </c>
      <c r="C1409" t="s">
        <v>15</v>
      </c>
      <c r="D1409" t="s">
        <v>16</v>
      </c>
      <c r="E1409">
        <v>1</v>
      </c>
      <c r="F1409">
        <v>82.603025089200017</v>
      </c>
      <c r="G1409">
        <v>82.603025089200017</v>
      </c>
      <c r="H1409">
        <v>49.99</v>
      </c>
      <c r="I1409">
        <v>49.99</v>
      </c>
      <c r="J1409">
        <v>0.39481635271810434</v>
      </c>
      <c r="K1409" t="s">
        <v>2805</v>
      </c>
      <c r="L1409" t="s">
        <v>17</v>
      </c>
    </row>
    <row r="1410" spans="1:12" x14ac:dyDescent="0.25">
      <c r="A1410" t="s">
        <v>663</v>
      </c>
      <c r="B1410">
        <v>46210</v>
      </c>
      <c r="C1410" t="s">
        <v>15</v>
      </c>
      <c r="D1410" t="s">
        <v>16</v>
      </c>
      <c r="E1410">
        <v>2</v>
      </c>
      <c r="F1410">
        <v>17.785691022000002</v>
      </c>
      <c r="G1410">
        <v>35.571382044000003</v>
      </c>
      <c r="H1410">
        <v>14.45</v>
      </c>
      <c r="I1410">
        <v>28.9</v>
      </c>
      <c r="J1410">
        <v>0.18754913811748564</v>
      </c>
      <c r="K1410" t="s">
        <v>2806</v>
      </c>
      <c r="L1410" t="s">
        <v>21</v>
      </c>
    </row>
    <row r="1411" spans="1:12" x14ac:dyDescent="0.25">
      <c r="A1411" t="s">
        <v>837</v>
      </c>
      <c r="B1411">
        <v>46210</v>
      </c>
      <c r="C1411" t="s">
        <v>57</v>
      </c>
      <c r="D1411" t="s">
        <v>12</v>
      </c>
      <c r="E1411">
        <v>2</v>
      </c>
      <c r="F1411">
        <v>113.01492216600001</v>
      </c>
      <c r="G1411">
        <v>226.02984433200001</v>
      </c>
      <c r="H1411">
        <v>72.81</v>
      </c>
      <c r="I1411">
        <v>145.62</v>
      </c>
      <c r="J1411">
        <v>0.35574879312791724</v>
      </c>
      <c r="K1411" t="s">
        <v>2807</v>
      </c>
      <c r="L1411" t="s">
        <v>23</v>
      </c>
    </row>
    <row r="1412" spans="1:12" x14ac:dyDescent="0.25">
      <c r="A1412" t="s">
        <v>838</v>
      </c>
      <c r="B1412">
        <v>46210</v>
      </c>
      <c r="C1412" t="s">
        <v>11</v>
      </c>
      <c r="D1412" t="s">
        <v>12</v>
      </c>
      <c r="E1412">
        <v>1</v>
      </c>
      <c r="F1412">
        <v>119</v>
      </c>
      <c r="G1412">
        <v>119</v>
      </c>
      <c r="H1412">
        <v>99</v>
      </c>
      <c r="I1412">
        <v>99</v>
      </c>
      <c r="J1412">
        <v>0.16806722689075632</v>
      </c>
      <c r="K1412" t="s">
        <v>2808</v>
      </c>
      <c r="L1412" t="s">
        <v>13</v>
      </c>
    </row>
    <row r="1413" spans="1:12" x14ac:dyDescent="0.25">
      <c r="A1413" t="s">
        <v>839</v>
      </c>
      <c r="B1413">
        <v>46210</v>
      </c>
      <c r="C1413" t="s">
        <v>15</v>
      </c>
      <c r="D1413" t="s">
        <v>16</v>
      </c>
      <c r="E1413">
        <v>1</v>
      </c>
      <c r="F1413">
        <v>78.804316799999995</v>
      </c>
      <c r="G1413">
        <v>78.804316799999995</v>
      </c>
      <c r="H1413">
        <v>49.99</v>
      </c>
      <c r="I1413">
        <v>49.99</v>
      </c>
      <c r="J1413">
        <v>0.36564388817847088</v>
      </c>
      <c r="K1413" t="s">
        <v>2809</v>
      </c>
      <c r="L1413" t="s">
        <v>17</v>
      </c>
    </row>
    <row r="1414" spans="1:12" x14ac:dyDescent="0.25">
      <c r="A1414" t="s">
        <v>840</v>
      </c>
      <c r="B1414">
        <v>46210</v>
      </c>
      <c r="C1414" t="s">
        <v>19</v>
      </c>
      <c r="D1414" t="s">
        <v>20</v>
      </c>
      <c r="E1414">
        <v>2</v>
      </c>
      <c r="F1414">
        <v>89.053614442800011</v>
      </c>
      <c r="G1414">
        <v>178.10722888560002</v>
      </c>
      <c r="H1414">
        <v>49.99</v>
      </c>
      <c r="I1414">
        <v>99.98</v>
      </c>
      <c r="J1414">
        <v>0.43865276763012179</v>
      </c>
      <c r="K1414" t="s">
        <v>2810</v>
      </c>
      <c r="L1414" t="s">
        <v>21</v>
      </c>
    </row>
    <row r="1415" spans="1:12" x14ac:dyDescent="0.25">
      <c r="A1415" t="s">
        <v>841</v>
      </c>
      <c r="B1415">
        <v>46211</v>
      </c>
      <c r="C1415" t="s">
        <v>57</v>
      </c>
      <c r="D1415" t="s">
        <v>12</v>
      </c>
      <c r="E1415">
        <v>4</v>
      </c>
      <c r="F1415">
        <v>35.353499999999997</v>
      </c>
      <c r="G1415">
        <v>141.41399999999999</v>
      </c>
      <c r="H1415">
        <v>22</v>
      </c>
      <c r="I1415">
        <v>88</v>
      </c>
      <c r="J1415">
        <v>0.3777136634279491</v>
      </c>
      <c r="K1415" t="s">
        <v>2811</v>
      </c>
      <c r="L1415" t="s">
        <v>23</v>
      </c>
    </row>
    <row r="1416" spans="1:12" x14ac:dyDescent="0.25">
      <c r="A1416" t="s">
        <v>842</v>
      </c>
      <c r="B1416">
        <v>46211</v>
      </c>
      <c r="C1416" t="s">
        <v>15</v>
      </c>
      <c r="D1416" t="s">
        <v>16</v>
      </c>
      <c r="E1416">
        <v>1</v>
      </c>
      <c r="F1416">
        <v>99.99</v>
      </c>
      <c r="G1416">
        <v>99.99</v>
      </c>
      <c r="H1416">
        <v>79</v>
      </c>
      <c r="I1416">
        <v>79</v>
      </c>
      <c r="J1416">
        <v>0.20992099209920989</v>
      </c>
      <c r="K1416" t="s">
        <v>2812</v>
      </c>
      <c r="L1416" t="s">
        <v>13</v>
      </c>
    </row>
    <row r="1417" spans="1:12" x14ac:dyDescent="0.25">
      <c r="A1417" t="s">
        <v>1035</v>
      </c>
      <c r="B1417">
        <v>46211</v>
      </c>
      <c r="C1417" t="s">
        <v>11</v>
      </c>
      <c r="D1417" t="s">
        <v>12</v>
      </c>
      <c r="E1417">
        <v>1</v>
      </c>
      <c r="F1417">
        <v>99.101080568600011</v>
      </c>
      <c r="G1417">
        <v>99.101080568600011</v>
      </c>
      <c r="H1417">
        <v>77.77</v>
      </c>
      <c r="I1417">
        <v>77.77</v>
      </c>
      <c r="J1417">
        <v>0.21524569102790114</v>
      </c>
      <c r="K1417" t="s">
        <v>2813</v>
      </c>
      <c r="L1417" t="s">
        <v>17</v>
      </c>
    </row>
    <row r="1418" spans="1:12" x14ac:dyDescent="0.25">
      <c r="A1418" t="s">
        <v>1036</v>
      </c>
      <c r="B1418">
        <v>46211</v>
      </c>
      <c r="C1418" t="s">
        <v>15</v>
      </c>
      <c r="D1418" t="s">
        <v>16</v>
      </c>
      <c r="E1418">
        <v>1</v>
      </c>
      <c r="F1418">
        <v>84.918880116000011</v>
      </c>
      <c r="G1418">
        <v>84.918880116000011</v>
      </c>
      <c r="H1418">
        <v>49.99</v>
      </c>
      <c r="I1418">
        <v>49.99</v>
      </c>
      <c r="J1418">
        <v>0.41132054577600202</v>
      </c>
      <c r="K1418" t="s">
        <v>2814</v>
      </c>
      <c r="L1418" t="s">
        <v>21</v>
      </c>
    </row>
    <row r="1419" spans="1:12" x14ac:dyDescent="0.25">
      <c r="A1419" t="s">
        <v>1037</v>
      </c>
      <c r="B1419">
        <v>46211</v>
      </c>
      <c r="C1419" t="s">
        <v>15</v>
      </c>
      <c r="D1419" t="s">
        <v>16</v>
      </c>
      <c r="E1419">
        <v>4</v>
      </c>
      <c r="F1419">
        <v>31.665224682000002</v>
      </c>
      <c r="G1419">
        <v>126.66089872800001</v>
      </c>
      <c r="H1419">
        <v>22</v>
      </c>
      <c r="I1419">
        <v>88</v>
      </c>
      <c r="J1419">
        <v>0.30523152066860804</v>
      </c>
      <c r="K1419" t="s">
        <v>2815</v>
      </c>
      <c r="L1419" t="s">
        <v>23</v>
      </c>
    </row>
    <row r="1420" spans="1:12" x14ac:dyDescent="0.25">
      <c r="A1420" t="s">
        <v>1038</v>
      </c>
      <c r="B1420">
        <v>46211</v>
      </c>
      <c r="C1420" t="s">
        <v>15</v>
      </c>
      <c r="D1420" t="s">
        <v>16</v>
      </c>
      <c r="E1420">
        <v>1</v>
      </c>
      <c r="F1420">
        <v>99.99</v>
      </c>
      <c r="G1420">
        <v>99.99</v>
      </c>
      <c r="H1420">
        <v>79</v>
      </c>
      <c r="I1420">
        <v>79</v>
      </c>
      <c r="J1420">
        <v>0.20992099209920989</v>
      </c>
      <c r="K1420" t="s">
        <v>2816</v>
      </c>
      <c r="L1420" t="s">
        <v>13</v>
      </c>
    </row>
    <row r="1421" spans="1:12" x14ac:dyDescent="0.25">
      <c r="A1421" t="s">
        <v>1039</v>
      </c>
      <c r="B1421">
        <v>46211</v>
      </c>
      <c r="C1421" t="s">
        <v>11</v>
      </c>
      <c r="D1421" t="s">
        <v>12</v>
      </c>
      <c r="E1421">
        <v>3</v>
      </c>
      <c r="F1421">
        <v>108.56589904160002</v>
      </c>
      <c r="G1421">
        <v>325.69769712480007</v>
      </c>
      <c r="H1421">
        <v>77.77</v>
      </c>
      <c r="I1421">
        <v>233.31</v>
      </c>
      <c r="J1421">
        <v>0.28366088535590467</v>
      </c>
      <c r="K1421" t="s">
        <v>2817</v>
      </c>
      <c r="L1421" t="s">
        <v>17</v>
      </c>
    </row>
    <row r="1422" spans="1:12" x14ac:dyDescent="0.25">
      <c r="A1422" t="s">
        <v>1040</v>
      </c>
      <c r="B1422">
        <v>46212</v>
      </c>
      <c r="C1422" t="s">
        <v>11</v>
      </c>
      <c r="D1422" t="s">
        <v>12</v>
      </c>
      <c r="E1422">
        <v>3</v>
      </c>
      <c r="F1422">
        <v>95.934579840000012</v>
      </c>
      <c r="G1422">
        <v>287.80373952000002</v>
      </c>
      <c r="H1422">
        <v>77.77</v>
      </c>
      <c r="I1422">
        <v>233.31</v>
      </c>
      <c r="J1422">
        <v>0.18934340328893867</v>
      </c>
      <c r="K1422" t="s">
        <v>2818</v>
      </c>
      <c r="L1422" t="s">
        <v>21</v>
      </c>
    </row>
    <row r="1423" spans="1:12" x14ac:dyDescent="0.25">
      <c r="A1423" t="s">
        <v>1041</v>
      </c>
      <c r="B1423">
        <v>46212</v>
      </c>
      <c r="C1423" t="s">
        <v>15</v>
      </c>
      <c r="D1423" t="s">
        <v>16</v>
      </c>
      <c r="E1423">
        <v>1</v>
      </c>
      <c r="F1423">
        <v>19.201711320000001</v>
      </c>
      <c r="G1423">
        <v>19.201711320000001</v>
      </c>
      <c r="H1423">
        <v>14.45</v>
      </c>
      <c r="I1423">
        <v>14.45</v>
      </c>
      <c r="J1423">
        <v>0.24746290790502321</v>
      </c>
      <c r="K1423" t="s">
        <v>2819</v>
      </c>
      <c r="L1423" t="s">
        <v>23</v>
      </c>
    </row>
    <row r="1424" spans="1:12" x14ac:dyDescent="0.25">
      <c r="A1424" t="s">
        <v>1179</v>
      </c>
      <c r="B1424">
        <v>46212</v>
      </c>
      <c r="C1424" t="s">
        <v>15</v>
      </c>
      <c r="D1424" t="s">
        <v>16</v>
      </c>
      <c r="E1424">
        <v>1</v>
      </c>
      <c r="F1424">
        <v>99.99</v>
      </c>
      <c r="G1424">
        <v>99.99</v>
      </c>
      <c r="H1424">
        <v>79</v>
      </c>
      <c r="I1424">
        <v>79</v>
      </c>
      <c r="J1424">
        <v>0.20992099209920989</v>
      </c>
      <c r="K1424" t="s">
        <v>2820</v>
      </c>
      <c r="L1424" t="s">
        <v>13</v>
      </c>
    </row>
    <row r="1425" spans="1:12" x14ac:dyDescent="0.25">
      <c r="A1425" t="s">
        <v>1180</v>
      </c>
      <c r="B1425">
        <v>46212</v>
      </c>
      <c r="C1425" t="s">
        <v>11</v>
      </c>
      <c r="D1425" t="s">
        <v>12</v>
      </c>
      <c r="E1425">
        <v>1</v>
      </c>
      <c r="F1425">
        <v>119</v>
      </c>
      <c r="G1425">
        <v>119</v>
      </c>
      <c r="H1425">
        <v>99</v>
      </c>
      <c r="I1425">
        <v>99</v>
      </c>
      <c r="J1425">
        <v>0.16806722689075632</v>
      </c>
      <c r="K1425" t="s">
        <v>2821</v>
      </c>
      <c r="L1425" t="s">
        <v>13</v>
      </c>
    </row>
    <row r="1426" spans="1:12" x14ac:dyDescent="0.25">
      <c r="A1426" t="s">
        <v>1181</v>
      </c>
      <c r="B1426">
        <v>46212</v>
      </c>
      <c r="C1426" t="s">
        <v>15</v>
      </c>
      <c r="D1426" t="s">
        <v>16</v>
      </c>
      <c r="E1426">
        <v>1</v>
      </c>
      <c r="F1426">
        <v>99.99</v>
      </c>
      <c r="G1426">
        <v>99.99</v>
      </c>
      <c r="H1426">
        <v>79</v>
      </c>
      <c r="I1426">
        <v>79</v>
      </c>
      <c r="J1426">
        <v>0.20992099209920989</v>
      </c>
      <c r="K1426" t="s">
        <v>2822</v>
      </c>
      <c r="L1426" t="s">
        <v>13</v>
      </c>
    </row>
    <row r="1427" spans="1:12" x14ac:dyDescent="0.25">
      <c r="A1427" t="s">
        <v>1182</v>
      </c>
      <c r="B1427">
        <v>46212</v>
      </c>
      <c r="C1427" t="s">
        <v>11</v>
      </c>
      <c r="D1427" t="s">
        <v>12</v>
      </c>
      <c r="E1427">
        <v>1</v>
      </c>
      <c r="F1427">
        <v>119</v>
      </c>
      <c r="G1427">
        <v>119</v>
      </c>
      <c r="H1427">
        <v>99</v>
      </c>
      <c r="I1427">
        <v>99</v>
      </c>
      <c r="J1427">
        <v>0.16806722689075632</v>
      </c>
      <c r="K1427" t="s">
        <v>2823</v>
      </c>
      <c r="L1427" t="s">
        <v>13</v>
      </c>
    </row>
    <row r="1428" spans="1:12" x14ac:dyDescent="0.25">
      <c r="A1428" t="s">
        <v>1183</v>
      </c>
      <c r="B1428">
        <v>46212</v>
      </c>
      <c r="C1428" t="s">
        <v>29</v>
      </c>
      <c r="D1428" t="s">
        <v>20</v>
      </c>
      <c r="E1428">
        <v>1</v>
      </c>
      <c r="F1428">
        <v>134.43327064800002</v>
      </c>
      <c r="G1428">
        <v>134.43327064800002</v>
      </c>
      <c r="H1428">
        <v>72.81</v>
      </c>
      <c r="I1428">
        <v>72.81</v>
      </c>
      <c r="J1428">
        <v>0.45839300309336628</v>
      </c>
      <c r="K1428" t="s">
        <v>2824</v>
      </c>
      <c r="L1428" t="s">
        <v>17</v>
      </c>
    </row>
    <row r="1429" spans="1:12" x14ac:dyDescent="0.25">
      <c r="A1429" t="s">
        <v>1184</v>
      </c>
      <c r="B1429">
        <v>46212</v>
      </c>
      <c r="C1429" t="s">
        <v>15</v>
      </c>
      <c r="D1429" t="s">
        <v>16</v>
      </c>
      <c r="E1429">
        <v>2</v>
      </c>
      <c r="F1429">
        <v>86.273387452799994</v>
      </c>
      <c r="G1429">
        <v>172.54677490559999</v>
      </c>
      <c r="H1429">
        <v>49.99</v>
      </c>
      <c r="I1429">
        <v>99.98</v>
      </c>
      <c r="J1429">
        <v>0.4205629166079814</v>
      </c>
      <c r="K1429" t="s">
        <v>2825</v>
      </c>
      <c r="L1429" t="s">
        <v>17</v>
      </c>
    </row>
    <row r="1430" spans="1:12" x14ac:dyDescent="0.25">
      <c r="A1430" t="s">
        <v>1185</v>
      </c>
      <c r="B1430">
        <v>46213</v>
      </c>
      <c r="C1430" t="s">
        <v>11</v>
      </c>
      <c r="D1430" t="s">
        <v>12</v>
      </c>
      <c r="E1430">
        <v>2</v>
      </c>
      <c r="F1430">
        <v>111.68798065700001</v>
      </c>
      <c r="G1430">
        <v>223.37596131400002</v>
      </c>
      <c r="H1430">
        <v>77.77</v>
      </c>
      <c r="I1430">
        <v>155.54</v>
      </c>
      <c r="J1430">
        <v>0.30368514550517317</v>
      </c>
      <c r="K1430" t="s">
        <v>2826</v>
      </c>
      <c r="L1430" t="s">
        <v>21</v>
      </c>
    </row>
    <row r="1431" spans="1:12" x14ac:dyDescent="0.25">
      <c r="A1431" t="s">
        <v>1186</v>
      </c>
      <c r="B1431">
        <v>46213</v>
      </c>
      <c r="C1431" t="s">
        <v>11</v>
      </c>
      <c r="D1431" t="s">
        <v>12</v>
      </c>
      <c r="E1431">
        <v>1</v>
      </c>
      <c r="F1431">
        <v>119</v>
      </c>
      <c r="G1431">
        <v>119</v>
      </c>
      <c r="H1431">
        <v>99</v>
      </c>
      <c r="I1431">
        <v>99</v>
      </c>
      <c r="J1431">
        <v>0.16806722689075632</v>
      </c>
      <c r="K1431" t="s">
        <v>2827</v>
      </c>
      <c r="L1431" t="s">
        <v>13</v>
      </c>
    </row>
    <row r="1432" spans="1:12" x14ac:dyDescent="0.25">
      <c r="A1432" t="s">
        <v>1187</v>
      </c>
      <c r="B1432">
        <v>46213</v>
      </c>
      <c r="C1432" t="s">
        <v>15</v>
      </c>
      <c r="D1432" t="s">
        <v>16</v>
      </c>
      <c r="E1432">
        <v>1</v>
      </c>
      <c r="F1432">
        <v>99.99</v>
      </c>
      <c r="G1432">
        <v>99.99</v>
      </c>
      <c r="H1432">
        <v>79</v>
      </c>
      <c r="I1432">
        <v>79</v>
      </c>
      <c r="J1432">
        <v>0.20992099209920989</v>
      </c>
      <c r="K1432" t="s">
        <v>2828</v>
      </c>
      <c r="L1432" t="s">
        <v>13</v>
      </c>
    </row>
    <row r="1433" spans="1:12" x14ac:dyDescent="0.25">
      <c r="A1433" t="s">
        <v>1188</v>
      </c>
      <c r="B1433">
        <v>46213</v>
      </c>
      <c r="C1433" t="s">
        <v>19</v>
      </c>
      <c r="D1433" t="s">
        <v>20</v>
      </c>
      <c r="E1433">
        <v>5</v>
      </c>
      <c r="F1433">
        <v>190</v>
      </c>
      <c r="G1433">
        <v>950</v>
      </c>
      <c r="H1433">
        <v>119.9</v>
      </c>
      <c r="I1433">
        <v>599.5</v>
      </c>
      <c r="J1433">
        <v>0.36894736842105263</v>
      </c>
      <c r="K1433" t="s">
        <v>2829</v>
      </c>
      <c r="L1433" t="s">
        <v>13</v>
      </c>
    </row>
    <row r="1434" spans="1:12" x14ac:dyDescent="0.25">
      <c r="A1434" t="s">
        <v>1189</v>
      </c>
      <c r="B1434">
        <v>46213</v>
      </c>
      <c r="C1434" t="s">
        <v>11</v>
      </c>
      <c r="D1434" t="s">
        <v>12</v>
      </c>
      <c r="E1434">
        <v>1</v>
      </c>
      <c r="F1434">
        <v>119</v>
      </c>
      <c r="G1434">
        <v>119</v>
      </c>
      <c r="H1434">
        <v>99</v>
      </c>
      <c r="I1434">
        <v>99</v>
      </c>
      <c r="J1434">
        <v>0.16806722689075632</v>
      </c>
      <c r="K1434" t="s">
        <v>2830</v>
      </c>
      <c r="L1434" t="s">
        <v>13</v>
      </c>
    </row>
    <row r="1435" spans="1:12" x14ac:dyDescent="0.25">
      <c r="A1435" t="s">
        <v>1190</v>
      </c>
      <c r="B1435">
        <v>46213</v>
      </c>
      <c r="C1435" t="s">
        <v>19</v>
      </c>
      <c r="D1435" t="s">
        <v>20</v>
      </c>
      <c r="E1435">
        <v>2</v>
      </c>
      <c r="F1435">
        <v>34.848227739000002</v>
      </c>
      <c r="G1435">
        <v>69.696455478000004</v>
      </c>
      <c r="H1435">
        <v>22</v>
      </c>
      <c r="I1435">
        <v>44</v>
      </c>
      <c r="J1435">
        <v>0.36869099442382985</v>
      </c>
      <c r="K1435" t="s">
        <v>2831</v>
      </c>
      <c r="L1435" t="s">
        <v>17</v>
      </c>
    </row>
    <row r="1436" spans="1:12" x14ac:dyDescent="0.25">
      <c r="A1436" t="s">
        <v>1191</v>
      </c>
      <c r="B1436">
        <v>46213</v>
      </c>
      <c r="C1436" t="s">
        <v>11</v>
      </c>
      <c r="D1436" t="s">
        <v>12</v>
      </c>
      <c r="E1436">
        <v>3</v>
      </c>
      <c r="F1436">
        <v>92.756783332399991</v>
      </c>
      <c r="G1436">
        <v>278.27034999719996</v>
      </c>
      <c r="H1436">
        <v>77.77</v>
      </c>
      <c r="I1436">
        <v>233.31</v>
      </c>
      <c r="J1436">
        <v>0.1615707530380163</v>
      </c>
      <c r="K1436" t="s">
        <v>2832</v>
      </c>
      <c r="L1436" t="s">
        <v>17</v>
      </c>
    </row>
    <row r="1437" spans="1:12" x14ac:dyDescent="0.25">
      <c r="A1437" t="s">
        <v>1192</v>
      </c>
      <c r="B1437">
        <v>46214</v>
      </c>
      <c r="C1437" t="s">
        <v>29</v>
      </c>
      <c r="D1437" t="s">
        <v>20</v>
      </c>
      <c r="E1437">
        <v>5</v>
      </c>
      <c r="F1437">
        <v>107.44203030000001</v>
      </c>
      <c r="G1437">
        <v>537.21015150000005</v>
      </c>
      <c r="H1437">
        <v>77.77000000000001</v>
      </c>
      <c r="I1437">
        <v>388.85</v>
      </c>
      <c r="J1437">
        <v>0.27616781083854858</v>
      </c>
      <c r="K1437" t="s">
        <v>2833</v>
      </c>
      <c r="L1437" t="s">
        <v>21</v>
      </c>
    </row>
    <row r="1438" spans="1:12" x14ac:dyDescent="0.25">
      <c r="A1438" t="s">
        <v>1193</v>
      </c>
      <c r="B1438">
        <v>46214</v>
      </c>
      <c r="C1438" t="s">
        <v>15</v>
      </c>
      <c r="D1438" t="s">
        <v>16</v>
      </c>
      <c r="E1438">
        <v>1</v>
      </c>
      <c r="F1438">
        <v>99.99</v>
      </c>
      <c r="G1438">
        <v>99.99</v>
      </c>
      <c r="H1438">
        <v>79</v>
      </c>
      <c r="I1438">
        <v>79</v>
      </c>
      <c r="J1438">
        <v>0.20992099209920989</v>
      </c>
      <c r="K1438" t="s">
        <v>2834</v>
      </c>
      <c r="L1438" t="s">
        <v>13</v>
      </c>
    </row>
    <row r="1439" spans="1:12" x14ac:dyDescent="0.25">
      <c r="A1439" t="s">
        <v>1194</v>
      </c>
      <c r="B1439">
        <v>46214</v>
      </c>
      <c r="C1439" t="s">
        <v>29</v>
      </c>
      <c r="D1439" t="s">
        <v>20</v>
      </c>
      <c r="E1439">
        <v>3</v>
      </c>
      <c r="F1439">
        <v>122.97174875999998</v>
      </c>
      <c r="G1439">
        <v>368.91524627999996</v>
      </c>
      <c r="H1439">
        <v>72.81</v>
      </c>
      <c r="I1439">
        <v>218.43</v>
      </c>
      <c r="J1439">
        <v>0.40791278700849459</v>
      </c>
      <c r="K1439" t="s">
        <v>2835</v>
      </c>
      <c r="L1439" t="s">
        <v>17</v>
      </c>
    </row>
    <row r="1440" spans="1:12" x14ac:dyDescent="0.25">
      <c r="A1440" t="s">
        <v>1195</v>
      </c>
      <c r="B1440">
        <v>46214</v>
      </c>
      <c r="C1440" t="s">
        <v>11</v>
      </c>
      <c r="D1440" t="s">
        <v>12</v>
      </c>
      <c r="E1440">
        <v>1</v>
      </c>
      <c r="F1440">
        <v>128.111699378</v>
      </c>
      <c r="G1440">
        <v>128.111699378</v>
      </c>
      <c r="H1440">
        <v>72.81</v>
      </c>
      <c r="I1440">
        <v>72.81</v>
      </c>
      <c r="J1440">
        <v>0.43166783085773891</v>
      </c>
      <c r="K1440" t="s">
        <v>2836</v>
      </c>
      <c r="L1440" t="s">
        <v>21</v>
      </c>
    </row>
    <row r="1441" spans="1:12" x14ac:dyDescent="0.25">
      <c r="A1441" t="s">
        <v>1196</v>
      </c>
      <c r="B1441">
        <v>46214</v>
      </c>
      <c r="C1441" t="s">
        <v>11</v>
      </c>
      <c r="D1441" t="s">
        <v>12</v>
      </c>
      <c r="E1441">
        <v>3</v>
      </c>
      <c r="F1441">
        <v>96.226312366800002</v>
      </c>
      <c r="G1441">
        <v>288.67893710039999</v>
      </c>
      <c r="H1441">
        <v>77.77</v>
      </c>
      <c r="I1441">
        <v>233.31</v>
      </c>
      <c r="J1441">
        <v>0.19180109798292336</v>
      </c>
      <c r="K1441" t="s">
        <v>2837</v>
      </c>
      <c r="L1441" t="s">
        <v>23</v>
      </c>
    </row>
    <row r="1442" spans="1:12" x14ac:dyDescent="0.25">
      <c r="A1442" t="s">
        <v>1197</v>
      </c>
      <c r="B1442">
        <v>46214</v>
      </c>
      <c r="C1442" t="s">
        <v>29</v>
      </c>
      <c r="D1442" t="s">
        <v>20</v>
      </c>
      <c r="E1442">
        <v>2</v>
      </c>
      <c r="F1442">
        <v>32.797822902000007</v>
      </c>
      <c r="G1442">
        <v>65.595645804000014</v>
      </c>
      <c r="H1442">
        <v>22</v>
      </c>
      <c r="I1442">
        <v>44</v>
      </c>
      <c r="J1442">
        <v>0.3292237699515585</v>
      </c>
      <c r="K1442" t="s">
        <v>2838</v>
      </c>
      <c r="L1442" t="s">
        <v>13</v>
      </c>
    </row>
    <row r="1443" spans="1:12" x14ac:dyDescent="0.25">
      <c r="A1443" t="s">
        <v>1198</v>
      </c>
      <c r="B1443">
        <v>46214</v>
      </c>
      <c r="C1443" t="s">
        <v>15</v>
      </c>
      <c r="D1443" t="s">
        <v>16</v>
      </c>
      <c r="E1443">
        <v>2</v>
      </c>
      <c r="F1443">
        <v>87.262785464399997</v>
      </c>
      <c r="G1443">
        <v>174.52557092879999</v>
      </c>
      <c r="H1443">
        <v>49.99</v>
      </c>
      <c r="I1443">
        <v>99.98</v>
      </c>
      <c r="J1443">
        <v>0.42713265759326374</v>
      </c>
      <c r="K1443" t="s">
        <v>2839</v>
      </c>
      <c r="L1443" t="s">
        <v>17</v>
      </c>
    </row>
    <row r="1444" spans="1:12" x14ac:dyDescent="0.25">
      <c r="A1444" t="s">
        <v>1199</v>
      </c>
      <c r="B1444">
        <v>46214</v>
      </c>
      <c r="C1444" t="s">
        <v>11</v>
      </c>
      <c r="D1444" t="s">
        <v>12</v>
      </c>
      <c r="E1444">
        <v>3</v>
      </c>
      <c r="F1444">
        <v>31.988770007999999</v>
      </c>
      <c r="G1444">
        <v>95.966310023999995</v>
      </c>
      <c r="H1444">
        <v>22</v>
      </c>
      <c r="I1444">
        <v>66</v>
      </c>
      <c r="J1444">
        <v>0.31225864594049507</v>
      </c>
      <c r="K1444" t="s">
        <v>2840</v>
      </c>
      <c r="L1444" t="s">
        <v>21</v>
      </c>
    </row>
    <row r="1445" spans="1:12" x14ac:dyDescent="0.25">
      <c r="A1445" t="s">
        <v>1200</v>
      </c>
      <c r="B1445">
        <v>46215</v>
      </c>
      <c r="C1445" t="s">
        <v>15</v>
      </c>
      <c r="D1445" t="s">
        <v>16</v>
      </c>
      <c r="E1445">
        <v>4</v>
      </c>
      <c r="F1445">
        <v>100.59900829440001</v>
      </c>
      <c r="G1445">
        <v>402.39603317760003</v>
      </c>
      <c r="H1445">
        <v>77.77</v>
      </c>
      <c r="I1445">
        <v>311.08</v>
      </c>
      <c r="J1445">
        <v>0.22693074893533341</v>
      </c>
      <c r="K1445" t="s">
        <v>2841</v>
      </c>
      <c r="L1445" t="s">
        <v>23</v>
      </c>
    </row>
    <row r="1446" spans="1:12" x14ac:dyDescent="0.25">
      <c r="A1446" t="s">
        <v>1201</v>
      </c>
      <c r="B1446">
        <v>46215</v>
      </c>
      <c r="C1446" t="s">
        <v>11</v>
      </c>
      <c r="D1446" t="s">
        <v>12</v>
      </c>
      <c r="E1446">
        <v>1</v>
      </c>
      <c r="F1446">
        <v>119</v>
      </c>
      <c r="G1446">
        <v>119</v>
      </c>
      <c r="H1446">
        <v>99</v>
      </c>
      <c r="I1446">
        <v>99</v>
      </c>
      <c r="J1446">
        <v>0.16806722689075632</v>
      </c>
      <c r="K1446" t="s">
        <v>2842</v>
      </c>
      <c r="L1446" t="s">
        <v>13</v>
      </c>
    </row>
    <row r="1447" spans="1:12" x14ac:dyDescent="0.25">
      <c r="A1447" t="s">
        <v>1202</v>
      </c>
      <c r="B1447">
        <v>46215</v>
      </c>
      <c r="C1447" t="s">
        <v>15</v>
      </c>
      <c r="D1447" t="s">
        <v>16</v>
      </c>
      <c r="E1447">
        <v>1</v>
      </c>
      <c r="F1447">
        <v>89.296502112000013</v>
      </c>
      <c r="G1447">
        <v>89.296502112000013</v>
      </c>
      <c r="H1447">
        <v>49.99</v>
      </c>
      <c r="I1447">
        <v>49.99</v>
      </c>
      <c r="J1447">
        <v>0.44017963954175815</v>
      </c>
      <c r="K1447" t="s">
        <v>2843</v>
      </c>
      <c r="L1447" t="s">
        <v>17</v>
      </c>
    </row>
    <row r="1448" spans="1:12" x14ac:dyDescent="0.25">
      <c r="A1448" t="s">
        <v>1203</v>
      </c>
      <c r="B1448">
        <v>46215</v>
      </c>
      <c r="C1448" t="s">
        <v>11</v>
      </c>
      <c r="D1448" t="s">
        <v>12</v>
      </c>
      <c r="E1448">
        <v>3</v>
      </c>
      <c r="F1448">
        <v>33.713658809999998</v>
      </c>
      <c r="G1448">
        <v>101.14097642999999</v>
      </c>
      <c r="H1448">
        <v>22</v>
      </c>
      <c r="I1448">
        <v>66</v>
      </c>
      <c r="J1448">
        <v>0.34744549311644407</v>
      </c>
      <c r="K1448" t="s">
        <v>2844</v>
      </c>
      <c r="L1448" t="s">
        <v>21</v>
      </c>
    </row>
    <row r="1449" spans="1:12" x14ac:dyDescent="0.25">
      <c r="A1449" t="s">
        <v>1204</v>
      </c>
      <c r="B1449">
        <v>46215</v>
      </c>
      <c r="C1449" t="s">
        <v>29</v>
      </c>
      <c r="D1449" t="s">
        <v>20</v>
      </c>
      <c r="E1449">
        <v>2</v>
      </c>
      <c r="F1449">
        <v>77.284425812400002</v>
      </c>
      <c r="G1449">
        <v>154.5688516248</v>
      </c>
      <c r="H1449">
        <v>49.99</v>
      </c>
      <c r="I1449">
        <v>99.98</v>
      </c>
      <c r="J1449">
        <v>0.3531685139080209</v>
      </c>
      <c r="K1449" t="s">
        <v>2845</v>
      </c>
      <c r="L1449" t="s">
        <v>23</v>
      </c>
    </row>
    <row r="1450" spans="1:12" x14ac:dyDescent="0.25">
      <c r="A1450" t="s">
        <v>1205</v>
      </c>
      <c r="B1450">
        <v>46215</v>
      </c>
      <c r="C1450" t="s">
        <v>11</v>
      </c>
      <c r="D1450" t="s">
        <v>12</v>
      </c>
      <c r="E1450">
        <v>1</v>
      </c>
      <c r="F1450">
        <v>119</v>
      </c>
      <c r="G1450">
        <v>119</v>
      </c>
      <c r="H1450">
        <v>99</v>
      </c>
      <c r="I1450">
        <v>99</v>
      </c>
      <c r="J1450">
        <v>0.16806722689075632</v>
      </c>
      <c r="K1450" t="s">
        <v>2846</v>
      </c>
      <c r="L1450" t="s">
        <v>13</v>
      </c>
    </row>
    <row r="1451" spans="1:12" x14ac:dyDescent="0.25">
      <c r="A1451" t="s">
        <v>1206</v>
      </c>
      <c r="B1451">
        <v>46215</v>
      </c>
      <c r="C1451" t="s">
        <v>29</v>
      </c>
      <c r="D1451" t="s">
        <v>20</v>
      </c>
      <c r="E1451">
        <v>2</v>
      </c>
      <c r="F1451">
        <v>111.36898396799999</v>
      </c>
      <c r="G1451">
        <v>222.73796793599999</v>
      </c>
      <c r="H1451">
        <v>72.81</v>
      </c>
      <c r="I1451">
        <v>145.62</v>
      </c>
      <c r="J1451">
        <v>0.34622731207711538</v>
      </c>
      <c r="K1451" t="s">
        <v>2847</v>
      </c>
      <c r="L1451" t="s">
        <v>17</v>
      </c>
    </row>
    <row r="1452" spans="1:12" x14ac:dyDescent="0.25">
      <c r="A1452" t="s">
        <v>1207</v>
      </c>
      <c r="B1452">
        <v>46216</v>
      </c>
      <c r="C1452" t="s">
        <v>15</v>
      </c>
      <c r="D1452" t="s">
        <v>16</v>
      </c>
      <c r="E1452">
        <v>2</v>
      </c>
      <c r="F1452">
        <v>19.84886904</v>
      </c>
      <c r="G1452">
        <v>39.697738080000001</v>
      </c>
      <c r="H1452">
        <v>14.45</v>
      </c>
      <c r="I1452">
        <v>28.9</v>
      </c>
      <c r="J1452">
        <v>0.27199882417079019</v>
      </c>
      <c r="K1452" t="s">
        <v>2848</v>
      </c>
      <c r="L1452" t="s">
        <v>21</v>
      </c>
    </row>
    <row r="1453" spans="1:12" x14ac:dyDescent="0.25">
      <c r="A1453" t="s">
        <v>1208</v>
      </c>
      <c r="B1453">
        <v>46216</v>
      </c>
      <c r="C1453" t="s">
        <v>29</v>
      </c>
      <c r="D1453" t="s">
        <v>20</v>
      </c>
      <c r="E1453">
        <v>5</v>
      </c>
      <c r="F1453">
        <v>32.58855561</v>
      </c>
      <c r="G1453">
        <v>162.94277805000002</v>
      </c>
      <c r="H1453">
        <v>22</v>
      </c>
      <c r="I1453">
        <v>110</v>
      </c>
      <c r="J1453">
        <v>0.32491638281602264</v>
      </c>
      <c r="K1453" t="s">
        <v>2849</v>
      </c>
      <c r="L1453" t="s">
        <v>23</v>
      </c>
    </row>
    <row r="1454" spans="1:12" x14ac:dyDescent="0.25">
      <c r="A1454" t="s">
        <v>1209</v>
      </c>
      <c r="B1454">
        <v>46216</v>
      </c>
      <c r="C1454" t="s">
        <v>15</v>
      </c>
      <c r="D1454" t="s">
        <v>16</v>
      </c>
      <c r="E1454">
        <v>1</v>
      </c>
      <c r="F1454">
        <v>99.99</v>
      </c>
      <c r="G1454">
        <v>99.99</v>
      </c>
      <c r="H1454">
        <v>79</v>
      </c>
      <c r="I1454">
        <v>79</v>
      </c>
      <c r="J1454">
        <v>0.20992099209920989</v>
      </c>
      <c r="K1454" t="s">
        <v>2850</v>
      </c>
      <c r="L1454" t="s">
        <v>13</v>
      </c>
    </row>
    <row r="1455" spans="1:12" x14ac:dyDescent="0.25">
      <c r="A1455" t="s">
        <v>1210</v>
      </c>
      <c r="B1455">
        <v>46216</v>
      </c>
      <c r="C1455" t="s">
        <v>15</v>
      </c>
      <c r="D1455" t="s">
        <v>16</v>
      </c>
      <c r="E1455">
        <v>1</v>
      </c>
      <c r="F1455">
        <v>99.99</v>
      </c>
      <c r="G1455">
        <v>99.99</v>
      </c>
      <c r="H1455">
        <v>79</v>
      </c>
      <c r="I1455">
        <v>79</v>
      </c>
      <c r="J1455">
        <v>0.20992099209920989</v>
      </c>
      <c r="K1455" t="s">
        <v>2851</v>
      </c>
      <c r="L1455" t="s">
        <v>13</v>
      </c>
    </row>
    <row r="1456" spans="1:12" x14ac:dyDescent="0.25">
      <c r="A1456" t="s">
        <v>1211</v>
      </c>
      <c r="B1456">
        <v>46216</v>
      </c>
      <c r="C1456" t="s">
        <v>11</v>
      </c>
      <c r="D1456" t="s">
        <v>12</v>
      </c>
      <c r="E1456">
        <v>1</v>
      </c>
      <c r="F1456">
        <v>119</v>
      </c>
      <c r="G1456">
        <v>119</v>
      </c>
      <c r="H1456">
        <v>99</v>
      </c>
      <c r="I1456">
        <v>99</v>
      </c>
      <c r="J1456">
        <v>0.16806722689075632</v>
      </c>
      <c r="K1456" t="s">
        <v>2852</v>
      </c>
      <c r="L1456" t="s">
        <v>13</v>
      </c>
    </row>
    <row r="1457" spans="1:12" x14ac:dyDescent="0.25">
      <c r="A1457" t="s">
        <v>1212</v>
      </c>
      <c r="B1457">
        <v>46216</v>
      </c>
      <c r="C1457" t="s">
        <v>19</v>
      </c>
      <c r="D1457" t="s">
        <v>20</v>
      </c>
      <c r="E1457">
        <v>2</v>
      </c>
      <c r="F1457">
        <v>190</v>
      </c>
      <c r="G1457">
        <v>380</v>
      </c>
      <c r="H1457">
        <v>119.9</v>
      </c>
      <c r="I1457">
        <v>239.8</v>
      </c>
      <c r="J1457">
        <v>0.36894736842105258</v>
      </c>
      <c r="K1457" t="s">
        <v>2853</v>
      </c>
      <c r="L1457" t="s">
        <v>13</v>
      </c>
    </row>
    <row r="1458" spans="1:12" x14ac:dyDescent="0.25">
      <c r="A1458" t="s">
        <v>1213</v>
      </c>
      <c r="B1458">
        <v>46216</v>
      </c>
      <c r="C1458" t="s">
        <v>15</v>
      </c>
      <c r="D1458" t="s">
        <v>16</v>
      </c>
      <c r="E1458">
        <v>2</v>
      </c>
      <c r="F1458">
        <v>84.217845851999996</v>
      </c>
      <c r="G1458">
        <v>168.43569170399999</v>
      </c>
      <c r="H1458">
        <v>49.99</v>
      </c>
      <c r="I1458">
        <v>99.98</v>
      </c>
      <c r="J1458">
        <v>0.40642034364248886</v>
      </c>
      <c r="K1458" t="s">
        <v>2854</v>
      </c>
      <c r="L1458" t="s">
        <v>17</v>
      </c>
    </row>
    <row r="1459" spans="1:12" x14ac:dyDescent="0.25">
      <c r="A1459" t="s">
        <v>1214</v>
      </c>
      <c r="B1459">
        <v>46216</v>
      </c>
      <c r="C1459" t="s">
        <v>11</v>
      </c>
      <c r="D1459" t="s">
        <v>12</v>
      </c>
      <c r="E1459">
        <v>1</v>
      </c>
      <c r="F1459">
        <v>101.4554837296</v>
      </c>
      <c r="G1459">
        <v>101.4554837296</v>
      </c>
      <c r="H1459">
        <v>77.77</v>
      </c>
      <c r="I1459">
        <v>77.77</v>
      </c>
      <c r="J1459">
        <v>0.2334569099559641</v>
      </c>
      <c r="K1459" t="s">
        <v>2855</v>
      </c>
      <c r="L1459" t="s">
        <v>17</v>
      </c>
    </row>
    <row r="1460" spans="1:12" x14ac:dyDescent="0.25">
      <c r="A1460" t="s">
        <v>1215</v>
      </c>
      <c r="B1460">
        <v>46217</v>
      </c>
      <c r="C1460" t="s">
        <v>11</v>
      </c>
      <c r="D1460" t="s">
        <v>12</v>
      </c>
      <c r="E1460">
        <v>4</v>
      </c>
      <c r="F1460">
        <v>112.1041116</v>
      </c>
      <c r="G1460">
        <v>448.41644639999998</v>
      </c>
      <c r="H1460">
        <v>72.81</v>
      </c>
      <c r="I1460">
        <v>291.24</v>
      </c>
      <c r="J1460">
        <v>0.35051445517186541</v>
      </c>
      <c r="K1460" t="s">
        <v>2856</v>
      </c>
      <c r="L1460" t="s">
        <v>21</v>
      </c>
    </row>
    <row r="1461" spans="1:12" x14ac:dyDescent="0.25">
      <c r="A1461" t="s">
        <v>1216</v>
      </c>
      <c r="B1461">
        <v>46217</v>
      </c>
      <c r="C1461" t="s">
        <v>15</v>
      </c>
      <c r="D1461" t="s">
        <v>16</v>
      </c>
      <c r="E1461">
        <v>1</v>
      </c>
      <c r="F1461">
        <v>99.99</v>
      </c>
      <c r="G1461">
        <v>99.99</v>
      </c>
      <c r="H1461">
        <v>79</v>
      </c>
      <c r="I1461">
        <v>79</v>
      </c>
      <c r="J1461">
        <v>0.20992099209920989</v>
      </c>
      <c r="K1461" t="s">
        <v>2857</v>
      </c>
      <c r="L1461" t="s">
        <v>13</v>
      </c>
    </row>
    <row r="1462" spans="1:12" x14ac:dyDescent="0.25">
      <c r="A1462" t="s">
        <v>1217</v>
      </c>
      <c r="B1462">
        <v>46217</v>
      </c>
      <c r="C1462" t="s">
        <v>15</v>
      </c>
      <c r="D1462" t="s">
        <v>16</v>
      </c>
      <c r="E1462">
        <v>1</v>
      </c>
      <c r="F1462">
        <v>99.99</v>
      </c>
      <c r="G1462">
        <v>99.99</v>
      </c>
      <c r="H1462">
        <v>79</v>
      </c>
      <c r="I1462">
        <v>79</v>
      </c>
      <c r="J1462">
        <v>0.20992099209920989</v>
      </c>
      <c r="K1462" t="s">
        <v>2858</v>
      </c>
      <c r="L1462" t="s">
        <v>13</v>
      </c>
    </row>
    <row r="1463" spans="1:12" x14ac:dyDescent="0.25">
      <c r="A1463" t="s">
        <v>1218</v>
      </c>
      <c r="B1463">
        <v>46217</v>
      </c>
      <c r="C1463" t="s">
        <v>11</v>
      </c>
      <c r="D1463" t="s">
        <v>12</v>
      </c>
      <c r="E1463">
        <v>1</v>
      </c>
      <c r="F1463">
        <v>119</v>
      </c>
      <c r="G1463">
        <v>119</v>
      </c>
      <c r="H1463">
        <v>99</v>
      </c>
      <c r="I1463">
        <v>99</v>
      </c>
      <c r="J1463">
        <v>0.16806722689075632</v>
      </c>
      <c r="K1463" t="s">
        <v>2859</v>
      </c>
      <c r="L1463" t="s">
        <v>13</v>
      </c>
    </row>
    <row r="1464" spans="1:12" x14ac:dyDescent="0.25">
      <c r="A1464" t="s">
        <v>1219</v>
      </c>
      <c r="B1464">
        <v>46217</v>
      </c>
      <c r="C1464" t="s">
        <v>11</v>
      </c>
      <c r="D1464" t="s">
        <v>12</v>
      </c>
      <c r="E1464">
        <v>1</v>
      </c>
      <c r="F1464">
        <v>119</v>
      </c>
      <c r="G1464">
        <v>119</v>
      </c>
      <c r="H1464">
        <v>99</v>
      </c>
      <c r="I1464">
        <v>99</v>
      </c>
      <c r="J1464">
        <v>0.16806722689075632</v>
      </c>
      <c r="K1464" t="s">
        <v>2860</v>
      </c>
      <c r="L1464" t="s">
        <v>13</v>
      </c>
    </row>
    <row r="1465" spans="1:12" x14ac:dyDescent="0.25">
      <c r="A1465" t="s">
        <v>1220</v>
      </c>
      <c r="B1465">
        <v>46217</v>
      </c>
      <c r="C1465" t="s">
        <v>19</v>
      </c>
      <c r="D1465" t="s">
        <v>20</v>
      </c>
      <c r="E1465">
        <v>3</v>
      </c>
      <c r="F1465">
        <v>31.806934847999994</v>
      </c>
      <c r="G1465">
        <v>95.420804543999978</v>
      </c>
      <c r="H1465">
        <v>22</v>
      </c>
      <c r="I1465">
        <v>66</v>
      </c>
      <c r="J1465">
        <v>0.30832693860209071</v>
      </c>
      <c r="K1465" t="s">
        <v>2861</v>
      </c>
      <c r="L1465" t="s">
        <v>17</v>
      </c>
    </row>
    <row r="1466" spans="1:12" x14ac:dyDescent="0.25">
      <c r="A1466" t="s">
        <v>1221</v>
      </c>
      <c r="B1466">
        <v>46217</v>
      </c>
      <c r="C1466" t="s">
        <v>15</v>
      </c>
      <c r="D1466" t="s">
        <v>16</v>
      </c>
      <c r="E1466">
        <v>1</v>
      </c>
      <c r="F1466">
        <v>84.982961970000005</v>
      </c>
      <c r="G1466">
        <v>84.982961970000005</v>
      </c>
      <c r="H1466">
        <v>49.99</v>
      </c>
      <c r="I1466">
        <v>49.99</v>
      </c>
      <c r="J1466">
        <v>0.41176444264619694</v>
      </c>
      <c r="K1466" t="s">
        <v>2862</v>
      </c>
      <c r="L1466" t="s">
        <v>17</v>
      </c>
    </row>
    <row r="1467" spans="1:12" x14ac:dyDescent="0.25">
      <c r="A1467" t="s">
        <v>102</v>
      </c>
      <c r="B1467">
        <v>46218</v>
      </c>
      <c r="C1467" t="s">
        <v>19</v>
      </c>
      <c r="D1467" t="s">
        <v>20</v>
      </c>
      <c r="E1467">
        <v>1</v>
      </c>
      <c r="F1467">
        <v>79.660052208000025</v>
      </c>
      <c r="G1467">
        <v>79.660052208000025</v>
      </c>
      <c r="H1467">
        <v>49.99</v>
      </c>
      <c r="I1467">
        <v>49.99</v>
      </c>
      <c r="J1467">
        <v>0.37245835755327744</v>
      </c>
      <c r="K1467" t="s">
        <v>2863</v>
      </c>
      <c r="L1467" t="s">
        <v>21</v>
      </c>
    </row>
    <row r="1468" spans="1:12" x14ac:dyDescent="0.25">
      <c r="A1468" t="s">
        <v>103</v>
      </c>
      <c r="B1468">
        <v>46218</v>
      </c>
      <c r="C1468" t="s">
        <v>11</v>
      </c>
      <c r="D1468" t="s">
        <v>12</v>
      </c>
      <c r="E1468">
        <v>1</v>
      </c>
      <c r="F1468">
        <v>119</v>
      </c>
      <c r="G1468">
        <v>119</v>
      </c>
      <c r="H1468">
        <v>99</v>
      </c>
      <c r="I1468">
        <v>99</v>
      </c>
      <c r="J1468">
        <v>0.16806722689075632</v>
      </c>
      <c r="K1468" t="s">
        <v>2864</v>
      </c>
      <c r="L1468" t="s">
        <v>13</v>
      </c>
    </row>
    <row r="1469" spans="1:12" x14ac:dyDescent="0.25">
      <c r="A1469" t="s">
        <v>104</v>
      </c>
      <c r="B1469">
        <v>46218</v>
      </c>
      <c r="C1469" t="s">
        <v>15</v>
      </c>
      <c r="D1469" t="s">
        <v>16</v>
      </c>
      <c r="E1469">
        <v>1</v>
      </c>
      <c r="F1469">
        <v>82.328788800000012</v>
      </c>
      <c r="G1469">
        <v>82.328788800000012</v>
      </c>
      <c r="H1469">
        <v>49.99</v>
      </c>
      <c r="I1469">
        <v>49.99</v>
      </c>
      <c r="J1469">
        <v>0.39280049265099848</v>
      </c>
      <c r="K1469" t="s">
        <v>2865</v>
      </c>
      <c r="L1469" t="s">
        <v>17</v>
      </c>
    </row>
    <row r="1470" spans="1:12" x14ac:dyDescent="0.25">
      <c r="A1470" t="s">
        <v>105</v>
      </c>
      <c r="B1470">
        <v>46218</v>
      </c>
      <c r="C1470" t="s">
        <v>57</v>
      </c>
      <c r="D1470" t="s">
        <v>12</v>
      </c>
      <c r="E1470">
        <v>3</v>
      </c>
      <c r="F1470">
        <v>107.8015871394</v>
      </c>
      <c r="G1470">
        <v>323.4047614182</v>
      </c>
      <c r="H1470">
        <v>77.77</v>
      </c>
      <c r="I1470">
        <v>233.31</v>
      </c>
      <c r="J1470">
        <v>0.27858205000790631</v>
      </c>
      <c r="K1470" t="s">
        <v>2866</v>
      </c>
      <c r="L1470" t="s">
        <v>21</v>
      </c>
    </row>
    <row r="1471" spans="1:12" x14ac:dyDescent="0.25">
      <c r="A1471" t="s">
        <v>106</v>
      </c>
      <c r="B1471">
        <v>46218</v>
      </c>
      <c r="C1471" t="s">
        <v>19</v>
      </c>
      <c r="D1471" t="s">
        <v>20</v>
      </c>
      <c r="E1471">
        <v>2</v>
      </c>
      <c r="F1471">
        <v>80.725152841200014</v>
      </c>
      <c r="G1471">
        <v>161.45030568240003</v>
      </c>
      <c r="H1471">
        <v>49.99</v>
      </c>
      <c r="I1471">
        <v>99.98</v>
      </c>
      <c r="J1471">
        <v>0.38073824278364937</v>
      </c>
      <c r="K1471" t="s">
        <v>2867</v>
      </c>
      <c r="L1471" t="s">
        <v>23</v>
      </c>
    </row>
    <row r="1472" spans="1:12" x14ac:dyDescent="0.25">
      <c r="A1472" t="s">
        <v>107</v>
      </c>
      <c r="B1472">
        <v>46218</v>
      </c>
      <c r="C1472" t="s">
        <v>11</v>
      </c>
      <c r="D1472" t="s">
        <v>12</v>
      </c>
      <c r="E1472">
        <v>1</v>
      </c>
      <c r="F1472">
        <v>119</v>
      </c>
      <c r="G1472">
        <v>119</v>
      </c>
      <c r="H1472">
        <v>99</v>
      </c>
      <c r="I1472">
        <v>99</v>
      </c>
      <c r="J1472">
        <v>0.16806722689075632</v>
      </c>
      <c r="K1472" t="s">
        <v>2868</v>
      </c>
      <c r="L1472" t="s">
        <v>13</v>
      </c>
    </row>
    <row r="1473" spans="1:12" x14ac:dyDescent="0.25">
      <c r="A1473" t="s">
        <v>108</v>
      </c>
      <c r="B1473">
        <v>46218</v>
      </c>
      <c r="C1473" t="s">
        <v>15</v>
      </c>
      <c r="D1473" t="s">
        <v>16</v>
      </c>
      <c r="E1473">
        <v>2</v>
      </c>
      <c r="F1473">
        <v>86.720530062599991</v>
      </c>
      <c r="G1473">
        <v>173.44106012519998</v>
      </c>
      <c r="H1473">
        <v>49.99</v>
      </c>
      <c r="I1473">
        <v>99.98</v>
      </c>
      <c r="J1473">
        <v>0.42355057142853864</v>
      </c>
      <c r="K1473" t="s">
        <v>2869</v>
      </c>
      <c r="L1473" t="s">
        <v>17</v>
      </c>
    </row>
    <row r="1474" spans="1:12" x14ac:dyDescent="0.25">
      <c r="A1474" t="s">
        <v>109</v>
      </c>
      <c r="B1474">
        <v>46218</v>
      </c>
      <c r="C1474" t="s">
        <v>15</v>
      </c>
      <c r="D1474" t="s">
        <v>16</v>
      </c>
      <c r="E1474">
        <v>1</v>
      </c>
      <c r="F1474">
        <v>101.753416765</v>
      </c>
      <c r="G1474">
        <v>101.753416765</v>
      </c>
      <c r="H1474">
        <v>77.77</v>
      </c>
      <c r="I1474">
        <v>77.77</v>
      </c>
      <c r="J1474">
        <v>0.2357013408246508</v>
      </c>
      <c r="K1474" t="s">
        <v>2870</v>
      </c>
      <c r="L1474" t="s">
        <v>21</v>
      </c>
    </row>
    <row r="1475" spans="1:12" x14ac:dyDescent="0.25">
      <c r="A1475" t="s">
        <v>110</v>
      </c>
      <c r="B1475">
        <v>46219</v>
      </c>
      <c r="C1475" t="s">
        <v>15</v>
      </c>
      <c r="D1475" t="s">
        <v>16</v>
      </c>
      <c r="E1475">
        <v>2</v>
      </c>
      <c r="F1475">
        <v>76.672832417999999</v>
      </c>
      <c r="G1475">
        <v>153.345664836</v>
      </c>
      <c r="H1475">
        <v>49.99</v>
      </c>
      <c r="I1475">
        <v>99.98</v>
      </c>
      <c r="J1475">
        <v>0.34800895671275389</v>
      </c>
      <c r="K1475" t="s">
        <v>2871</v>
      </c>
      <c r="L1475" t="s">
        <v>23</v>
      </c>
    </row>
    <row r="1476" spans="1:12" x14ac:dyDescent="0.25">
      <c r="A1476" t="s">
        <v>111</v>
      </c>
      <c r="B1476">
        <v>46219</v>
      </c>
      <c r="C1476" t="s">
        <v>19</v>
      </c>
      <c r="D1476" t="s">
        <v>20</v>
      </c>
      <c r="E1476">
        <v>1</v>
      </c>
      <c r="F1476">
        <v>190</v>
      </c>
      <c r="G1476">
        <v>190</v>
      </c>
      <c r="H1476">
        <v>119.9</v>
      </c>
      <c r="I1476">
        <v>119.9</v>
      </c>
      <c r="J1476">
        <v>0.36894736842105258</v>
      </c>
      <c r="K1476" t="s">
        <v>2872</v>
      </c>
      <c r="L1476" t="s">
        <v>13</v>
      </c>
    </row>
    <row r="1477" spans="1:12" x14ac:dyDescent="0.25">
      <c r="A1477" t="s">
        <v>112</v>
      </c>
      <c r="B1477">
        <v>46219</v>
      </c>
      <c r="C1477" t="s">
        <v>29</v>
      </c>
      <c r="D1477" t="s">
        <v>20</v>
      </c>
      <c r="E1477">
        <v>1</v>
      </c>
      <c r="F1477">
        <v>117.02097667000001</v>
      </c>
      <c r="G1477">
        <v>117.02097667000001</v>
      </c>
      <c r="H1477">
        <v>72.81</v>
      </c>
      <c r="I1477">
        <v>72.81</v>
      </c>
      <c r="J1477">
        <v>0.3778038598556161</v>
      </c>
      <c r="K1477" t="s">
        <v>2873</v>
      </c>
      <c r="L1477" t="s">
        <v>17</v>
      </c>
    </row>
    <row r="1478" spans="1:12" x14ac:dyDescent="0.25">
      <c r="A1478" t="s">
        <v>113</v>
      </c>
      <c r="B1478">
        <v>46219</v>
      </c>
      <c r="C1478" t="s">
        <v>15</v>
      </c>
      <c r="D1478" t="s">
        <v>16</v>
      </c>
      <c r="E1478">
        <v>4</v>
      </c>
      <c r="F1478">
        <v>33.369674909999993</v>
      </c>
      <c r="G1478">
        <v>133.47869963999997</v>
      </c>
      <c r="H1478">
        <v>22</v>
      </c>
      <c r="I1478">
        <v>88</v>
      </c>
      <c r="J1478">
        <v>0.34071877957051383</v>
      </c>
      <c r="K1478" t="s">
        <v>2874</v>
      </c>
      <c r="L1478" t="s">
        <v>21</v>
      </c>
    </row>
    <row r="1479" spans="1:12" x14ac:dyDescent="0.25">
      <c r="A1479" t="s">
        <v>114</v>
      </c>
      <c r="B1479">
        <v>46219</v>
      </c>
      <c r="C1479" t="s">
        <v>11</v>
      </c>
      <c r="D1479" t="s">
        <v>12</v>
      </c>
      <c r="E1479">
        <v>2</v>
      </c>
      <c r="F1479">
        <v>82.887345683999982</v>
      </c>
      <c r="G1479">
        <v>165.77469136799996</v>
      </c>
      <c r="H1479">
        <v>49.99</v>
      </c>
      <c r="I1479">
        <v>99.98</v>
      </c>
      <c r="J1479">
        <v>0.39689225674348338</v>
      </c>
      <c r="K1479" t="s">
        <v>2875</v>
      </c>
      <c r="L1479" t="s">
        <v>23</v>
      </c>
    </row>
    <row r="1480" spans="1:12" x14ac:dyDescent="0.25">
      <c r="A1480" t="s">
        <v>115</v>
      </c>
      <c r="B1480">
        <v>46219</v>
      </c>
      <c r="C1480" t="s">
        <v>15</v>
      </c>
      <c r="D1480" t="s">
        <v>16</v>
      </c>
      <c r="E1480">
        <v>1</v>
      </c>
      <c r="F1480">
        <v>99.99</v>
      </c>
      <c r="G1480">
        <v>99.99</v>
      </c>
      <c r="H1480">
        <v>79</v>
      </c>
      <c r="I1480">
        <v>79</v>
      </c>
      <c r="J1480">
        <v>0.20992099209920989</v>
      </c>
      <c r="K1480" t="s">
        <v>2876</v>
      </c>
      <c r="L1480" t="s">
        <v>13</v>
      </c>
    </row>
    <row r="1481" spans="1:12" x14ac:dyDescent="0.25">
      <c r="A1481" t="s">
        <v>116</v>
      </c>
      <c r="B1481">
        <v>46219</v>
      </c>
      <c r="C1481" t="s">
        <v>15</v>
      </c>
      <c r="D1481" t="s">
        <v>16</v>
      </c>
      <c r="E1481">
        <v>2</v>
      </c>
      <c r="F1481">
        <v>85.832676804600013</v>
      </c>
      <c r="G1481">
        <v>171.66535360920003</v>
      </c>
      <c r="H1481">
        <v>49.99</v>
      </c>
      <c r="I1481">
        <v>99.98</v>
      </c>
      <c r="J1481">
        <v>0.4175877782094185</v>
      </c>
      <c r="K1481" t="s">
        <v>2877</v>
      </c>
      <c r="L1481" t="s">
        <v>17</v>
      </c>
    </row>
    <row r="1482" spans="1:12" x14ac:dyDescent="0.25">
      <c r="A1482" t="s">
        <v>117</v>
      </c>
      <c r="B1482">
        <v>46220</v>
      </c>
      <c r="C1482" t="s">
        <v>19</v>
      </c>
      <c r="D1482" t="s">
        <v>20</v>
      </c>
      <c r="E1482">
        <v>2</v>
      </c>
      <c r="F1482">
        <v>18.538565760000001</v>
      </c>
      <c r="G1482">
        <v>37.077131520000002</v>
      </c>
      <c r="H1482">
        <v>14.45</v>
      </c>
      <c r="I1482">
        <v>28.9</v>
      </c>
      <c r="J1482">
        <v>0.22054380111873345</v>
      </c>
      <c r="K1482" t="s">
        <v>2878</v>
      </c>
      <c r="L1482" t="s">
        <v>21</v>
      </c>
    </row>
    <row r="1483" spans="1:12" x14ac:dyDescent="0.25">
      <c r="A1483" t="s">
        <v>118</v>
      </c>
      <c r="B1483">
        <v>46220</v>
      </c>
      <c r="C1483" t="s">
        <v>19</v>
      </c>
      <c r="D1483" t="s">
        <v>20</v>
      </c>
      <c r="E1483">
        <v>2</v>
      </c>
      <c r="F1483">
        <v>86.850439423200001</v>
      </c>
      <c r="G1483">
        <v>173.7008788464</v>
      </c>
      <c r="H1483">
        <v>49.99</v>
      </c>
      <c r="I1483">
        <v>99.98</v>
      </c>
      <c r="J1483">
        <v>0.42441281435075412</v>
      </c>
      <c r="K1483" t="s">
        <v>2879</v>
      </c>
      <c r="L1483" t="s">
        <v>23</v>
      </c>
    </row>
    <row r="1484" spans="1:12" x14ac:dyDescent="0.25">
      <c r="A1484" t="s">
        <v>119</v>
      </c>
      <c r="B1484">
        <v>46220</v>
      </c>
      <c r="C1484" t="s">
        <v>11</v>
      </c>
      <c r="D1484" t="s">
        <v>12</v>
      </c>
      <c r="E1484">
        <v>1</v>
      </c>
      <c r="F1484">
        <v>119</v>
      </c>
      <c r="G1484">
        <v>119</v>
      </c>
      <c r="H1484">
        <v>99</v>
      </c>
      <c r="I1484">
        <v>99</v>
      </c>
      <c r="J1484">
        <v>0.16806722689075632</v>
      </c>
      <c r="K1484" t="s">
        <v>2880</v>
      </c>
      <c r="L1484" t="s">
        <v>13</v>
      </c>
    </row>
    <row r="1485" spans="1:12" x14ac:dyDescent="0.25">
      <c r="A1485" t="s">
        <v>120</v>
      </c>
      <c r="B1485">
        <v>46220</v>
      </c>
      <c r="C1485" t="s">
        <v>11</v>
      </c>
      <c r="D1485" t="s">
        <v>12</v>
      </c>
      <c r="E1485">
        <v>1</v>
      </c>
      <c r="F1485">
        <v>119</v>
      </c>
      <c r="G1485">
        <v>119</v>
      </c>
      <c r="H1485">
        <v>99</v>
      </c>
      <c r="I1485">
        <v>99</v>
      </c>
      <c r="J1485">
        <v>0.16806722689075632</v>
      </c>
      <c r="K1485" t="s">
        <v>2881</v>
      </c>
      <c r="L1485" t="s">
        <v>13</v>
      </c>
    </row>
    <row r="1486" spans="1:12" x14ac:dyDescent="0.25">
      <c r="A1486" t="s">
        <v>121</v>
      </c>
      <c r="B1486">
        <v>46220</v>
      </c>
      <c r="C1486" t="s">
        <v>15</v>
      </c>
      <c r="D1486" t="s">
        <v>16</v>
      </c>
      <c r="E1486">
        <v>1</v>
      </c>
      <c r="F1486">
        <v>99.99</v>
      </c>
      <c r="G1486">
        <v>99.99</v>
      </c>
      <c r="H1486">
        <v>79</v>
      </c>
      <c r="I1486">
        <v>79</v>
      </c>
      <c r="J1486">
        <v>0.20992099209920989</v>
      </c>
      <c r="K1486" t="s">
        <v>2882</v>
      </c>
      <c r="L1486" t="s">
        <v>13</v>
      </c>
    </row>
    <row r="1487" spans="1:12" x14ac:dyDescent="0.25">
      <c r="A1487" t="s">
        <v>122</v>
      </c>
      <c r="B1487">
        <v>46220</v>
      </c>
      <c r="C1487" t="s">
        <v>11</v>
      </c>
      <c r="D1487" t="s">
        <v>12</v>
      </c>
      <c r="E1487">
        <v>1</v>
      </c>
      <c r="F1487">
        <v>119</v>
      </c>
      <c r="G1487">
        <v>119</v>
      </c>
      <c r="H1487">
        <v>99</v>
      </c>
      <c r="I1487">
        <v>99</v>
      </c>
      <c r="J1487">
        <v>0.16806722689075632</v>
      </c>
      <c r="K1487" t="s">
        <v>2883</v>
      </c>
      <c r="L1487" t="s">
        <v>13</v>
      </c>
    </row>
    <row r="1488" spans="1:12" x14ac:dyDescent="0.25">
      <c r="A1488" t="s">
        <v>123</v>
      </c>
      <c r="B1488">
        <v>46220</v>
      </c>
      <c r="C1488" t="s">
        <v>19</v>
      </c>
      <c r="D1488" t="s">
        <v>20</v>
      </c>
      <c r="E1488">
        <v>4</v>
      </c>
      <c r="F1488">
        <v>32.055827076</v>
      </c>
      <c r="G1488">
        <v>128.223308304</v>
      </c>
      <c r="H1488">
        <v>22</v>
      </c>
      <c r="I1488">
        <v>88</v>
      </c>
      <c r="J1488">
        <v>0.31369732099437037</v>
      </c>
      <c r="K1488" t="s">
        <v>2884</v>
      </c>
      <c r="L1488" t="s">
        <v>17</v>
      </c>
    </row>
    <row r="1489" spans="1:12" x14ac:dyDescent="0.25">
      <c r="A1489" t="s">
        <v>124</v>
      </c>
      <c r="B1489">
        <v>46220</v>
      </c>
      <c r="C1489" t="s">
        <v>29</v>
      </c>
      <c r="D1489" t="s">
        <v>20</v>
      </c>
      <c r="E1489">
        <v>1</v>
      </c>
      <c r="F1489">
        <v>107.38644048</v>
      </c>
      <c r="G1489">
        <v>107.38644048</v>
      </c>
      <c r="H1489">
        <v>72.81</v>
      </c>
      <c r="I1489">
        <v>72.81</v>
      </c>
      <c r="J1489">
        <v>0.32198143755812103</v>
      </c>
      <c r="K1489" t="s">
        <v>2885</v>
      </c>
      <c r="L1489" t="s">
        <v>17</v>
      </c>
    </row>
    <row r="1490" spans="1:12" x14ac:dyDescent="0.25">
      <c r="A1490" t="s">
        <v>125</v>
      </c>
      <c r="B1490">
        <v>46221</v>
      </c>
      <c r="C1490" t="s">
        <v>15</v>
      </c>
      <c r="D1490" t="s">
        <v>16</v>
      </c>
      <c r="E1490">
        <v>1</v>
      </c>
      <c r="F1490">
        <v>88.667415028800008</v>
      </c>
      <c r="G1490">
        <v>88.667415028800008</v>
      </c>
      <c r="H1490">
        <v>49.99</v>
      </c>
      <c r="I1490">
        <v>49.99</v>
      </c>
      <c r="J1490">
        <v>0.43620776602359751</v>
      </c>
      <c r="K1490" t="s">
        <v>2886</v>
      </c>
      <c r="L1490" t="s">
        <v>21</v>
      </c>
    </row>
    <row r="1491" spans="1:12" x14ac:dyDescent="0.25">
      <c r="A1491" t="s">
        <v>126</v>
      </c>
      <c r="B1491">
        <v>46221</v>
      </c>
      <c r="C1491" t="s">
        <v>15</v>
      </c>
      <c r="D1491" t="s">
        <v>16</v>
      </c>
      <c r="E1491">
        <v>1</v>
      </c>
      <c r="F1491">
        <v>99.99</v>
      </c>
      <c r="G1491">
        <v>99.99</v>
      </c>
      <c r="H1491">
        <v>79</v>
      </c>
      <c r="I1491">
        <v>79</v>
      </c>
      <c r="J1491">
        <v>0.20992099209920989</v>
      </c>
      <c r="K1491" t="s">
        <v>2887</v>
      </c>
      <c r="L1491" t="s">
        <v>13</v>
      </c>
    </row>
    <row r="1492" spans="1:12" x14ac:dyDescent="0.25">
      <c r="A1492" t="s">
        <v>127</v>
      </c>
      <c r="B1492">
        <v>46221</v>
      </c>
      <c r="C1492" t="s">
        <v>15</v>
      </c>
      <c r="D1492" t="s">
        <v>16</v>
      </c>
      <c r="E1492">
        <v>1</v>
      </c>
      <c r="F1492">
        <v>99.99</v>
      </c>
      <c r="G1492">
        <v>99.99</v>
      </c>
      <c r="H1492">
        <v>79</v>
      </c>
      <c r="I1492">
        <v>79</v>
      </c>
      <c r="J1492">
        <v>0.20992099209920989</v>
      </c>
      <c r="K1492" t="s">
        <v>2888</v>
      </c>
      <c r="L1492" t="s">
        <v>13</v>
      </c>
    </row>
    <row r="1493" spans="1:12" x14ac:dyDescent="0.25">
      <c r="A1493" t="s">
        <v>128</v>
      </c>
      <c r="B1493">
        <v>46221</v>
      </c>
      <c r="C1493" t="s">
        <v>15</v>
      </c>
      <c r="D1493" t="s">
        <v>16</v>
      </c>
      <c r="E1493">
        <v>1</v>
      </c>
      <c r="F1493">
        <v>99.99</v>
      </c>
      <c r="G1493">
        <v>99.99</v>
      </c>
      <c r="H1493">
        <v>79</v>
      </c>
      <c r="I1493">
        <v>79</v>
      </c>
      <c r="J1493">
        <v>0.20992099209920989</v>
      </c>
      <c r="K1493" t="s">
        <v>2889</v>
      </c>
      <c r="L1493" t="s">
        <v>13</v>
      </c>
    </row>
    <row r="1494" spans="1:12" x14ac:dyDescent="0.25">
      <c r="A1494" t="s">
        <v>129</v>
      </c>
      <c r="B1494">
        <v>46221</v>
      </c>
      <c r="C1494" t="s">
        <v>15</v>
      </c>
      <c r="D1494" t="s">
        <v>16</v>
      </c>
      <c r="E1494">
        <v>1</v>
      </c>
      <c r="F1494">
        <v>99.99</v>
      </c>
      <c r="G1494">
        <v>99.99</v>
      </c>
      <c r="H1494">
        <v>79</v>
      </c>
      <c r="I1494">
        <v>79</v>
      </c>
      <c r="J1494">
        <v>0.20992099209920989</v>
      </c>
      <c r="K1494" t="s">
        <v>2890</v>
      </c>
      <c r="L1494" t="s">
        <v>13</v>
      </c>
    </row>
    <row r="1495" spans="1:12" x14ac:dyDescent="0.25">
      <c r="A1495" t="s">
        <v>130</v>
      </c>
      <c r="B1495">
        <v>46221</v>
      </c>
      <c r="C1495" t="s">
        <v>15</v>
      </c>
      <c r="D1495" t="s">
        <v>16</v>
      </c>
      <c r="E1495">
        <v>1</v>
      </c>
      <c r="F1495">
        <v>82.682617217400008</v>
      </c>
      <c r="G1495">
        <v>82.682617217400008</v>
      </c>
      <c r="H1495">
        <v>49.99</v>
      </c>
      <c r="I1495">
        <v>49.99</v>
      </c>
      <c r="J1495">
        <v>0.39539891597093835</v>
      </c>
      <c r="K1495" t="s">
        <v>2891</v>
      </c>
      <c r="L1495" t="s">
        <v>17</v>
      </c>
    </row>
    <row r="1496" spans="1:12" x14ac:dyDescent="0.25">
      <c r="A1496" t="s">
        <v>131</v>
      </c>
      <c r="B1496">
        <v>46221</v>
      </c>
      <c r="C1496" t="s">
        <v>11</v>
      </c>
      <c r="D1496" t="s">
        <v>12</v>
      </c>
      <c r="E1496">
        <v>1</v>
      </c>
      <c r="F1496">
        <v>99.556311373200003</v>
      </c>
      <c r="G1496">
        <v>99.556311373200003</v>
      </c>
      <c r="H1496">
        <v>77.77</v>
      </c>
      <c r="I1496">
        <v>77.77</v>
      </c>
      <c r="J1496">
        <v>0.21883405554803187</v>
      </c>
      <c r="K1496" t="s">
        <v>2892</v>
      </c>
      <c r="L1496" t="s">
        <v>17</v>
      </c>
    </row>
    <row r="1497" spans="1:12" x14ac:dyDescent="0.25">
      <c r="A1497" t="s">
        <v>132</v>
      </c>
      <c r="B1497">
        <v>46222</v>
      </c>
      <c r="C1497" t="s">
        <v>15</v>
      </c>
      <c r="D1497" t="s">
        <v>16</v>
      </c>
      <c r="E1497">
        <v>1</v>
      </c>
      <c r="F1497">
        <v>115.60830271200001</v>
      </c>
      <c r="G1497">
        <v>115.60830271200001</v>
      </c>
      <c r="H1497">
        <v>72.81</v>
      </c>
      <c r="I1497">
        <v>72.81</v>
      </c>
      <c r="J1497">
        <v>0.3702009432542045</v>
      </c>
      <c r="K1497" t="s">
        <v>2893</v>
      </c>
      <c r="L1497" t="s">
        <v>21</v>
      </c>
    </row>
    <row r="1498" spans="1:12" x14ac:dyDescent="0.25">
      <c r="A1498" t="s">
        <v>133</v>
      </c>
      <c r="B1498">
        <v>46222</v>
      </c>
      <c r="C1498" t="s">
        <v>11</v>
      </c>
      <c r="D1498" t="s">
        <v>12</v>
      </c>
      <c r="E1498">
        <v>1</v>
      </c>
      <c r="F1498">
        <v>119</v>
      </c>
      <c r="G1498">
        <v>119</v>
      </c>
      <c r="H1498">
        <v>99</v>
      </c>
      <c r="I1498">
        <v>99</v>
      </c>
      <c r="J1498">
        <v>0.16806722689075632</v>
      </c>
      <c r="K1498" t="s">
        <v>2894</v>
      </c>
      <c r="L1498" t="s">
        <v>13</v>
      </c>
    </row>
    <row r="1499" spans="1:12" x14ac:dyDescent="0.25">
      <c r="A1499" t="s">
        <v>134</v>
      </c>
      <c r="B1499">
        <v>46222</v>
      </c>
      <c r="C1499" t="s">
        <v>11</v>
      </c>
      <c r="D1499" t="s">
        <v>12</v>
      </c>
      <c r="E1499">
        <v>3</v>
      </c>
      <c r="F1499">
        <v>105.065665056</v>
      </c>
      <c r="G1499">
        <v>315.196995168</v>
      </c>
      <c r="H1499">
        <v>77.77</v>
      </c>
      <c r="I1499">
        <v>233.31</v>
      </c>
      <c r="J1499">
        <v>0.25979624305858062</v>
      </c>
      <c r="K1499" t="s">
        <v>2895</v>
      </c>
      <c r="L1499" t="s">
        <v>17</v>
      </c>
    </row>
    <row r="1500" spans="1:12" x14ac:dyDescent="0.25">
      <c r="A1500" t="s">
        <v>135</v>
      </c>
      <c r="B1500">
        <v>46222</v>
      </c>
      <c r="C1500" t="s">
        <v>11</v>
      </c>
      <c r="D1500" t="s">
        <v>12</v>
      </c>
      <c r="E1500">
        <v>1</v>
      </c>
      <c r="F1500">
        <v>116.30748536100002</v>
      </c>
      <c r="G1500">
        <v>116.30748536100002</v>
      </c>
      <c r="H1500">
        <v>72.81</v>
      </c>
      <c r="I1500">
        <v>72.81</v>
      </c>
      <c r="J1500">
        <v>0.37398698137089553</v>
      </c>
      <c r="K1500" t="s">
        <v>2896</v>
      </c>
      <c r="L1500" t="s">
        <v>21</v>
      </c>
    </row>
    <row r="1501" spans="1:12" x14ac:dyDescent="0.25">
      <c r="A1501" t="s">
        <v>136</v>
      </c>
      <c r="B1501">
        <v>46222</v>
      </c>
      <c r="C1501" t="s">
        <v>57</v>
      </c>
      <c r="D1501" t="s">
        <v>12</v>
      </c>
      <c r="E1501">
        <v>1</v>
      </c>
      <c r="F1501">
        <v>32.482108932000003</v>
      </c>
      <c r="G1501">
        <v>32.482108932000003</v>
      </c>
      <c r="H1501">
        <v>22</v>
      </c>
      <c r="I1501">
        <v>22</v>
      </c>
      <c r="J1501">
        <v>0.32270407546332286</v>
      </c>
      <c r="K1501" t="s">
        <v>2897</v>
      </c>
      <c r="L1501" t="s">
        <v>23</v>
      </c>
    </row>
    <row r="1502" spans="1:12" x14ac:dyDescent="0.25">
      <c r="A1502" t="s">
        <v>137</v>
      </c>
      <c r="B1502">
        <v>46222</v>
      </c>
      <c r="C1502" t="s">
        <v>11</v>
      </c>
      <c r="D1502" t="s">
        <v>12</v>
      </c>
      <c r="E1502">
        <v>1</v>
      </c>
      <c r="F1502">
        <v>119</v>
      </c>
      <c r="G1502">
        <v>119</v>
      </c>
      <c r="H1502">
        <v>99</v>
      </c>
      <c r="I1502">
        <v>99</v>
      </c>
      <c r="J1502">
        <v>0.16806722689075632</v>
      </c>
      <c r="K1502" t="s">
        <v>2898</v>
      </c>
      <c r="L1502" t="s">
        <v>13</v>
      </c>
    </row>
    <row r="1503" spans="1:12" x14ac:dyDescent="0.25">
      <c r="A1503" t="s">
        <v>138</v>
      </c>
      <c r="B1503">
        <v>46222</v>
      </c>
      <c r="C1503" t="s">
        <v>11</v>
      </c>
      <c r="D1503" t="s">
        <v>12</v>
      </c>
      <c r="E1503">
        <v>4</v>
      </c>
      <c r="F1503">
        <v>98.667611614000009</v>
      </c>
      <c r="G1503">
        <v>394.67044645600004</v>
      </c>
      <c r="H1503">
        <v>77.77</v>
      </c>
      <c r="I1503">
        <v>311.08</v>
      </c>
      <c r="J1503">
        <v>0.21179808928338181</v>
      </c>
      <c r="K1503" t="s">
        <v>2899</v>
      </c>
      <c r="L1503" t="s">
        <v>17</v>
      </c>
    </row>
    <row r="1504" spans="1:12" x14ac:dyDescent="0.25">
      <c r="A1504" t="s">
        <v>139</v>
      </c>
      <c r="B1504">
        <v>46222</v>
      </c>
      <c r="C1504" t="s">
        <v>29</v>
      </c>
      <c r="D1504" t="s">
        <v>20</v>
      </c>
      <c r="E1504">
        <v>1</v>
      </c>
      <c r="F1504">
        <v>35.008939680000012</v>
      </c>
      <c r="G1504">
        <v>35.008939680000012</v>
      </c>
      <c r="H1504">
        <v>22</v>
      </c>
      <c r="I1504">
        <v>22</v>
      </c>
      <c r="J1504">
        <v>0.37158907978672057</v>
      </c>
      <c r="K1504" t="s">
        <v>2900</v>
      </c>
      <c r="L1504" t="s">
        <v>21</v>
      </c>
    </row>
    <row r="1505" spans="1:12" x14ac:dyDescent="0.25">
      <c r="A1505" t="s">
        <v>141</v>
      </c>
      <c r="B1505">
        <v>46223</v>
      </c>
      <c r="C1505" t="s">
        <v>19</v>
      </c>
      <c r="D1505" t="s">
        <v>20</v>
      </c>
      <c r="E1505">
        <v>2</v>
      </c>
      <c r="F1505">
        <v>190</v>
      </c>
      <c r="G1505">
        <v>380</v>
      </c>
      <c r="H1505">
        <v>119.9</v>
      </c>
      <c r="I1505">
        <v>239.8</v>
      </c>
      <c r="J1505">
        <v>0.36894736842105258</v>
      </c>
      <c r="K1505" t="s">
        <v>2901</v>
      </c>
      <c r="L1505" t="s">
        <v>13</v>
      </c>
    </row>
    <row r="1506" spans="1:12" x14ac:dyDescent="0.25">
      <c r="A1506" t="s">
        <v>142</v>
      </c>
      <c r="B1506">
        <v>46223</v>
      </c>
      <c r="C1506" t="s">
        <v>11</v>
      </c>
      <c r="D1506" t="s">
        <v>12</v>
      </c>
      <c r="E1506">
        <v>3</v>
      </c>
      <c r="F1506">
        <v>95.3023739976</v>
      </c>
      <c r="G1506">
        <v>285.9071219928</v>
      </c>
      <c r="H1506">
        <v>77.77</v>
      </c>
      <c r="I1506">
        <v>233.31</v>
      </c>
      <c r="J1506">
        <v>0.18396576351856164</v>
      </c>
      <c r="K1506" t="s">
        <v>2902</v>
      </c>
      <c r="L1506" t="s">
        <v>17</v>
      </c>
    </row>
    <row r="1507" spans="1:12" x14ac:dyDescent="0.25">
      <c r="A1507" t="s">
        <v>143</v>
      </c>
      <c r="B1507">
        <v>46223</v>
      </c>
      <c r="C1507" t="s">
        <v>29</v>
      </c>
      <c r="D1507" t="s">
        <v>20</v>
      </c>
      <c r="E1507">
        <v>3</v>
      </c>
      <c r="F1507">
        <v>107.94261172799999</v>
      </c>
      <c r="G1507">
        <v>323.82783518399998</v>
      </c>
      <c r="H1507">
        <v>72.81</v>
      </c>
      <c r="I1507">
        <v>218.43</v>
      </c>
      <c r="J1507">
        <v>0.32547490898709369</v>
      </c>
      <c r="K1507" t="s">
        <v>2903</v>
      </c>
      <c r="L1507" t="s">
        <v>21</v>
      </c>
    </row>
    <row r="1508" spans="1:12" x14ac:dyDescent="0.25">
      <c r="A1508" t="s">
        <v>144</v>
      </c>
      <c r="B1508">
        <v>46223</v>
      </c>
      <c r="C1508" t="s">
        <v>57</v>
      </c>
      <c r="D1508" t="s">
        <v>12</v>
      </c>
      <c r="E1508">
        <v>2</v>
      </c>
      <c r="F1508">
        <v>85.994937081900005</v>
      </c>
      <c r="G1508">
        <v>171.98987416380001</v>
      </c>
      <c r="H1508">
        <v>49.99</v>
      </c>
      <c r="I1508">
        <v>99.98</v>
      </c>
      <c r="J1508">
        <v>0.41868670765593513</v>
      </c>
      <c r="K1508" t="s">
        <v>2904</v>
      </c>
      <c r="L1508" t="s">
        <v>23</v>
      </c>
    </row>
    <row r="1509" spans="1:12" x14ac:dyDescent="0.25">
      <c r="A1509" t="s">
        <v>145</v>
      </c>
      <c r="B1509">
        <v>46223</v>
      </c>
      <c r="C1509" t="s">
        <v>19</v>
      </c>
      <c r="D1509" t="s">
        <v>20</v>
      </c>
      <c r="E1509">
        <v>1</v>
      </c>
      <c r="F1509">
        <v>190</v>
      </c>
      <c r="G1509">
        <v>190</v>
      </c>
      <c r="H1509">
        <v>119.9</v>
      </c>
      <c r="I1509">
        <v>119.9</v>
      </c>
      <c r="J1509">
        <v>0.36894736842105258</v>
      </c>
      <c r="K1509" t="s">
        <v>2905</v>
      </c>
      <c r="L1509" t="s">
        <v>13</v>
      </c>
    </row>
    <row r="1510" spans="1:12" x14ac:dyDescent="0.25">
      <c r="A1510" t="s">
        <v>146</v>
      </c>
      <c r="B1510">
        <v>46223</v>
      </c>
      <c r="C1510" t="s">
        <v>29</v>
      </c>
      <c r="D1510" t="s">
        <v>20</v>
      </c>
      <c r="E1510">
        <v>2</v>
      </c>
      <c r="F1510">
        <v>104.27147549999999</v>
      </c>
      <c r="G1510">
        <v>208.54295099999999</v>
      </c>
      <c r="H1510">
        <v>72.81</v>
      </c>
      <c r="I1510">
        <v>145.62</v>
      </c>
      <c r="J1510">
        <v>0.3017265781378532</v>
      </c>
      <c r="K1510" t="s">
        <v>2906</v>
      </c>
      <c r="L1510" t="s">
        <v>17</v>
      </c>
    </row>
    <row r="1511" spans="1:12" x14ac:dyDescent="0.25">
      <c r="A1511" t="s">
        <v>147</v>
      </c>
      <c r="B1511">
        <v>46224</v>
      </c>
      <c r="C1511" t="s">
        <v>19</v>
      </c>
      <c r="D1511" t="s">
        <v>20</v>
      </c>
      <c r="E1511">
        <v>1</v>
      </c>
      <c r="F1511">
        <v>97.124230947599997</v>
      </c>
      <c r="G1511">
        <v>97.124230947599997</v>
      </c>
      <c r="H1511">
        <v>49.99</v>
      </c>
      <c r="I1511">
        <v>49.99</v>
      </c>
      <c r="J1511">
        <v>0.48529836980670282</v>
      </c>
      <c r="K1511" t="s">
        <v>2907</v>
      </c>
      <c r="L1511" t="s">
        <v>21</v>
      </c>
    </row>
    <row r="1512" spans="1:12" x14ac:dyDescent="0.25">
      <c r="A1512" t="s">
        <v>148</v>
      </c>
      <c r="B1512">
        <v>46224</v>
      </c>
      <c r="C1512" t="s">
        <v>15</v>
      </c>
      <c r="D1512" t="s">
        <v>16</v>
      </c>
      <c r="E1512">
        <v>1</v>
      </c>
      <c r="F1512">
        <v>96.696287754000011</v>
      </c>
      <c r="G1512">
        <v>96.696287754000011</v>
      </c>
      <c r="H1512">
        <v>77.77</v>
      </c>
      <c r="I1512">
        <v>77.77</v>
      </c>
      <c r="J1512">
        <v>0.19572920733161336</v>
      </c>
      <c r="K1512" t="s">
        <v>2908</v>
      </c>
      <c r="L1512" t="s">
        <v>23</v>
      </c>
    </row>
    <row r="1513" spans="1:12" x14ac:dyDescent="0.25">
      <c r="A1513" t="s">
        <v>149</v>
      </c>
      <c r="B1513">
        <v>46224</v>
      </c>
      <c r="C1513" t="s">
        <v>19</v>
      </c>
      <c r="D1513" t="s">
        <v>20</v>
      </c>
      <c r="E1513">
        <v>1</v>
      </c>
      <c r="F1513">
        <v>190</v>
      </c>
      <c r="G1513">
        <v>190</v>
      </c>
      <c r="H1513">
        <v>119.9</v>
      </c>
      <c r="I1513">
        <v>119.9</v>
      </c>
      <c r="J1513">
        <v>0.36894736842105258</v>
      </c>
      <c r="K1513" t="s">
        <v>2909</v>
      </c>
      <c r="L1513" t="s">
        <v>13</v>
      </c>
    </row>
    <row r="1514" spans="1:12" x14ac:dyDescent="0.25">
      <c r="A1514" t="s">
        <v>150</v>
      </c>
      <c r="B1514">
        <v>46224</v>
      </c>
      <c r="C1514" t="s">
        <v>57</v>
      </c>
      <c r="D1514" t="s">
        <v>12</v>
      </c>
      <c r="E1514">
        <v>5</v>
      </c>
      <c r="F1514">
        <v>95.920115104000018</v>
      </c>
      <c r="G1514">
        <v>479.60057552000012</v>
      </c>
      <c r="H1514">
        <v>77.77000000000001</v>
      </c>
      <c r="I1514">
        <v>388.85</v>
      </c>
      <c r="J1514">
        <v>0.18922115642085099</v>
      </c>
      <c r="K1514" t="s">
        <v>2910</v>
      </c>
      <c r="L1514" t="s">
        <v>13</v>
      </c>
    </row>
    <row r="1515" spans="1:12" x14ac:dyDescent="0.25">
      <c r="A1515" t="s">
        <v>151</v>
      </c>
      <c r="B1515">
        <v>46224</v>
      </c>
      <c r="C1515" t="s">
        <v>29</v>
      </c>
      <c r="D1515" t="s">
        <v>20</v>
      </c>
      <c r="E1515">
        <v>2</v>
      </c>
      <c r="F1515">
        <v>105.12092001180001</v>
      </c>
      <c r="G1515">
        <v>210.24184002360002</v>
      </c>
      <c r="H1515">
        <v>77.77</v>
      </c>
      <c r="I1515">
        <v>155.54</v>
      </c>
      <c r="J1515">
        <v>0.26018531809586354</v>
      </c>
      <c r="K1515" t="s">
        <v>2911</v>
      </c>
      <c r="L1515" t="s">
        <v>13</v>
      </c>
    </row>
    <row r="1516" spans="1:12" x14ac:dyDescent="0.25">
      <c r="A1516" t="s">
        <v>152</v>
      </c>
      <c r="B1516">
        <v>46224</v>
      </c>
      <c r="C1516" t="s">
        <v>19</v>
      </c>
      <c r="D1516" t="s">
        <v>20</v>
      </c>
      <c r="E1516">
        <v>5</v>
      </c>
      <c r="F1516">
        <v>190</v>
      </c>
      <c r="G1516">
        <v>950</v>
      </c>
      <c r="H1516">
        <v>119.9</v>
      </c>
      <c r="I1516">
        <v>599.5</v>
      </c>
      <c r="J1516">
        <v>0.36894736842105263</v>
      </c>
      <c r="K1516" t="s">
        <v>2912</v>
      </c>
      <c r="L1516" t="s">
        <v>13</v>
      </c>
    </row>
    <row r="1517" spans="1:12" x14ac:dyDescent="0.25">
      <c r="A1517" t="s">
        <v>153</v>
      </c>
      <c r="B1517">
        <v>46224</v>
      </c>
      <c r="C1517" t="s">
        <v>15</v>
      </c>
      <c r="D1517" t="s">
        <v>16</v>
      </c>
      <c r="E1517">
        <v>1</v>
      </c>
      <c r="F1517">
        <v>82.171026720000015</v>
      </c>
      <c r="G1517">
        <v>82.171026720000015</v>
      </c>
      <c r="H1517">
        <v>49.99</v>
      </c>
      <c r="I1517">
        <v>49.99</v>
      </c>
      <c r="J1517">
        <v>0.39163471608621525</v>
      </c>
      <c r="K1517" t="s">
        <v>2913</v>
      </c>
      <c r="L1517" t="s">
        <v>17</v>
      </c>
    </row>
    <row r="1518" spans="1:12" x14ac:dyDescent="0.25">
      <c r="A1518" t="s">
        <v>154</v>
      </c>
      <c r="B1518">
        <v>46224</v>
      </c>
      <c r="C1518" t="s">
        <v>11</v>
      </c>
      <c r="D1518" t="s">
        <v>12</v>
      </c>
      <c r="E1518">
        <v>2</v>
      </c>
      <c r="F1518">
        <v>97.382315507400023</v>
      </c>
      <c r="G1518">
        <v>194.76463101480005</v>
      </c>
      <c r="H1518">
        <v>77.77</v>
      </c>
      <c r="I1518">
        <v>155.54</v>
      </c>
      <c r="J1518">
        <v>0.20139504185346363</v>
      </c>
      <c r="K1518" t="s">
        <v>2914</v>
      </c>
      <c r="L1518" t="s">
        <v>17</v>
      </c>
    </row>
    <row r="1519" spans="1:12" x14ac:dyDescent="0.25">
      <c r="A1519" t="s">
        <v>155</v>
      </c>
      <c r="B1519">
        <v>46225</v>
      </c>
      <c r="C1519" t="s">
        <v>11</v>
      </c>
      <c r="D1519" t="s">
        <v>12</v>
      </c>
      <c r="E1519">
        <v>3</v>
      </c>
      <c r="F1519">
        <v>106.34668408980001</v>
      </c>
      <c r="G1519">
        <v>319.04005226940001</v>
      </c>
      <c r="H1519">
        <v>77.77</v>
      </c>
      <c r="I1519">
        <v>233.31</v>
      </c>
      <c r="J1519">
        <v>0.26871250697078264</v>
      </c>
      <c r="K1519" t="s">
        <v>2915</v>
      </c>
      <c r="L1519" t="s">
        <v>21</v>
      </c>
    </row>
    <row r="1520" spans="1:12" x14ac:dyDescent="0.25">
      <c r="A1520" t="s">
        <v>156</v>
      </c>
      <c r="B1520">
        <v>46225</v>
      </c>
      <c r="C1520" t="s">
        <v>11</v>
      </c>
      <c r="D1520" t="s">
        <v>12</v>
      </c>
      <c r="E1520">
        <v>1</v>
      </c>
      <c r="F1520">
        <v>119</v>
      </c>
      <c r="G1520">
        <v>119</v>
      </c>
      <c r="H1520">
        <v>99</v>
      </c>
      <c r="I1520">
        <v>99</v>
      </c>
      <c r="J1520">
        <v>0.16806722689075632</v>
      </c>
      <c r="K1520" t="s">
        <v>2916</v>
      </c>
      <c r="L1520" t="s">
        <v>13</v>
      </c>
    </row>
    <row r="1521" spans="1:12" x14ac:dyDescent="0.25">
      <c r="A1521" t="s">
        <v>157</v>
      </c>
      <c r="B1521">
        <v>46225</v>
      </c>
      <c r="C1521" t="s">
        <v>11</v>
      </c>
      <c r="D1521" t="s">
        <v>12</v>
      </c>
      <c r="E1521">
        <v>1</v>
      </c>
      <c r="F1521">
        <v>119</v>
      </c>
      <c r="G1521">
        <v>119</v>
      </c>
      <c r="H1521">
        <v>99</v>
      </c>
      <c r="I1521">
        <v>99</v>
      </c>
      <c r="J1521">
        <v>0.16806722689075632</v>
      </c>
      <c r="K1521" t="s">
        <v>2917</v>
      </c>
      <c r="L1521" t="s">
        <v>13</v>
      </c>
    </row>
    <row r="1522" spans="1:12" x14ac:dyDescent="0.25">
      <c r="A1522" t="s">
        <v>158</v>
      </c>
      <c r="B1522">
        <v>46225</v>
      </c>
      <c r="C1522" t="s">
        <v>11</v>
      </c>
      <c r="D1522" t="s">
        <v>12</v>
      </c>
      <c r="E1522">
        <v>1</v>
      </c>
      <c r="F1522">
        <v>119</v>
      </c>
      <c r="G1522">
        <v>119</v>
      </c>
      <c r="H1522">
        <v>99</v>
      </c>
      <c r="I1522">
        <v>99</v>
      </c>
      <c r="J1522">
        <v>0.16806722689075632</v>
      </c>
      <c r="K1522" t="s">
        <v>2918</v>
      </c>
      <c r="L1522" t="s">
        <v>13</v>
      </c>
    </row>
    <row r="1523" spans="1:12" x14ac:dyDescent="0.25">
      <c r="A1523" t="s">
        <v>159</v>
      </c>
      <c r="B1523">
        <v>46225</v>
      </c>
      <c r="C1523" t="s">
        <v>15</v>
      </c>
      <c r="D1523" t="s">
        <v>16</v>
      </c>
      <c r="E1523">
        <v>1</v>
      </c>
      <c r="F1523">
        <v>99.99</v>
      </c>
      <c r="G1523">
        <v>99.99</v>
      </c>
      <c r="H1523">
        <v>79</v>
      </c>
      <c r="I1523">
        <v>79</v>
      </c>
      <c r="J1523">
        <v>0.20992099209920989</v>
      </c>
      <c r="K1523" t="s">
        <v>2919</v>
      </c>
      <c r="L1523" t="s">
        <v>13</v>
      </c>
    </row>
    <row r="1524" spans="1:12" x14ac:dyDescent="0.25">
      <c r="A1524" t="s">
        <v>160</v>
      </c>
      <c r="B1524">
        <v>46225</v>
      </c>
      <c r="C1524" t="s">
        <v>11</v>
      </c>
      <c r="D1524" t="s">
        <v>12</v>
      </c>
      <c r="E1524">
        <v>4</v>
      </c>
      <c r="F1524">
        <v>115.16359269799999</v>
      </c>
      <c r="G1524">
        <v>460.65437079199995</v>
      </c>
      <c r="H1524">
        <v>77.77</v>
      </c>
      <c r="I1524">
        <v>311.08</v>
      </c>
      <c r="J1524">
        <v>0.3246997755276646</v>
      </c>
      <c r="K1524" t="s">
        <v>2920</v>
      </c>
      <c r="L1524" t="s">
        <v>17</v>
      </c>
    </row>
    <row r="1525" spans="1:12" x14ac:dyDescent="0.25">
      <c r="A1525" t="s">
        <v>161</v>
      </c>
      <c r="B1525">
        <v>46225</v>
      </c>
      <c r="C1525" t="s">
        <v>11</v>
      </c>
      <c r="D1525" t="s">
        <v>12</v>
      </c>
      <c r="E1525">
        <v>4</v>
      </c>
      <c r="F1525">
        <v>101.011702176</v>
      </c>
      <c r="G1525">
        <v>404.046808704</v>
      </c>
      <c r="H1525">
        <v>77.77</v>
      </c>
      <c r="I1525">
        <v>311.08</v>
      </c>
      <c r="J1525">
        <v>0.23008920427362273</v>
      </c>
      <c r="K1525" t="s">
        <v>2921</v>
      </c>
      <c r="L1525" t="s">
        <v>17</v>
      </c>
    </row>
    <row r="1526" spans="1:12" x14ac:dyDescent="0.25">
      <c r="A1526" t="s">
        <v>162</v>
      </c>
      <c r="B1526">
        <v>46226</v>
      </c>
      <c r="C1526" t="s">
        <v>11</v>
      </c>
      <c r="D1526" t="s">
        <v>12</v>
      </c>
      <c r="E1526">
        <v>2</v>
      </c>
      <c r="F1526">
        <v>34.282251431999995</v>
      </c>
      <c r="G1526">
        <v>68.564502863999991</v>
      </c>
      <c r="H1526">
        <v>22</v>
      </c>
      <c r="I1526">
        <v>44</v>
      </c>
      <c r="J1526">
        <v>0.35826851851787672</v>
      </c>
      <c r="K1526" t="s">
        <v>2922</v>
      </c>
      <c r="L1526" t="s">
        <v>21</v>
      </c>
    </row>
    <row r="1527" spans="1:12" x14ac:dyDescent="0.25">
      <c r="A1527" t="s">
        <v>163</v>
      </c>
      <c r="B1527">
        <v>46226</v>
      </c>
      <c r="C1527" t="s">
        <v>29</v>
      </c>
      <c r="D1527" t="s">
        <v>20</v>
      </c>
      <c r="E1527">
        <v>3</v>
      </c>
      <c r="F1527">
        <v>33.371591760000001</v>
      </c>
      <c r="G1527">
        <v>100.11477528</v>
      </c>
      <c r="H1527">
        <v>22</v>
      </c>
      <c r="I1527">
        <v>66</v>
      </c>
      <c r="J1527">
        <v>0.34075664840267722</v>
      </c>
      <c r="K1527" t="s">
        <v>2923</v>
      </c>
      <c r="L1527" t="s">
        <v>13</v>
      </c>
    </row>
    <row r="1528" spans="1:12" x14ac:dyDescent="0.25">
      <c r="A1528" t="s">
        <v>164</v>
      </c>
      <c r="B1528">
        <v>46226</v>
      </c>
      <c r="C1528" t="s">
        <v>29</v>
      </c>
      <c r="D1528" t="s">
        <v>20</v>
      </c>
      <c r="E1528">
        <v>2</v>
      </c>
      <c r="F1528">
        <v>104.50818833</v>
      </c>
      <c r="G1528">
        <v>209.01637665999999</v>
      </c>
      <c r="H1528">
        <v>72.81</v>
      </c>
      <c r="I1528">
        <v>145.62</v>
      </c>
      <c r="J1528">
        <v>0.30330817935440901</v>
      </c>
      <c r="K1528" t="s">
        <v>2924</v>
      </c>
      <c r="L1528" t="s">
        <v>17</v>
      </c>
    </row>
    <row r="1529" spans="1:12" x14ac:dyDescent="0.25">
      <c r="A1529" t="s">
        <v>165</v>
      </c>
      <c r="B1529">
        <v>46226</v>
      </c>
      <c r="C1529" t="s">
        <v>11</v>
      </c>
      <c r="D1529" t="s">
        <v>12</v>
      </c>
      <c r="E1529">
        <v>2</v>
      </c>
      <c r="F1529">
        <v>98.62547995300001</v>
      </c>
      <c r="G1529">
        <v>197.25095990600002</v>
      </c>
      <c r="H1529">
        <v>77.77</v>
      </c>
      <c r="I1529">
        <v>155.54</v>
      </c>
      <c r="J1529">
        <v>0.21146137857010883</v>
      </c>
      <c r="K1529" t="s">
        <v>2925</v>
      </c>
      <c r="L1529" t="s">
        <v>21</v>
      </c>
    </row>
    <row r="1530" spans="1:12" x14ac:dyDescent="0.25">
      <c r="A1530" t="s">
        <v>166</v>
      </c>
      <c r="B1530">
        <v>46226</v>
      </c>
      <c r="C1530" t="s">
        <v>15</v>
      </c>
      <c r="D1530" t="s">
        <v>16</v>
      </c>
      <c r="E1530">
        <v>3</v>
      </c>
      <c r="F1530">
        <v>102.02753718080002</v>
      </c>
      <c r="G1530">
        <v>306.08261154240006</v>
      </c>
      <c r="H1530">
        <v>77.77</v>
      </c>
      <c r="I1530">
        <v>233.31</v>
      </c>
      <c r="J1530">
        <v>0.23775480474270339</v>
      </c>
      <c r="K1530" t="s">
        <v>2926</v>
      </c>
      <c r="L1530" t="s">
        <v>23</v>
      </c>
    </row>
    <row r="1531" spans="1:12" x14ac:dyDescent="0.25">
      <c r="A1531" t="s">
        <v>167</v>
      </c>
      <c r="B1531">
        <v>46226</v>
      </c>
      <c r="C1531" t="s">
        <v>19</v>
      </c>
      <c r="D1531" t="s">
        <v>20</v>
      </c>
      <c r="E1531">
        <v>5</v>
      </c>
      <c r="F1531">
        <v>190</v>
      </c>
      <c r="G1531">
        <v>950</v>
      </c>
      <c r="H1531">
        <v>119.9</v>
      </c>
      <c r="I1531">
        <v>599.5</v>
      </c>
      <c r="J1531">
        <v>0.36894736842105263</v>
      </c>
      <c r="K1531" t="s">
        <v>2927</v>
      </c>
      <c r="L1531" t="s">
        <v>13</v>
      </c>
    </row>
    <row r="1532" spans="1:12" x14ac:dyDescent="0.25">
      <c r="A1532" t="s">
        <v>168</v>
      </c>
      <c r="B1532">
        <v>46226</v>
      </c>
      <c r="C1532" t="s">
        <v>15</v>
      </c>
      <c r="D1532" t="s">
        <v>16</v>
      </c>
      <c r="E1532">
        <v>1</v>
      </c>
      <c r="F1532">
        <v>83.8790433936</v>
      </c>
      <c r="G1532">
        <v>83.8790433936</v>
      </c>
      <c r="H1532">
        <v>49.99</v>
      </c>
      <c r="I1532">
        <v>49.99</v>
      </c>
      <c r="J1532">
        <v>0.40402276924614694</v>
      </c>
      <c r="K1532" t="s">
        <v>2928</v>
      </c>
      <c r="L1532" t="s">
        <v>17</v>
      </c>
    </row>
    <row r="1533" spans="1:12" x14ac:dyDescent="0.25">
      <c r="A1533" t="s">
        <v>169</v>
      </c>
      <c r="B1533">
        <v>46226</v>
      </c>
      <c r="C1533" t="s">
        <v>57</v>
      </c>
      <c r="D1533" t="s">
        <v>12</v>
      </c>
      <c r="E1533">
        <v>4</v>
      </c>
      <c r="F1533">
        <v>77.345013564000013</v>
      </c>
      <c r="G1533">
        <v>309.38005425600005</v>
      </c>
      <c r="H1533">
        <v>49.99</v>
      </c>
      <c r="I1533">
        <v>199.96</v>
      </c>
      <c r="J1533">
        <v>0.35367520546576403</v>
      </c>
      <c r="K1533" t="s">
        <v>2929</v>
      </c>
      <c r="L1533" t="s">
        <v>21</v>
      </c>
    </row>
    <row r="1534" spans="1:12" x14ac:dyDescent="0.25">
      <c r="A1534" t="s">
        <v>170</v>
      </c>
      <c r="B1534">
        <v>46227</v>
      </c>
      <c r="C1534" t="s">
        <v>15</v>
      </c>
      <c r="D1534" t="s">
        <v>16</v>
      </c>
      <c r="E1534">
        <v>2</v>
      </c>
      <c r="F1534">
        <v>35.155118115000001</v>
      </c>
      <c r="G1534">
        <v>70.310236230000001</v>
      </c>
      <c r="H1534">
        <v>22</v>
      </c>
      <c r="I1534">
        <v>44</v>
      </c>
      <c r="J1534">
        <v>0.37420207413232864</v>
      </c>
      <c r="K1534" t="s">
        <v>2930</v>
      </c>
      <c r="L1534" t="s">
        <v>23</v>
      </c>
    </row>
    <row r="1535" spans="1:12" x14ac:dyDescent="0.25">
      <c r="A1535" t="s">
        <v>171</v>
      </c>
      <c r="B1535">
        <v>46227</v>
      </c>
      <c r="C1535" t="s">
        <v>11</v>
      </c>
      <c r="D1535" t="s">
        <v>12</v>
      </c>
      <c r="E1535">
        <v>1</v>
      </c>
      <c r="F1535">
        <v>119</v>
      </c>
      <c r="G1535">
        <v>119</v>
      </c>
      <c r="H1535">
        <v>99</v>
      </c>
      <c r="I1535">
        <v>99</v>
      </c>
      <c r="J1535">
        <v>0.16806722689075632</v>
      </c>
      <c r="K1535" t="s">
        <v>2931</v>
      </c>
      <c r="L1535" t="s">
        <v>13</v>
      </c>
    </row>
    <row r="1536" spans="1:12" x14ac:dyDescent="0.25">
      <c r="A1536" t="s">
        <v>172</v>
      </c>
      <c r="B1536">
        <v>46227</v>
      </c>
      <c r="C1536" t="s">
        <v>15</v>
      </c>
      <c r="D1536" t="s">
        <v>16</v>
      </c>
      <c r="E1536">
        <v>2</v>
      </c>
      <c r="F1536">
        <v>85.895281137600008</v>
      </c>
      <c r="G1536">
        <v>171.79056227520002</v>
      </c>
      <c r="H1536">
        <v>49.99</v>
      </c>
      <c r="I1536">
        <v>99.98</v>
      </c>
      <c r="J1536">
        <v>0.4180122663558376</v>
      </c>
      <c r="K1536" t="s">
        <v>2932</v>
      </c>
      <c r="L1536" t="s">
        <v>17</v>
      </c>
    </row>
    <row r="1537" spans="1:12" x14ac:dyDescent="0.25">
      <c r="A1537" t="s">
        <v>173</v>
      </c>
      <c r="B1537">
        <v>46227</v>
      </c>
      <c r="C1537" t="s">
        <v>15</v>
      </c>
      <c r="D1537" t="s">
        <v>16</v>
      </c>
      <c r="E1537">
        <v>2</v>
      </c>
      <c r="F1537">
        <v>19.32046776</v>
      </c>
      <c r="G1537">
        <v>38.640935519999999</v>
      </c>
      <c r="H1537">
        <v>14.45</v>
      </c>
      <c r="I1537">
        <v>28.9</v>
      </c>
      <c r="J1537">
        <v>0.25208850119475579</v>
      </c>
      <c r="K1537" t="s">
        <v>2933</v>
      </c>
      <c r="L1537" t="s">
        <v>21</v>
      </c>
    </row>
    <row r="1538" spans="1:12" x14ac:dyDescent="0.25">
      <c r="A1538" t="s">
        <v>174</v>
      </c>
      <c r="B1538">
        <v>46227</v>
      </c>
      <c r="C1538" t="s">
        <v>11</v>
      </c>
      <c r="D1538" t="s">
        <v>12</v>
      </c>
      <c r="E1538">
        <v>1</v>
      </c>
      <c r="F1538">
        <v>18.606837743999996</v>
      </c>
      <c r="G1538">
        <v>18.606837743999996</v>
      </c>
      <c r="H1538">
        <v>14.45</v>
      </c>
      <c r="I1538">
        <v>14.45</v>
      </c>
      <c r="J1538">
        <v>0.22340377237612127</v>
      </c>
      <c r="K1538" t="s">
        <v>2934</v>
      </c>
      <c r="L1538" t="s">
        <v>23</v>
      </c>
    </row>
    <row r="1539" spans="1:12" x14ac:dyDescent="0.25">
      <c r="A1539" t="s">
        <v>175</v>
      </c>
      <c r="B1539">
        <v>46227</v>
      </c>
      <c r="C1539" t="s">
        <v>11</v>
      </c>
      <c r="D1539" t="s">
        <v>12</v>
      </c>
      <c r="E1539">
        <v>1</v>
      </c>
      <c r="F1539">
        <v>119</v>
      </c>
      <c r="G1539">
        <v>119</v>
      </c>
      <c r="H1539">
        <v>99</v>
      </c>
      <c r="I1539">
        <v>99</v>
      </c>
      <c r="J1539">
        <v>0.16806722689075632</v>
      </c>
      <c r="K1539" t="s">
        <v>2935</v>
      </c>
      <c r="L1539" t="s">
        <v>13</v>
      </c>
    </row>
    <row r="1540" spans="1:12" x14ac:dyDescent="0.25">
      <c r="A1540" t="s">
        <v>176</v>
      </c>
      <c r="B1540">
        <v>46227</v>
      </c>
      <c r="C1540" t="s">
        <v>29</v>
      </c>
      <c r="D1540" t="s">
        <v>20</v>
      </c>
      <c r="E1540">
        <v>3</v>
      </c>
      <c r="F1540">
        <v>123.67866634200003</v>
      </c>
      <c r="G1540">
        <v>371.03599902600007</v>
      </c>
      <c r="H1540">
        <v>72.81</v>
      </c>
      <c r="I1540">
        <v>218.43</v>
      </c>
      <c r="J1540">
        <v>0.41129701545565206</v>
      </c>
      <c r="K1540" t="s">
        <v>2936</v>
      </c>
      <c r="L1540" t="s">
        <v>17</v>
      </c>
    </row>
    <row r="1541" spans="1:12" x14ac:dyDescent="0.25">
      <c r="A1541" t="s">
        <v>177</v>
      </c>
      <c r="B1541">
        <v>46228</v>
      </c>
      <c r="C1541" t="s">
        <v>19</v>
      </c>
      <c r="D1541" t="s">
        <v>20</v>
      </c>
      <c r="E1541">
        <v>3</v>
      </c>
      <c r="F1541">
        <v>112.026246024</v>
      </c>
      <c r="G1541">
        <v>336.07873807200002</v>
      </c>
      <c r="H1541">
        <v>72.81</v>
      </c>
      <c r="I1541">
        <v>218.43</v>
      </c>
      <c r="J1541">
        <v>0.35006302019259389</v>
      </c>
      <c r="K1541" t="s">
        <v>2937</v>
      </c>
      <c r="L1541" t="s">
        <v>21</v>
      </c>
    </row>
    <row r="1542" spans="1:12" x14ac:dyDescent="0.25">
      <c r="A1542" t="s">
        <v>178</v>
      </c>
      <c r="B1542">
        <v>46228</v>
      </c>
      <c r="C1542" t="s">
        <v>11</v>
      </c>
      <c r="D1542" t="s">
        <v>12</v>
      </c>
      <c r="E1542">
        <v>2</v>
      </c>
      <c r="F1542">
        <v>124.96743625600003</v>
      </c>
      <c r="G1542">
        <v>249.93487251200006</v>
      </c>
      <c r="H1542">
        <v>72.81</v>
      </c>
      <c r="I1542">
        <v>145.62</v>
      </c>
      <c r="J1542">
        <v>0.41736821862259982</v>
      </c>
      <c r="K1542" t="s">
        <v>2938</v>
      </c>
      <c r="L1542" t="s">
        <v>23</v>
      </c>
    </row>
    <row r="1543" spans="1:12" x14ac:dyDescent="0.25">
      <c r="A1543" t="s">
        <v>179</v>
      </c>
      <c r="B1543">
        <v>46228</v>
      </c>
      <c r="C1543" t="s">
        <v>15</v>
      </c>
      <c r="D1543" t="s">
        <v>16</v>
      </c>
      <c r="E1543">
        <v>1</v>
      </c>
      <c r="F1543">
        <v>99.99</v>
      </c>
      <c r="G1543">
        <v>99.99</v>
      </c>
      <c r="H1543">
        <v>79</v>
      </c>
      <c r="I1543">
        <v>79</v>
      </c>
      <c r="J1543">
        <v>0.20992099209920989</v>
      </c>
      <c r="K1543" t="s">
        <v>2939</v>
      </c>
      <c r="L1543" t="s">
        <v>13</v>
      </c>
    </row>
    <row r="1544" spans="1:12" x14ac:dyDescent="0.25">
      <c r="A1544" t="s">
        <v>180</v>
      </c>
      <c r="B1544">
        <v>46228</v>
      </c>
      <c r="C1544" t="s">
        <v>15</v>
      </c>
      <c r="D1544" t="s">
        <v>16</v>
      </c>
      <c r="E1544">
        <v>1</v>
      </c>
      <c r="F1544">
        <v>99.99</v>
      </c>
      <c r="G1544">
        <v>99.99</v>
      </c>
      <c r="H1544">
        <v>79</v>
      </c>
      <c r="I1544">
        <v>79</v>
      </c>
      <c r="J1544">
        <v>0.20992099209920989</v>
      </c>
      <c r="K1544" t="s">
        <v>2940</v>
      </c>
      <c r="L1544" t="s">
        <v>13</v>
      </c>
    </row>
    <row r="1545" spans="1:12" x14ac:dyDescent="0.25">
      <c r="A1545" t="s">
        <v>181</v>
      </c>
      <c r="B1545">
        <v>46228</v>
      </c>
      <c r="C1545" t="s">
        <v>19</v>
      </c>
      <c r="D1545" t="s">
        <v>20</v>
      </c>
      <c r="E1545">
        <v>1</v>
      </c>
      <c r="F1545">
        <v>190</v>
      </c>
      <c r="G1545">
        <v>190</v>
      </c>
      <c r="H1545">
        <v>119.9</v>
      </c>
      <c r="I1545">
        <v>119.9</v>
      </c>
      <c r="J1545">
        <v>0.36894736842105258</v>
      </c>
      <c r="K1545" t="s">
        <v>2941</v>
      </c>
      <c r="L1545" t="s">
        <v>13</v>
      </c>
    </row>
    <row r="1546" spans="1:12" x14ac:dyDescent="0.25">
      <c r="A1546" t="s">
        <v>182</v>
      </c>
      <c r="B1546">
        <v>46228</v>
      </c>
      <c r="C1546" t="s">
        <v>29</v>
      </c>
      <c r="D1546" t="s">
        <v>20</v>
      </c>
      <c r="E1546">
        <v>2</v>
      </c>
      <c r="F1546">
        <v>109.9439682</v>
      </c>
      <c r="G1546">
        <v>219.8879364</v>
      </c>
      <c r="H1546">
        <v>72.81</v>
      </c>
      <c r="I1546">
        <v>145.62</v>
      </c>
      <c r="J1546">
        <v>0.33775357400643646</v>
      </c>
      <c r="K1546" t="s">
        <v>2942</v>
      </c>
      <c r="L1546" t="s">
        <v>13</v>
      </c>
    </row>
    <row r="1547" spans="1:12" x14ac:dyDescent="0.25">
      <c r="A1547" t="s">
        <v>183</v>
      </c>
      <c r="B1547">
        <v>46228</v>
      </c>
      <c r="C1547" t="s">
        <v>11</v>
      </c>
      <c r="D1547" t="s">
        <v>12</v>
      </c>
      <c r="E1547">
        <v>2</v>
      </c>
      <c r="F1547">
        <v>92.330493749999988</v>
      </c>
      <c r="G1547">
        <v>184.66098749999998</v>
      </c>
      <c r="H1547">
        <v>77.77</v>
      </c>
      <c r="I1547">
        <v>155.54</v>
      </c>
      <c r="J1547">
        <v>0.15769972799479365</v>
      </c>
      <c r="K1547" t="s">
        <v>2943</v>
      </c>
      <c r="L1547" t="s">
        <v>17</v>
      </c>
    </row>
    <row r="1548" spans="1:12" x14ac:dyDescent="0.25">
      <c r="A1548" t="s">
        <v>184</v>
      </c>
      <c r="B1548">
        <v>46228</v>
      </c>
      <c r="C1548" t="s">
        <v>15</v>
      </c>
      <c r="D1548" t="s">
        <v>16</v>
      </c>
      <c r="E1548">
        <v>2</v>
      </c>
      <c r="F1548">
        <v>79.809128982000004</v>
      </c>
      <c r="G1548">
        <v>159.61825796400001</v>
      </c>
      <c r="H1548">
        <v>49.99</v>
      </c>
      <c r="I1548">
        <v>99.98</v>
      </c>
      <c r="J1548">
        <v>0.37363055282466934</v>
      </c>
      <c r="K1548" t="s">
        <v>2944</v>
      </c>
      <c r="L1548" t="s">
        <v>17</v>
      </c>
    </row>
    <row r="1549" spans="1:12" x14ac:dyDescent="0.25">
      <c r="A1549" t="s">
        <v>185</v>
      </c>
      <c r="B1549">
        <v>46229</v>
      </c>
      <c r="C1549" t="s">
        <v>11</v>
      </c>
      <c r="D1549" t="s">
        <v>12</v>
      </c>
      <c r="E1549">
        <v>2</v>
      </c>
      <c r="F1549">
        <v>107.15709034800001</v>
      </c>
      <c r="G1549">
        <v>214.31418069600002</v>
      </c>
      <c r="H1549">
        <v>77.77</v>
      </c>
      <c r="I1549">
        <v>155.54</v>
      </c>
      <c r="J1549">
        <v>0.27424307857336755</v>
      </c>
      <c r="K1549" t="s">
        <v>2945</v>
      </c>
      <c r="L1549" t="s">
        <v>21</v>
      </c>
    </row>
    <row r="1550" spans="1:12" x14ac:dyDescent="0.25">
      <c r="A1550" t="s">
        <v>186</v>
      </c>
      <c r="B1550">
        <v>46229</v>
      </c>
      <c r="C1550" t="s">
        <v>15</v>
      </c>
      <c r="D1550" t="s">
        <v>16</v>
      </c>
      <c r="E1550">
        <v>1</v>
      </c>
      <c r="F1550">
        <v>99.99</v>
      </c>
      <c r="G1550">
        <v>99.99</v>
      </c>
      <c r="H1550">
        <v>79</v>
      </c>
      <c r="I1550">
        <v>79</v>
      </c>
      <c r="J1550">
        <v>0.20992099209920989</v>
      </c>
      <c r="K1550" t="s">
        <v>2946</v>
      </c>
      <c r="L1550" t="s">
        <v>13</v>
      </c>
    </row>
    <row r="1551" spans="1:12" x14ac:dyDescent="0.25">
      <c r="A1551" t="s">
        <v>187</v>
      </c>
      <c r="B1551">
        <v>46229</v>
      </c>
      <c r="C1551" t="s">
        <v>11</v>
      </c>
      <c r="D1551" t="s">
        <v>12</v>
      </c>
      <c r="E1551">
        <v>1</v>
      </c>
      <c r="F1551">
        <v>119</v>
      </c>
      <c r="G1551">
        <v>119</v>
      </c>
      <c r="H1551">
        <v>99</v>
      </c>
      <c r="I1551">
        <v>99</v>
      </c>
      <c r="J1551">
        <v>0.16806722689075632</v>
      </c>
      <c r="K1551" t="s">
        <v>2947</v>
      </c>
      <c r="L1551" t="s">
        <v>13</v>
      </c>
    </row>
    <row r="1552" spans="1:12" x14ac:dyDescent="0.25">
      <c r="A1552" t="s">
        <v>188</v>
      </c>
      <c r="B1552">
        <v>46229</v>
      </c>
      <c r="C1552" t="s">
        <v>19</v>
      </c>
      <c r="D1552" t="s">
        <v>20</v>
      </c>
      <c r="E1552">
        <v>1</v>
      </c>
      <c r="F1552">
        <v>190</v>
      </c>
      <c r="G1552">
        <v>190</v>
      </c>
      <c r="H1552">
        <v>119.9</v>
      </c>
      <c r="I1552">
        <v>119.9</v>
      </c>
      <c r="J1552">
        <v>0.36894736842105258</v>
      </c>
      <c r="K1552" t="s">
        <v>2948</v>
      </c>
      <c r="L1552" t="s">
        <v>13</v>
      </c>
    </row>
    <row r="1553" spans="1:12" x14ac:dyDescent="0.25">
      <c r="A1553" t="s">
        <v>189</v>
      </c>
      <c r="B1553">
        <v>46229</v>
      </c>
      <c r="C1553" t="s">
        <v>29</v>
      </c>
      <c r="D1553" t="s">
        <v>20</v>
      </c>
      <c r="E1553">
        <v>2</v>
      </c>
      <c r="F1553">
        <v>17.440061495999998</v>
      </c>
      <c r="G1553">
        <v>34.880122991999997</v>
      </c>
      <c r="H1553">
        <v>14.45</v>
      </c>
      <c r="I1553">
        <v>28.9</v>
      </c>
      <c r="J1553">
        <v>0.17144787572485287</v>
      </c>
      <c r="K1553" t="s">
        <v>2949</v>
      </c>
      <c r="L1553" t="s">
        <v>13</v>
      </c>
    </row>
    <row r="1554" spans="1:12" x14ac:dyDescent="0.25">
      <c r="A1554" t="s">
        <v>190</v>
      </c>
      <c r="B1554">
        <v>46229</v>
      </c>
      <c r="C1554" t="s">
        <v>19</v>
      </c>
      <c r="D1554" t="s">
        <v>20</v>
      </c>
      <c r="E1554">
        <v>4</v>
      </c>
      <c r="F1554">
        <v>36.415938000000004</v>
      </c>
      <c r="G1554">
        <v>145.66375200000002</v>
      </c>
      <c r="H1554">
        <v>22</v>
      </c>
      <c r="I1554">
        <v>88</v>
      </c>
      <c r="J1554">
        <v>0.39586891871355895</v>
      </c>
      <c r="K1554" t="s">
        <v>2950</v>
      </c>
      <c r="L1554" t="s">
        <v>17</v>
      </c>
    </row>
    <row r="1555" spans="1:12" x14ac:dyDescent="0.25">
      <c r="A1555" t="s">
        <v>191</v>
      </c>
      <c r="B1555">
        <v>46229</v>
      </c>
      <c r="C1555" t="s">
        <v>11</v>
      </c>
      <c r="D1555" t="s">
        <v>12</v>
      </c>
      <c r="E1555">
        <v>1</v>
      </c>
      <c r="F1555">
        <v>99.480858542999997</v>
      </c>
      <c r="G1555">
        <v>99.480858542999997</v>
      </c>
      <c r="H1555">
        <v>77.77</v>
      </c>
      <c r="I1555">
        <v>77.77</v>
      </c>
      <c r="J1555">
        <v>0.21824156788529939</v>
      </c>
      <c r="K1555" t="s">
        <v>2951</v>
      </c>
      <c r="L1555" t="s">
        <v>17</v>
      </c>
    </row>
    <row r="1556" spans="1:12" x14ac:dyDescent="0.25">
      <c r="A1556" t="s">
        <v>192</v>
      </c>
      <c r="B1556">
        <v>46230</v>
      </c>
      <c r="C1556" t="s">
        <v>29</v>
      </c>
      <c r="D1556" t="s">
        <v>20</v>
      </c>
      <c r="E1556">
        <v>3</v>
      </c>
      <c r="F1556">
        <v>88.562268081000013</v>
      </c>
      <c r="G1556">
        <v>265.68680424300004</v>
      </c>
      <c r="H1556">
        <v>49.99</v>
      </c>
      <c r="I1556">
        <v>149.97</v>
      </c>
      <c r="J1556">
        <v>0.43553839481303031</v>
      </c>
      <c r="K1556" t="s">
        <v>2952</v>
      </c>
      <c r="L1556" t="s">
        <v>21</v>
      </c>
    </row>
    <row r="1557" spans="1:12" x14ac:dyDescent="0.25">
      <c r="A1557" t="s">
        <v>193</v>
      </c>
      <c r="B1557">
        <v>46230</v>
      </c>
      <c r="C1557" t="s">
        <v>29</v>
      </c>
      <c r="D1557" t="s">
        <v>20</v>
      </c>
      <c r="E1557">
        <v>3</v>
      </c>
      <c r="F1557">
        <v>33.045217919999999</v>
      </c>
      <c r="G1557">
        <v>99.135653759999997</v>
      </c>
      <c r="H1557">
        <v>22</v>
      </c>
      <c r="I1557">
        <v>66</v>
      </c>
      <c r="J1557">
        <v>0.33424557667435106</v>
      </c>
      <c r="K1557" t="s">
        <v>2953</v>
      </c>
      <c r="L1557" t="s">
        <v>13</v>
      </c>
    </row>
    <row r="1558" spans="1:12" x14ac:dyDescent="0.25">
      <c r="A1558" t="s">
        <v>194</v>
      </c>
      <c r="B1558">
        <v>46230</v>
      </c>
      <c r="C1558" t="s">
        <v>19</v>
      </c>
      <c r="D1558" t="s">
        <v>20</v>
      </c>
      <c r="E1558">
        <v>4</v>
      </c>
      <c r="F1558">
        <v>33.806248007999997</v>
      </c>
      <c r="G1558">
        <v>135.22499203199999</v>
      </c>
      <c r="H1558">
        <v>22</v>
      </c>
      <c r="I1558">
        <v>88</v>
      </c>
      <c r="J1558">
        <v>0.34923272186863613</v>
      </c>
      <c r="K1558" t="s">
        <v>2954</v>
      </c>
      <c r="L1558" t="s">
        <v>17</v>
      </c>
    </row>
    <row r="1559" spans="1:12" x14ac:dyDescent="0.25">
      <c r="A1559" t="s">
        <v>195</v>
      </c>
      <c r="B1559">
        <v>46230</v>
      </c>
      <c r="C1559" t="s">
        <v>15</v>
      </c>
      <c r="D1559" t="s">
        <v>16</v>
      </c>
      <c r="E1559">
        <v>4</v>
      </c>
      <c r="F1559">
        <v>83.320057339200005</v>
      </c>
      <c r="G1559">
        <v>333.28022935680002</v>
      </c>
      <c r="H1559">
        <v>49.99</v>
      </c>
      <c r="I1559">
        <v>199.96</v>
      </c>
      <c r="J1559">
        <v>0.40002441673211669</v>
      </c>
      <c r="K1559" t="s">
        <v>2955</v>
      </c>
      <c r="L1559" t="s">
        <v>21</v>
      </c>
    </row>
    <row r="1560" spans="1:12" x14ac:dyDescent="0.25">
      <c r="A1560" t="s">
        <v>197</v>
      </c>
      <c r="B1560">
        <v>46230</v>
      </c>
      <c r="C1560" t="s">
        <v>11</v>
      </c>
      <c r="D1560" t="s">
        <v>12</v>
      </c>
      <c r="E1560">
        <v>1</v>
      </c>
      <c r="F1560">
        <v>119</v>
      </c>
      <c r="G1560">
        <v>119</v>
      </c>
      <c r="H1560">
        <v>99</v>
      </c>
      <c r="I1560">
        <v>99</v>
      </c>
      <c r="J1560">
        <v>0.16806722689075632</v>
      </c>
      <c r="K1560" t="s">
        <v>2956</v>
      </c>
      <c r="L1560" t="s">
        <v>13</v>
      </c>
    </row>
    <row r="1561" spans="1:12" x14ac:dyDescent="0.25">
      <c r="A1561" t="s">
        <v>198</v>
      </c>
      <c r="B1561">
        <v>46230</v>
      </c>
      <c r="C1561" t="s">
        <v>15</v>
      </c>
      <c r="D1561" t="s">
        <v>16</v>
      </c>
      <c r="E1561">
        <v>2</v>
      </c>
      <c r="F1561">
        <v>92.748121537499983</v>
      </c>
      <c r="G1561">
        <v>185.49624307499997</v>
      </c>
      <c r="H1561">
        <v>49.99</v>
      </c>
      <c r="I1561">
        <v>99.98</v>
      </c>
      <c r="J1561">
        <v>0.46101334268222338</v>
      </c>
      <c r="K1561" t="s">
        <v>2957</v>
      </c>
      <c r="L1561" t="s">
        <v>17</v>
      </c>
    </row>
    <row r="1562" spans="1:12" x14ac:dyDescent="0.25">
      <c r="A1562" t="s">
        <v>199</v>
      </c>
      <c r="B1562">
        <v>46230</v>
      </c>
      <c r="C1562" t="s">
        <v>15</v>
      </c>
      <c r="D1562" t="s">
        <v>16</v>
      </c>
      <c r="E1562">
        <v>4</v>
      </c>
      <c r="F1562">
        <v>88.776666468000016</v>
      </c>
      <c r="G1562">
        <v>355.10666587200006</v>
      </c>
      <c r="H1562">
        <v>49.99</v>
      </c>
      <c r="I1562">
        <v>199.96</v>
      </c>
      <c r="J1562">
        <v>0.43690158699505638</v>
      </c>
      <c r="K1562" t="s">
        <v>2958</v>
      </c>
      <c r="L1562" t="s">
        <v>21</v>
      </c>
    </row>
    <row r="1563" spans="1:12" x14ac:dyDescent="0.25">
      <c r="A1563" t="s">
        <v>200</v>
      </c>
      <c r="B1563">
        <v>46231</v>
      </c>
      <c r="C1563" t="s">
        <v>15</v>
      </c>
      <c r="D1563" t="s">
        <v>16</v>
      </c>
      <c r="E1563">
        <v>1</v>
      </c>
      <c r="F1563">
        <v>106.36853262750002</v>
      </c>
      <c r="G1563">
        <v>106.36853262750002</v>
      </c>
      <c r="H1563">
        <v>77.77</v>
      </c>
      <c r="I1563">
        <v>77.77</v>
      </c>
      <c r="J1563">
        <v>0.26886271645441773</v>
      </c>
      <c r="K1563" t="s">
        <v>2959</v>
      </c>
      <c r="L1563" t="s">
        <v>23</v>
      </c>
    </row>
    <row r="1564" spans="1:12" x14ac:dyDescent="0.25">
      <c r="A1564" t="s">
        <v>201</v>
      </c>
      <c r="B1564">
        <v>46231</v>
      </c>
      <c r="C1564" t="s">
        <v>11</v>
      </c>
      <c r="D1564" t="s">
        <v>12</v>
      </c>
      <c r="E1564">
        <v>1</v>
      </c>
      <c r="F1564">
        <v>119</v>
      </c>
      <c r="G1564">
        <v>119</v>
      </c>
      <c r="H1564">
        <v>99</v>
      </c>
      <c r="I1564">
        <v>99</v>
      </c>
      <c r="J1564">
        <v>0.16806722689075632</v>
      </c>
      <c r="K1564" t="s">
        <v>2960</v>
      </c>
      <c r="L1564" t="s">
        <v>13</v>
      </c>
    </row>
    <row r="1565" spans="1:12" x14ac:dyDescent="0.25">
      <c r="A1565" t="s">
        <v>202</v>
      </c>
      <c r="B1565">
        <v>46231</v>
      </c>
      <c r="C1565" t="s">
        <v>19</v>
      </c>
      <c r="D1565" t="s">
        <v>20</v>
      </c>
      <c r="E1565">
        <v>1</v>
      </c>
      <c r="F1565">
        <v>35.506789110000007</v>
      </c>
      <c r="G1565">
        <v>35.506789110000007</v>
      </c>
      <c r="H1565">
        <v>22</v>
      </c>
      <c r="I1565">
        <v>22</v>
      </c>
      <c r="J1565">
        <v>0.3804001839804772</v>
      </c>
      <c r="K1565" t="s">
        <v>2961</v>
      </c>
      <c r="L1565" t="s">
        <v>17</v>
      </c>
    </row>
    <row r="1566" spans="1:12" x14ac:dyDescent="0.25">
      <c r="A1566" t="s">
        <v>203</v>
      </c>
      <c r="B1566">
        <v>46231</v>
      </c>
      <c r="C1566" t="s">
        <v>29</v>
      </c>
      <c r="D1566" t="s">
        <v>20</v>
      </c>
      <c r="E1566">
        <v>3</v>
      </c>
      <c r="F1566">
        <v>103.2768799535</v>
      </c>
      <c r="G1566">
        <v>309.83063986050001</v>
      </c>
      <c r="H1566">
        <v>77.77</v>
      </c>
      <c r="I1566">
        <v>233.31</v>
      </c>
      <c r="J1566">
        <v>0.24697570225770155</v>
      </c>
      <c r="K1566" t="s">
        <v>2962</v>
      </c>
      <c r="L1566" t="s">
        <v>21</v>
      </c>
    </row>
    <row r="1567" spans="1:12" x14ac:dyDescent="0.25">
      <c r="A1567" t="s">
        <v>204</v>
      </c>
      <c r="B1567">
        <v>46231</v>
      </c>
      <c r="C1567" t="s">
        <v>15</v>
      </c>
      <c r="D1567" t="s">
        <v>16</v>
      </c>
      <c r="E1567">
        <v>1</v>
      </c>
      <c r="F1567">
        <v>80.508344866200019</v>
      </c>
      <c r="G1567">
        <v>80.508344866200019</v>
      </c>
      <c r="H1567">
        <v>49.99</v>
      </c>
      <c r="I1567">
        <v>49.99</v>
      </c>
      <c r="J1567">
        <v>0.37907057854585946</v>
      </c>
      <c r="K1567" t="s">
        <v>2963</v>
      </c>
      <c r="L1567" t="s">
        <v>23</v>
      </c>
    </row>
    <row r="1568" spans="1:12" x14ac:dyDescent="0.25">
      <c r="A1568" t="s">
        <v>205</v>
      </c>
      <c r="B1568">
        <v>46231</v>
      </c>
      <c r="C1568" t="s">
        <v>15</v>
      </c>
      <c r="D1568" t="s">
        <v>16</v>
      </c>
      <c r="E1568">
        <v>1</v>
      </c>
      <c r="F1568">
        <v>99.99</v>
      </c>
      <c r="G1568">
        <v>99.99</v>
      </c>
      <c r="H1568">
        <v>79</v>
      </c>
      <c r="I1568">
        <v>79</v>
      </c>
      <c r="J1568">
        <v>0.20992099209920989</v>
      </c>
      <c r="K1568" t="s">
        <v>2964</v>
      </c>
      <c r="L1568" t="s">
        <v>13</v>
      </c>
    </row>
    <row r="1569" spans="1:12" x14ac:dyDescent="0.25">
      <c r="A1569" t="s">
        <v>206</v>
      </c>
      <c r="B1569">
        <v>46231</v>
      </c>
      <c r="C1569" t="s">
        <v>11</v>
      </c>
      <c r="D1569" t="s">
        <v>12</v>
      </c>
      <c r="E1569">
        <v>4</v>
      </c>
      <c r="F1569">
        <v>113.52134517899999</v>
      </c>
      <c r="G1569">
        <v>454.08538071599997</v>
      </c>
      <c r="H1569">
        <v>77.77</v>
      </c>
      <c r="I1569">
        <v>311.08</v>
      </c>
      <c r="J1569">
        <v>0.31493059849341482</v>
      </c>
      <c r="K1569" t="s">
        <v>2965</v>
      </c>
      <c r="L1569" t="s">
        <v>17</v>
      </c>
    </row>
    <row r="1570" spans="1:12" x14ac:dyDescent="0.25">
      <c r="A1570" t="s">
        <v>207</v>
      </c>
      <c r="B1570">
        <v>46231</v>
      </c>
      <c r="C1570" t="s">
        <v>15</v>
      </c>
      <c r="D1570" t="s">
        <v>16</v>
      </c>
      <c r="E1570">
        <v>4</v>
      </c>
      <c r="F1570">
        <v>80.885084149800022</v>
      </c>
      <c r="G1570">
        <v>323.54033659920009</v>
      </c>
      <c r="H1570">
        <v>49.99</v>
      </c>
      <c r="I1570">
        <v>199.96</v>
      </c>
      <c r="J1570">
        <v>0.38196268786197962</v>
      </c>
      <c r="K1570" t="s">
        <v>2966</v>
      </c>
      <c r="L1570" t="s">
        <v>21</v>
      </c>
    </row>
    <row r="1571" spans="1:12" x14ac:dyDescent="0.25">
      <c r="A1571" t="s">
        <v>208</v>
      </c>
      <c r="B1571">
        <v>46232</v>
      </c>
      <c r="C1571" t="s">
        <v>15</v>
      </c>
      <c r="D1571" t="s">
        <v>16</v>
      </c>
      <c r="E1571">
        <v>3</v>
      </c>
      <c r="F1571">
        <v>89.758052100000029</v>
      </c>
      <c r="G1571">
        <v>269.27415630000007</v>
      </c>
      <c r="H1571">
        <v>49.99</v>
      </c>
      <c r="I1571">
        <v>149.97</v>
      </c>
      <c r="J1571">
        <v>0.44305832367768166</v>
      </c>
      <c r="K1571" t="s">
        <v>2967</v>
      </c>
      <c r="L1571" t="s">
        <v>23</v>
      </c>
    </row>
    <row r="1572" spans="1:12" x14ac:dyDescent="0.25">
      <c r="A1572" t="s">
        <v>209</v>
      </c>
      <c r="B1572">
        <v>46232</v>
      </c>
      <c r="C1572" t="s">
        <v>11</v>
      </c>
      <c r="D1572" t="s">
        <v>12</v>
      </c>
      <c r="E1572">
        <v>1</v>
      </c>
      <c r="F1572">
        <v>119</v>
      </c>
      <c r="G1572">
        <v>119</v>
      </c>
      <c r="H1572">
        <v>99</v>
      </c>
      <c r="I1572">
        <v>99</v>
      </c>
      <c r="J1572">
        <v>0.16806722689075632</v>
      </c>
      <c r="K1572" t="s">
        <v>2968</v>
      </c>
      <c r="L1572" t="s">
        <v>13</v>
      </c>
    </row>
    <row r="1573" spans="1:12" x14ac:dyDescent="0.25">
      <c r="A1573" t="s">
        <v>210</v>
      </c>
      <c r="B1573">
        <v>46232</v>
      </c>
      <c r="C1573" t="s">
        <v>19</v>
      </c>
      <c r="D1573" t="s">
        <v>20</v>
      </c>
      <c r="E1573">
        <v>2</v>
      </c>
      <c r="F1573">
        <v>190</v>
      </c>
      <c r="G1573">
        <v>380</v>
      </c>
      <c r="H1573">
        <v>119.9</v>
      </c>
      <c r="I1573">
        <v>239.8</v>
      </c>
      <c r="J1573">
        <v>0.36894736842105258</v>
      </c>
      <c r="K1573" t="s">
        <v>2969</v>
      </c>
      <c r="L1573" t="s">
        <v>13</v>
      </c>
    </row>
    <row r="1574" spans="1:12" x14ac:dyDescent="0.25">
      <c r="A1574" t="s">
        <v>211</v>
      </c>
      <c r="B1574">
        <v>46232</v>
      </c>
      <c r="C1574" t="s">
        <v>15</v>
      </c>
      <c r="D1574" t="s">
        <v>16</v>
      </c>
      <c r="E1574">
        <v>1</v>
      </c>
      <c r="F1574">
        <v>99.99</v>
      </c>
      <c r="G1574">
        <v>99.99</v>
      </c>
      <c r="H1574">
        <v>79</v>
      </c>
      <c r="I1574">
        <v>79</v>
      </c>
      <c r="J1574">
        <v>0.20992099209920989</v>
      </c>
      <c r="K1574" t="s">
        <v>2970</v>
      </c>
      <c r="L1574" t="s">
        <v>13</v>
      </c>
    </row>
    <row r="1575" spans="1:12" x14ac:dyDescent="0.25">
      <c r="A1575" t="s">
        <v>212</v>
      </c>
      <c r="B1575">
        <v>46232</v>
      </c>
      <c r="C1575" t="s">
        <v>11</v>
      </c>
      <c r="D1575" t="s">
        <v>12</v>
      </c>
      <c r="E1575">
        <v>1</v>
      </c>
      <c r="F1575">
        <v>119</v>
      </c>
      <c r="G1575">
        <v>119</v>
      </c>
      <c r="H1575">
        <v>99</v>
      </c>
      <c r="I1575">
        <v>99</v>
      </c>
      <c r="J1575">
        <v>0.16806722689075632</v>
      </c>
      <c r="K1575" t="s">
        <v>2971</v>
      </c>
      <c r="L1575" t="s">
        <v>13</v>
      </c>
    </row>
    <row r="1576" spans="1:12" x14ac:dyDescent="0.25">
      <c r="A1576" t="s">
        <v>213</v>
      </c>
      <c r="B1576">
        <v>46232</v>
      </c>
      <c r="C1576" t="s">
        <v>15</v>
      </c>
      <c r="D1576" t="s">
        <v>16</v>
      </c>
      <c r="E1576">
        <v>1</v>
      </c>
      <c r="F1576">
        <v>96.239232432000009</v>
      </c>
      <c r="G1576">
        <v>96.239232432000009</v>
      </c>
      <c r="H1576">
        <v>49.99</v>
      </c>
      <c r="I1576">
        <v>49.99</v>
      </c>
      <c r="J1576">
        <v>0.48056526702536245</v>
      </c>
      <c r="K1576" t="s">
        <v>2972</v>
      </c>
      <c r="L1576" t="s">
        <v>17</v>
      </c>
    </row>
    <row r="1577" spans="1:12" x14ac:dyDescent="0.25">
      <c r="A1577" t="s">
        <v>214</v>
      </c>
      <c r="B1577">
        <v>46232</v>
      </c>
      <c r="C1577" t="s">
        <v>15</v>
      </c>
      <c r="D1577" t="s">
        <v>16</v>
      </c>
      <c r="E1577">
        <v>3</v>
      </c>
      <c r="F1577">
        <v>87.546433931999999</v>
      </c>
      <c r="G1577">
        <v>262.63930179599998</v>
      </c>
      <c r="H1577">
        <v>49.99</v>
      </c>
      <c r="I1577">
        <v>149.97</v>
      </c>
      <c r="J1577">
        <v>0.42898873483723199</v>
      </c>
      <c r="K1577" t="s">
        <v>2973</v>
      </c>
      <c r="L1577" t="s">
        <v>17</v>
      </c>
    </row>
    <row r="1578" spans="1:12" x14ac:dyDescent="0.25">
      <c r="A1578" t="s">
        <v>215</v>
      </c>
      <c r="B1578">
        <v>46233</v>
      </c>
      <c r="C1578" t="s">
        <v>15</v>
      </c>
      <c r="D1578" t="s">
        <v>16</v>
      </c>
      <c r="E1578">
        <v>2</v>
      </c>
      <c r="F1578">
        <v>92.456169681600002</v>
      </c>
      <c r="G1578">
        <v>184.9123393632</v>
      </c>
      <c r="H1578">
        <v>49.99</v>
      </c>
      <c r="I1578">
        <v>99.98</v>
      </c>
      <c r="J1578">
        <v>0.45931136697361291</v>
      </c>
      <c r="K1578" t="s">
        <v>2974</v>
      </c>
      <c r="L1578" t="s">
        <v>21</v>
      </c>
    </row>
    <row r="1579" spans="1:12" x14ac:dyDescent="0.25">
      <c r="A1579" t="s">
        <v>216</v>
      </c>
      <c r="B1579">
        <v>46233</v>
      </c>
      <c r="C1579" t="s">
        <v>11</v>
      </c>
      <c r="D1579" t="s">
        <v>12</v>
      </c>
      <c r="E1579">
        <v>1</v>
      </c>
      <c r="F1579">
        <v>119</v>
      </c>
      <c r="G1579">
        <v>119</v>
      </c>
      <c r="H1579">
        <v>99</v>
      </c>
      <c r="I1579">
        <v>99</v>
      </c>
      <c r="J1579">
        <v>0.16806722689075632</v>
      </c>
      <c r="K1579" t="s">
        <v>2975</v>
      </c>
      <c r="L1579" t="s">
        <v>13</v>
      </c>
    </row>
    <row r="1580" spans="1:12" x14ac:dyDescent="0.25">
      <c r="A1580" t="s">
        <v>217</v>
      </c>
      <c r="B1580">
        <v>46233</v>
      </c>
      <c r="C1580" t="s">
        <v>15</v>
      </c>
      <c r="D1580" t="s">
        <v>16</v>
      </c>
      <c r="E1580">
        <v>1</v>
      </c>
      <c r="F1580">
        <v>99.99</v>
      </c>
      <c r="G1580">
        <v>99.99</v>
      </c>
      <c r="H1580">
        <v>79</v>
      </c>
      <c r="I1580">
        <v>79</v>
      </c>
      <c r="J1580">
        <v>0.20992099209920989</v>
      </c>
      <c r="K1580" t="s">
        <v>2976</v>
      </c>
      <c r="L1580" t="s">
        <v>13</v>
      </c>
    </row>
    <row r="1581" spans="1:12" x14ac:dyDescent="0.25">
      <c r="A1581" t="s">
        <v>218</v>
      </c>
      <c r="B1581">
        <v>46233</v>
      </c>
      <c r="C1581" t="s">
        <v>11</v>
      </c>
      <c r="D1581" t="s">
        <v>12</v>
      </c>
      <c r="E1581">
        <v>1</v>
      </c>
      <c r="F1581">
        <v>119</v>
      </c>
      <c r="G1581">
        <v>119</v>
      </c>
      <c r="H1581">
        <v>99</v>
      </c>
      <c r="I1581">
        <v>99</v>
      </c>
      <c r="J1581">
        <v>0.16806722689075632</v>
      </c>
      <c r="K1581" t="s">
        <v>2977</v>
      </c>
      <c r="L1581" t="s">
        <v>13</v>
      </c>
    </row>
    <row r="1582" spans="1:12" x14ac:dyDescent="0.25">
      <c r="A1582" t="s">
        <v>219</v>
      </c>
      <c r="B1582">
        <v>46233</v>
      </c>
      <c r="C1582" t="s">
        <v>15</v>
      </c>
      <c r="D1582" t="s">
        <v>16</v>
      </c>
      <c r="E1582">
        <v>1</v>
      </c>
      <c r="F1582">
        <v>99.99</v>
      </c>
      <c r="G1582">
        <v>99.99</v>
      </c>
      <c r="H1582">
        <v>79</v>
      </c>
      <c r="I1582">
        <v>79</v>
      </c>
      <c r="J1582">
        <v>0.20992099209920989</v>
      </c>
      <c r="K1582" t="s">
        <v>2978</v>
      </c>
      <c r="L1582" t="s">
        <v>13</v>
      </c>
    </row>
    <row r="1583" spans="1:12" x14ac:dyDescent="0.25">
      <c r="A1583" t="s">
        <v>220</v>
      </c>
      <c r="B1583">
        <v>46233</v>
      </c>
      <c r="C1583" t="s">
        <v>29</v>
      </c>
      <c r="D1583" t="s">
        <v>20</v>
      </c>
      <c r="E1583">
        <v>3</v>
      </c>
      <c r="F1583">
        <v>111.59093360799999</v>
      </c>
      <c r="G1583">
        <v>334.77280082399994</v>
      </c>
      <c r="H1583">
        <v>72.81</v>
      </c>
      <c r="I1583">
        <v>218.43</v>
      </c>
      <c r="J1583">
        <v>0.34752763825985022</v>
      </c>
      <c r="K1583" t="s">
        <v>2979</v>
      </c>
      <c r="L1583" t="s">
        <v>17</v>
      </c>
    </row>
    <row r="1584" spans="1:12" x14ac:dyDescent="0.25">
      <c r="A1584" t="s">
        <v>221</v>
      </c>
      <c r="B1584">
        <v>46233</v>
      </c>
      <c r="C1584" t="s">
        <v>11</v>
      </c>
      <c r="D1584" t="s">
        <v>12</v>
      </c>
      <c r="E1584">
        <v>4</v>
      </c>
      <c r="F1584">
        <v>106.73977024479998</v>
      </c>
      <c r="G1584">
        <v>426.95908097919994</v>
      </c>
      <c r="H1584">
        <v>77.77</v>
      </c>
      <c r="I1584">
        <v>311.08</v>
      </c>
      <c r="J1584">
        <v>0.2714055892977838</v>
      </c>
      <c r="K1584" t="s">
        <v>2980</v>
      </c>
      <c r="L1584" t="s">
        <v>17</v>
      </c>
    </row>
    <row r="1585" spans="1:12" x14ac:dyDescent="0.25">
      <c r="A1585" t="s">
        <v>222</v>
      </c>
      <c r="B1585">
        <v>46233</v>
      </c>
      <c r="C1585" t="s">
        <v>15</v>
      </c>
      <c r="D1585" t="s">
        <v>16</v>
      </c>
      <c r="E1585">
        <v>4</v>
      </c>
      <c r="F1585">
        <v>31.796191439999998</v>
      </c>
      <c r="G1585">
        <v>127.18476575999999</v>
      </c>
      <c r="H1585">
        <v>22</v>
      </c>
      <c r="I1585">
        <v>88</v>
      </c>
      <c r="J1585">
        <v>0.30809323369704805</v>
      </c>
      <c r="K1585" t="s">
        <v>2981</v>
      </c>
      <c r="L1585" t="s">
        <v>21</v>
      </c>
    </row>
    <row r="1586" spans="1:12" x14ac:dyDescent="0.25">
      <c r="A1586" t="s">
        <v>223</v>
      </c>
      <c r="B1586">
        <v>46234</v>
      </c>
      <c r="C1586" t="s">
        <v>11</v>
      </c>
      <c r="D1586" t="s">
        <v>12</v>
      </c>
      <c r="E1586">
        <v>1</v>
      </c>
      <c r="F1586">
        <v>119</v>
      </c>
      <c r="G1586">
        <v>119</v>
      </c>
      <c r="H1586">
        <v>99</v>
      </c>
      <c r="I1586">
        <v>99</v>
      </c>
      <c r="J1586">
        <v>0.16806722689075632</v>
      </c>
      <c r="K1586" t="s">
        <v>2982</v>
      </c>
      <c r="L1586" t="s">
        <v>13</v>
      </c>
    </row>
    <row r="1587" spans="1:12" x14ac:dyDescent="0.25">
      <c r="A1587" t="s">
        <v>224</v>
      </c>
      <c r="B1587">
        <v>46234</v>
      </c>
      <c r="C1587" t="s">
        <v>19</v>
      </c>
      <c r="D1587" t="s">
        <v>20</v>
      </c>
      <c r="E1587">
        <v>4</v>
      </c>
      <c r="F1587">
        <v>37.645764</v>
      </c>
      <c r="G1587">
        <v>150.583056</v>
      </c>
      <c r="H1587">
        <v>22</v>
      </c>
      <c r="I1587">
        <v>88</v>
      </c>
      <c r="J1587">
        <v>0.4156049004610452</v>
      </c>
      <c r="K1587" t="s">
        <v>2983</v>
      </c>
      <c r="L1587" t="s">
        <v>17</v>
      </c>
    </row>
    <row r="1588" spans="1:12" x14ac:dyDescent="0.25">
      <c r="A1588" t="s">
        <v>225</v>
      </c>
      <c r="B1588">
        <v>46234</v>
      </c>
      <c r="C1588" t="s">
        <v>15</v>
      </c>
      <c r="D1588" t="s">
        <v>16</v>
      </c>
      <c r="E1588">
        <v>3</v>
      </c>
      <c r="F1588">
        <v>89.138772399600001</v>
      </c>
      <c r="G1588">
        <v>267.41631719880002</v>
      </c>
      <c r="H1588">
        <v>49.99</v>
      </c>
      <c r="I1588">
        <v>149.97</v>
      </c>
      <c r="J1588">
        <v>0.43918904586323065</v>
      </c>
      <c r="K1588" t="s">
        <v>2984</v>
      </c>
      <c r="L1588" t="s">
        <v>21</v>
      </c>
    </row>
    <row r="1589" spans="1:12" x14ac:dyDescent="0.25">
      <c r="A1589" t="s">
        <v>226</v>
      </c>
      <c r="B1589">
        <v>46234</v>
      </c>
      <c r="C1589" t="s">
        <v>15</v>
      </c>
      <c r="D1589" t="s">
        <v>16</v>
      </c>
      <c r="E1589">
        <v>4</v>
      </c>
      <c r="F1589">
        <v>36.955530806999995</v>
      </c>
      <c r="G1589">
        <v>147.82212322799998</v>
      </c>
      <c r="H1589">
        <v>22</v>
      </c>
      <c r="I1589">
        <v>88</v>
      </c>
      <c r="J1589">
        <v>0.40468992003132498</v>
      </c>
      <c r="K1589" t="s">
        <v>2985</v>
      </c>
      <c r="L1589" t="s">
        <v>23</v>
      </c>
    </row>
    <row r="1590" spans="1:12" x14ac:dyDescent="0.25">
      <c r="A1590" t="s">
        <v>227</v>
      </c>
      <c r="B1590">
        <v>46234</v>
      </c>
      <c r="C1590" t="s">
        <v>19</v>
      </c>
      <c r="D1590" t="s">
        <v>20</v>
      </c>
      <c r="E1590">
        <v>1</v>
      </c>
      <c r="F1590">
        <v>190</v>
      </c>
      <c r="G1590">
        <v>190</v>
      </c>
      <c r="H1590">
        <v>119.9</v>
      </c>
      <c r="I1590">
        <v>119.9</v>
      </c>
      <c r="J1590">
        <v>0.36894736842105258</v>
      </c>
      <c r="K1590" t="s">
        <v>2986</v>
      </c>
      <c r="L1590" t="s">
        <v>13</v>
      </c>
    </row>
    <row r="1591" spans="1:12" x14ac:dyDescent="0.25">
      <c r="A1591" t="s">
        <v>228</v>
      </c>
      <c r="B1591">
        <v>46234</v>
      </c>
      <c r="C1591" t="s">
        <v>11</v>
      </c>
      <c r="D1591" t="s">
        <v>12</v>
      </c>
      <c r="E1591">
        <v>1</v>
      </c>
      <c r="F1591">
        <v>102.93731536000001</v>
      </c>
      <c r="G1591">
        <v>102.93731536000001</v>
      </c>
      <c r="H1591">
        <v>77.77</v>
      </c>
      <c r="I1591">
        <v>77.77</v>
      </c>
      <c r="J1591">
        <v>0.24449166244508141</v>
      </c>
      <c r="K1591" t="s">
        <v>2987</v>
      </c>
      <c r="L1591" t="s">
        <v>17</v>
      </c>
    </row>
    <row r="1592" spans="1:12" x14ac:dyDescent="0.25">
      <c r="A1592" t="s">
        <v>229</v>
      </c>
      <c r="B1592">
        <v>46234</v>
      </c>
      <c r="C1592" t="s">
        <v>15</v>
      </c>
      <c r="D1592" t="s">
        <v>16</v>
      </c>
      <c r="E1592">
        <v>2</v>
      </c>
      <c r="F1592">
        <v>18.291541928000001</v>
      </c>
      <c r="G1592">
        <v>36.583083856000002</v>
      </c>
      <c r="H1592">
        <v>14.45</v>
      </c>
      <c r="I1592">
        <v>28.9</v>
      </c>
      <c r="J1592">
        <v>0.21001739181536766</v>
      </c>
      <c r="K1592" t="s">
        <v>2988</v>
      </c>
      <c r="L1592" t="s">
        <v>21</v>
      </c>
    </row>
    <row r="1593" spans="1:12" x14ac:dyDescent="0.25">
      <c r="A1593" t="s">
        <v>230</v>
      </c>
      <c r="B1593">
        <v>46235</v>
      </c>
      <c r="C1593" t="s">
        <v>11</v>
      </c>
      <c r="D1593" t="s">
        <v>12</v>
      </c>
      <c r="E1593">
        <v>3</v>
      </c>
      <c r="F1593">
        <v>99.668352168000013</v>
      </c>
      <c r="G1593">
        <v>299.00505650400004</v>
      </c>
      <c r="H1593">
        <v>77.77</v>
      </c>
      <c r="I1593">
        <v>233.31</v>
      </c>
      <c r="J1593">
        <v>0.21971219240274345</v>
      </c>
      <c r="K1593" t="s">
        <v>2989</v>
      </c>
      <c r="L1593" t="s">
        <v>23</v>
      </c>
    </row>
    <row r="1594" spans="1:12" x14ac:dyDescent="0.25">
      <c r="A1594" t="s">
        <v>231</v>
      </c>
      <c r="B1594">
        <v>46235</v>
      </c>
      <c r="C1594" t="s">
        <v>11</v>
      </c>
      <c r="D1594" t="s">
        <v>12</v>
      </c>
      <c r="E1594">
        <v>1</v>
      </c>
      <c r="F1594">
        <v>119</v>
      </c>
      <c r="G1594">
        <v>119</v>
      </c>
      <c r="H1594">
        <v>99</v>
      </c>
      <c r="I1594">
        <v>99</v>
      </c>
      <c r="J1594">
        <v>0.16806722689075632</v>
      </c>
      <c r="K1594" t="s">
        <v>2990</v>
      </c>
      <c r="L1594" t="s">
        <v>13</v>
      </c>
    </row>
    <row r="1595" spans="1:12" x14ac:dyDescent="0.25">
      <c r="A1595" t="s">
        <v>232</v>
      </c>
      <c r="B1595">
        <v>46235</v>
      </c>
      <c r="C1595" t="s">
        <v>11</v>
      </c>
      <c r="D1595" t="s">
        <v>12</v>
      </c>
      <c r="E1595">
        <v>5</v>
      </c>
      <c r="F1595">
        <v>101.95061029999999</v>
      </c>
      <c r="G1595">
        <v>509.75305149999997</v>
      </c>
      <c r="H1595">
        <v>77.77000000000001</v>
      </c>
      <c r="I1595">
        <v>388.85</v>
      </c>
      <c r="J1595">
        <v>0.23717965227325363</v>
      </c>
      <c r="K1595" t="s">
        <v>2991</v>
      </c>
      <c r="L1595" t="s">
        <v>17</v>
      </c>
    </row>
    <row r="1596" spans="1:12" x14ac:dyDescent="0.25">
      <c r="A1596" t="s">
        <v>233</v>
      </c>
      <c r="B1596">
        <v>46235</v>
      </c>
      <c r="C1596" t="s">
        <v>11</v>
      </c>
      <c r="D1596" t="s">
        <v>12</v>
      </c>
      <c r="E1596">
        <v>4</v>
      </c>
      <c r="F1596">
        <v>91.840532951200018</v>
      </c>
      <c r="G1596">
        <v>367.36213180480007</v>
      </c>
      <c r="H1596">
        <v>77.77</v>
      </c>
      <c r="I1596">
        <v>311.08</v>
      </c>
      <c r="J1596">
        <v>0.15320613349093345</v>
      </c>
      <c r="K1596" t="s">
        <v>2992</v>
      </c>
      <c r="L1596" t="s">
        <v>21</v>
      </c>
    </row>
    <row r="1597" spans="1:12" x14ac:dyDescent="0.25">
      <c r="A1597" t="s">
        <v>234</v>
      </c>
      <c r="B1597">
        <v>46235</v>
      </c>
      <c r="C1597" t="s">
        <v>11</v>
      </c>
      <c r="D1597" t="s">
        <v>12</v>
      </c>
      <c r="E1597">
        <v>2</v>
      </c>
      <c r="F1597">
        <v>104.22504615599999</v>
      </c>
      <c r="G1597">
        <v>208.45009231199998</v>
      </c>
      <c r="H1597">
        <v>77.77</v>
      </c>
      <c r="I1597">
        <v>155.54</v>
      </c>
      <c r="J1597">
        <v>0.25382618796256623</v>
      </c>
      <c r="K1597" t="s">
        <v>2993</v>
      </c>
      <c r="L1597" t="s">
        <v>23</v>
      </c>
    </row>
    <row r="1598" spans="1:12" x14ac:dyDescent="0.25">
      <c r="A1598" t="s">
        <v>235</v>
      </c>
      <c r="B1598">
        <v>46235</v>
      </c>
      <c r="C1598" t="s">
        <v>57</v>
      </c>
      <c r="D1598" t="s">
        <v>12</v>
      </c>
      <c r="E1598">
        <v>4</v>
      </c>
      <c r="F1598">
        <v>83.500729486200015</v>
      </c>
      <c r="G1598">
        <v>334.00291794480006</v>
      </c>
      <c r="H1598">
        <v>49.99</v>
      </c>
      <c r="I1598">
        <v>199.96</v>
      </c>
      <c r="J1598">
        <v>0.40132259553179422</v>
      </c>
      <c r="K1598" t="s">
        <v>2994</v>
      </c>
      <c r="L1598" t="s">
        <v>13</v>
      </c>
    </row>
    <row r="1599" spans="1:12" x14ac:dyDescent="0.25">
      <c r="A1599" t="s">
        <v>236</v>
      </c>
      <c r="B1599">
        <v>46235</v>
      </c>
      <c r="C1599" t="s">
        <v>11</v>
      </c>
      <c r="D1599" t="s">
        <v>12</v>
      </c>
      <c r="E1599">
        <v>1</v>
      </c>
      <c r="F1599">
        <v>110.1538761037</v>
      </c>
      <c r="G1599">
        <v>110.1538761037</v>
      </c>
      <c r="H1599">
        <v>77.77</v>
      </c>
      <c r="I1599">
        <v>77.77</v>
      </c>
      <c r="J1599">
        <v>0.29398762212610191</v>
      </c>
      <c r="K1599" t="s">
        <v>2995</v>
      </c>
      <c r="L1599" t="s">
        <v>17</v>
      </c>
    </row>
    <row r="1600" spans="1:12" x14ac:dyDescent="0.25">
      <c r="A1600" t="s">
        <v>237</v>
      </c>
      <c r="B1600">
        <v>46235</v>
      </c>
      <c r="C1600" t="s">
        <v>15</v>
      </c>
      <c r="D1600" t="s">
        <v>16</v>
      </c>
      <c r="E1600">
        <v>3</v>
      </c>
      <c r="F1600">
        <v>83.847188880000019</v>
      </c>
      <c r="G1600">
        <v>251.54156664000004</v>
      </c>
      <c r="H1600">
        <v>49.99</v>
      </c>
      <c r="I1600">
        <v>149.97</v>
      </c>
      <c r="J1600">
        <v>0.40379635062608443</v>
      </c>
      <c r="K1600" t="s">
        <v>2996</v>
      </c>
      <c r="L1600" t="s">
        <v>21</v>
      </c>
    </row>
    <row r="1601" spans="1:12" x14ac:dyDescent="0.25">
      <c r="A1601" t="s">
        <v>238</v>
      </c>
      <c r="B1601">
        <v>46236</v>
      </c>
      <c r="C1601" t="s">
        <v>15</v>
      </c>
      <c r="D1601" t="s">
        <v>16</v>
      </c>
      <c r="E1601">
        <v>4</v>
      </c>
      <c r="F1601">
        <v>88.005366540000011</v>
      </c>
      <c r="G1601">
        <v>352.02146616000005</v>
      </c>
      <c r="H1601">
        <v>49.99</v>
      </c>
      <c r="I1601">
        <v>199.96</v>
      </c>
      <c r="J1601">
        <v>0.43196645880363838</v>
      </c>
      <c r="K1601" t="s">
        <v>2997</v>
      </c>
      <c r="L1601" t="s">
        <v>23</v>
      </c>
    </row>
    <row r="1602" spans="1:12" x14ac:dyDescent="0.25">
      <c r="A1602" t="s">
        <v>239</v>
      </c>
      <c r="B1602">
        <v>46236</v>
      </c>
      <c r="C1602" t="s">
        <v>29</v>
      </c>
      <c r="D1602" t="s">
        <v>20</v>
      </c>
      <c r="E1602">
        <v>4</v>
      </c>
      <c r="F1602">
        <v>97.65352427160002</v>
      </c>
      <c r="G1602">
        <v>390.61409708640008</v>
      </c>
      <c r="H1602">
        <v>77.77</v>
      </c>
      <c r="I1602">
        <v>311.08</v>
      </c>
      <c r="J1602">
        <v>0.20361297167625755</v>
      </c>
      <c r="K1602" t="s">
        <v>2998</v>
      </c>
      <c r="L1602" t="s">
        <v>13</v>
      </c>
    </row>
    <row r="1603" spans="1:12" x14ac:dyDescent="0.25">
      <c r="A1603" t="s">
        <v>240</v>
      </c>
      <c r="B1603">
        <v>46236</v>
      </c>
      <c r="C1603" t="s">
        <v>15</v>
      </c>
      <c r="D1603" t="s">
        <v>16</v>
      </c>
      <c r="E1603">
        <v>1</v>
      </c>
      <c r="F1603">
        <v>99.99</v>
      </c>
      <c r="G1603">
        <v>99.99</v>
      </c>
      <c r="H1603">
        <v>79</v>
      </c>
      <c r="I1603">
        <v>79</v>
      </c>
      <c r="J1603">
        <v>0.20992099209920989</v>
      </c>
      <c r="K1603" t="s">
        <v>2999</v>
      </c>
      <c r="L1603" t="s">
        <v>13</v>
      </c>
    </row>
    <row r="1604" spans="1:12" x14ac:dyDescent="0.25">
      <c r="A1604" t="s">
        <v>241</v>
      </c>
      <c r="B1604">
        <v>46236</v>
      </c>
      <c r="C1604" t="s">
        <v>15</v>
      </c>
      <c r="D1604" t="s">
        <v>16</v>
      </c>
      <c r="E1604">
        <v>1</v>
      </c>
      <c r="F1604">
        <v>99.99</v>
      </c>
      <c r="G1604">
        <v>99.99</v>
      </c>
      <c r="H1604">
        <v>79</v>
      </c>
      <c r="I1604">
        <v>79</v>
      </c>
      <c r="J1604">
        <v>0.20992099209920989</v>
      </c>
      <c r="K1604" t="s">
        <v>3000</v>
      </c>
      <c r="L1604" t="s">
        <v>13</v>
      </c>
    </row>
    <row r="1605" spans="1:12" x14ac:dyDescent="0.25">
      <c r="A1605" t="s">
        <v>242</v>
      </c>
      <c r="B1605">
        <v>46236</v>
      </c>
      <c r="C1605" t="s">
        <v>19</v>
      </c>
      <c r="D1605" t="s">
        <v>20</v>
      </c>
      <c r="E1605">
        <v>2</v>
      </c>
      <c r="F1605">
        <v>190</v>
      </c>
      <c r="G1605">
        <v>380</v>
      </c>
      <c r="H1605">
        <v>119.9</v>
      </c>
      <c r="I1605">
        <v>239.8</v>
      </c>
      <c r="J1605">
        <v>0.36894736842105258</v>
      </c>
      <c r="K1605" t="s">
        <v>3001</v>
      </c>
      <c r="L1605" t="s">
        <v>13</v>
      </c>
    </row>
    <row r="1606" spans="1:12" x14ac:dyDescent="0.25">
      <c r="A1606" t="s">
        <v>243</v>
      </c>
      <c r="B1606">
        <v>46236</v>
      </c>
      <c r="C1606" t="s">
        <v>15</v>
      </c>
      <c r="D1606" t="s">
        <v>16</v>
      </c>
      <c r="E1606">
        <v>3</v>
      </c>
      <c r="F1606">
        <v>82.244049624000013</v>
      </c>
      <c r="G1606">
        <v>246.73214887200004</v>
      </c>
      <c r="H1606">
        <v>49.99</v>
      </c>
      <c r="I1606">
        <v>149.97</v>
      </c>
      <c r="J1606">
        <v>0.39217487187775601</v>
      </c>
      <c r="K1606" t="s">
        <v>3002</v>
      </c>
      <c r="L1606" t="s">
        <v>17</v>
      </c>
    </row>
    <row r="1607" spans="1:12" x14ac:dyDescent="0.25">
      <c r="A1607" t="s">
        <v>244</v>
      </c>
      <c r="B1607">
        <v>46236</v>
      </c>
      <c r="C1607" t="s">
        <v>29</v>
      </c>
      <c r="D1607" t="s">
        <v>20</v>
      </c>
      <c r="E1607">
        <v>1</v>
      </c>
      <c r="F1607">
        <v>111.58762540799999</v>
      </c>
      <c r="G1607">
        <v>111.58762540799999</v>
      </c>
      <c r="H1607">
        <v>72.81</v>
      </c>
      <c r="I1607">
        <v>72.81</v>
      </c>
      <c r="J1607">
        <v>0.34750829463586674</v>
      </c>
      <c r="K1607" t="s">
        <v>3003</v>
      </c>
      <c r="L1607" t="s">
        <v>17</v>
      </c>
    </row>
    <row r="1608" spans="1:12" x14ac:dyDescent="0.25">
      <c r="A1608" t="s">
        <v>27</v>
      </c>
      <c r="B1608">
        <v>46237</v>
      </c>
      <c r="C1608" t="s">
        <v>15</v>
      </c>
      <c r="D1608" t="s">
        <v>16</v>
      </c>
      <c r="E1608">
        <v>4</v>
      </c>
      <c r="F1608">
        <v>77.349549023999998</v>
      </c>
      <c r="G1608">
        <v>309.39819609599999</v>
      </c>
      <c r="H1608">
        <v>49.99</v>
      </c>
      <c r="I1608">
        <v>199.96</v>
      </c>
      <c r="J1608">
        <v>0.35371310329826078</v>
      </c>
      <c r="K1608" t="s">
        <v>3004</v>
      </c>
      <c r="L1608" t="s">
        <v>21</v>
      </c>
    </row>
    <row r="1609" spans="1:12" x14ac:dyDescent="0.25">
      <c r="A1609" t="s">
        <v>1222</v>
      </c>
      <c r="B1609">
        <v>46237</v>
      </c>
      <c r="C1609" t="s">
        <v>15</v>
      </c>
      <c r="D1609" t="s">
        <v>16</v>
      </c>
      <c r="E1609">
        <v>1</v>
      </c>
      <c r="F1609">
        <v>99.99</v>
      </c>
      <c r="G1609">
        <v>99.99</v>
      </c>
      <c r="H1609">
        <v>79</v>
      </c>
      <c r="I1609">
        <v>79</v>
      </c>
      <c r="J1609">
        <v>0.20992099209920989</v>
      </c>
      <c r="K1609" t="s">
        <v>3005</v>
      </c>
      <c r="L1609" t="s">
        <v>13</v>
      </c>
    </row>
    <row r="1610" spans="1:12" x14ac:dyDescent="0.25">
      <c r="A1610" t="s">
        <v>1223</v>
      </c>
      <c r="B1610">
        <v>46237</v>
      </c>
      <c r="C1610" t="s">
        <v>15</v>
      </c>
      <c r="D1610" t="s">
        <v>16</v>
      </c>
      <c r="E1610">
        <v>1</v>
      </c>
      <c r="F1610">
        <v>99.99</v>
      </c>
      <c r="G1610">
        <v>99.99</v>
      </c>
      <c r="H1610">
        <v>79</v>
      </c>
      <c r="I1610">
        <v>79</v>
      </c>
      <c r="J1610">
        <v>0.20992099209920989</v>
      </c>
      <c r="K1610" t="s">
        <v>3006</v>
      </c>
      <c r="L1610" t="s">
        <v>13</v>
      </c>
    </row>
    <row r="1611" spans="1:12" x14ac:dyDescent="0.25">
      <c r="A1611" t="s">
        <v>1224</v>
      </c>
      <c r="B1611">
        <v>46237</v>
      </c>
      <c r="C1611" t="s">
        <v>15</v>
      </c>
      <c r="D1611" t="s">
        <v>16</v>
      </c>
      <c r="E1611">
        <v>1</v>
      </c>
      <c r="F1611">
        <v>99.99</v>
      </c>
      <c r="G1611">
        <v>99.99</v>
      </c>
      <c r="H1611">
        <v>79</v>
      </c>
      <c r="I1611">
        <v>79</v>
      </c>
      <c r="J1611">
        <v>0.20992099209920989</v>
      </c>
      <c r="K1611" t="s">
        <v>3007</v>
      </c>
      <c r="L1611" t="s">
        <v>13</v>
      </c>
    </row>
    <row r="1612" spans="1:12" x14ac:dyDescent="0.25">
      <c r="A1612" t="s">
        <v>1225</v>
      </c>
      <c r="B1612">
        <v>46237</v>
      </c>
      <c r="C1612" t="s">
        <v>15</v>
      </c>
      <c r="D1612" t="s">
        <v>16</v>
      </c>
      <c r="E1612">
        <v>1</v>
      </c>
      <c r="F1612">
        <v>99.99</v>
      </c>
      <c r="G1612">
        <v>99.99</v>
      </c>
      <c r="H1612">
        <v>79</v>
      </c>
      <c r="I1612">
        <v>79</v>
      </c>
      <c r="J1612">
        <v>0.20992099209920989</v>
      </c>
      <c r="K1612" t="s">
        <v>3008</v>
      </c>
      <c r="L1612" t="s">
        <v>13</v>
      </c>
    </row>
    <row r="1613" spans="1:12" x14ac:dyDescent="0.25">
      <c r="A1613" t="s">
        <v>1226</v>
      </c>
      <c r="B1613">
        <v>46237</v>
      </c>
      <c r="C1613" t="s">
        <v>29</v>
      </c>
      <c r="D1613" t="s">
        <v>20</v>
      </c>
      <c r="E1613">
        <v>2</v>
      </c>
      <c r="F1613">
        <v>124.15436409599999</v>
      </c>
      <c r="G1613">
        <v>248.30872819199999</v>
      </c>
      <c r="H1613">
        <v>72.81</v>
      </c>
      <c r="I1613">
        <v>145.62</v>
      </c>
      <c r="J1613">
        <v>0.41355263240121742</v>
      </c>
      <c r="K1613" t="s">
        <v>3009</v>
      </c>
      <c r="L1613" t="s">
        <v>17</v>
      </c>
    </row>
    <row r="1614" spans="1:12" x14ac:dyDescent="0.25">
      <c r="A1614" t="s">
        <v>1227</v>
      </c>
      <c r="B1614">
        <v>46237</v>
      </c>
      <c r="C1614" t="s">
        <v>11</v>
      </c>
      <c r="D1614" t="s">
        <v>12</v>
      </c>
      <c r="E1614">
        <v>1</v>
      </c>
      <c r="F1614">
        <v>104.46090864000001</v>
      </c>
      <c r="G1614">
        <v>104.46090864000001</v>
      </c>
      <c r="H1614">
        <v>77.77</v>
      </c>
      <c r="I1614">
        <v>77.77</v>
      </c>
      <c r="J1614">
        <v>0.25551097522982463</v>
      </c>
      <c r="K1614" t="s">
        <v>3010</v>
      </c>
      <c r="L1614" t="s">
        <v>17</v>
      </c>
    </row>
    <row r="1615" spans="1:12" x14ac:dyDescent="0.25">
      <c r="A1615" t="s">
        <v>1228</v>
      </c>
      <c r="B1615">
        <v>46237</v>
      </c>
      <c r="C1615" t="s">
        <v>15</v>
      </c>
      <c r="D1615" t="s">
        <v>16</v>
      </c>
      <c r="E1615">
        <v>1</v>
      </c>
      <c r="F1615">
        <v>86.828039245799999</v>
      </c>
      <c r="G1615">
        <v>86.828039245799999</v>
      </c>
      <c r="H1615">
        <v>49.99</v>
      </c>
      <c r="I1615">
        <v>49.99</v>
      </c>
      <c r="J1615">
        <v>0.42426432251355839</v>
      </c>
      <c r="K1615" t="s">
        <v>3011</v>
      </c>
      <c r="L1615" t="s">
        <v>21</v>
      </c>
    </row>
    <row r="1616" spans="1:12" x14ac:dyDescent="0.25">
      <c r="A1616" t="s">
        <v>1229</v>
      </c>
      <c r="B1616">
        <v>46238</v>
      </c>
      <c r="C1616" t="s">
        <v>29</v>
      </c>
      <c r="D1616" t="s">
        <v>20</v>
      </c>
      <c r="E1616">
        <v>3</v>
      </c>
      <c r="F1616">
        <v>118.96163823599998</v>
      </c>
      <c r="G1616">
        <v>356.88491470799994</v>
      </c>
      <c r="H1616">
        <v>72.81</v>
      </c>
      <c r="I1616">
        <v>218.43</v>
      </c>
      <c r="J1616">
        <v>0.38795395658929016</v>
      </c>
      <c r="K1616" t="s">
        <v>3012</v>
      </c>
      <c r="L1616" t="s">
        <v>13</v>
      </c>
    </row>
    <row r="1617" spans="1:12" x14ac:dyDescent="0.25">
      <c r="A1617" t="s">
        <v>1230</v>
      </c>
      <c r="B1617">
        <v>46238</v>
      </c>
      <c r="C1617" t="s">
        <v>15</v>
      </c>
      <c r="D1617" t="s">
        <v>16</v>
      </c>
      <c r="E1617">
        <v>2</v>
      </c>
      <c r="F1617">
        <v>80.953689975300023</v>
      </c>
      <c r="G1617">
        <v>161.90737995060005</v>
      </c>
      <c r="H1617">
        <v>49.99</v>
      </c>
      <c r="I1617">
        <v>99.98</v>
      </c>
      <c r="J1617">
        <v>0.38248645595707159</v>
      </c>
      <c r="K1617" t="s">
        <v>3013</v>
      </c>
      <c r="L1617" t="s">
        <v>17</v>
      </c>
    </row>
    <row r="1618" spans="1:12" x14ac:dyDescent="0.25">
      <c r="A1618" t="s">
        <v>1231</v>
      </c>
      <c r="B1618">
        <v>46238</v>
      </c>
      <c r="C1618" t="s">
        <v>57</v>
      </c>
      <c r="D1618" t="s">
        <v>12</v>
      </c>
      <c r="E1618">
        <v>3</v>
      </c>
      <c r="F1618">
        <v>117.22574410300001</v>
      </c>
      <c r="G1618">
        <v>351.67723230900003</v>
      </c>
      <c r="H1618">
        <v>72.81</v>
      </c>
      <c r="I1618">
        <v>218.43</v>
      </c>
      <c r="J1618">
        <v>0.37889069882102233</v>
      </c>
      <c r="K1618" t="s">
        <v>3014</v>
      </c>
      <c r="L1618" t="s">
        <v>21</v>
      </c>
    </row>
    <row r="1619" spans="1:12" x14ac:dyDescent="0.25">
      <c r="A1619" t="s">
        <v>1232</v>
      </c>
      <c r="B1619">
        <v>46238</v>
      </c>
      <c r="C1619" t="s">
        <v>11</v>
      </c>
      <c r="D1619" t="s">
        <v>12</v>
      </c>
      <c r="E1619">
        <v>1</v>
      </c>
      <c r="F1619">
        <v>18.772840152000001</v>
      </c>
      <c r="G1619">
        <v>18.772840152000001</v>
      </c>
      <c r="H1619">
        <v>14.45</v>
      </c>
      <c r="I1619">
        <v>14.45</v>
      </c>
      <c r="J1619">
        <v>0.23027097215971656</v>
      </c>
      <c r="K1619" t="s">
        <v>3015</v>
      </c>
      <c r="L1619" t="s">
        <v>23</v>
      </c>
    </row>
    <row r="1620" spans="1:12" x14ac:dyDescent="0.25">
      <c r="A1620" t="s">
        <v>1233</v>
      </c>
      <c r="B1620">
        <v>46238</v>
      </c>
      <c r="C1620" t="s">
        <v>11</v>
      </c>
      <c r="D1620" t="s">
        <v>12</v>
      </c>
      <c r="E1620">
        <v>1</v>
      </c>
      <c r="F1620">
        <v>119</v>
      </c>
      <c r="G1620">
        <v>119</v>
      </c>
      <c r="H1620">
        <v>99</v>
      </c>
      <c r="I1620">
        <v>99</v>
      </c>
      <c r="J1620">
        <v>0.16806722689075632</v>
      </c>
      <c r="K1620" t="s">
        <v>3016</v>
      </c>
      <c r="L1620" t="s">
        <v>13</v>
      </c>
    </row>
    <row r="1621" spans="1:12" x14ac:dyDescent="0.25">
      <c r="A1621" t="s">
        <v>1234</v>
      </c>
      <c r="B1621">
        <v>46238</v>
      </c>
      <c r="C1621" t="s">
        <v>11</v>
      </c>
      <c r="D1621" t="s">
        <v>12</v>
      </c>
      <c r="E1621">
        <v>1</v>
      </c>
      <c r="F1621">
        <v>100.17841636000001</v>
      </c>
      <c r="G1621">
        <v>100.17841636000001</v>
      </c>
      <c r="H1621">
        <v>77.77</v>
      </c>
      <c r="I1621">
        <v>77.77</v>
      </c>
      <c r="J1621">
        <v>0.22368507283518427</v>
      </c>
      <c r="K1621" t="s">
        <v>3017</v>
      </c>
      <c r="L1621" t="s">
        <v>17</v>
      </c>
    </row>
    <row r="1622" spans="1:12" x14ac:dyDescent="0.25">
      <c r="A1622" t="s">
        <v>1235</v>
      </c>
      <c r="B1622">
        <v>46238</v>
      </c>
      <c r="C1622" t="s">
        <v>15</v>
      </c>
      <c r="D1622" t="s">
        <v>16</v>
      </c>
      <c r="E1622">
        <v>3</v>
      </c>
      <c r="F1622">
        <v>104.72707512960001</v>
      </c>
      <c r="G1622">
        <v>314.18122538880004</v>
      </c>
      <c r="H1622">
        <v>77.77</v>
      </c>
      <c r="I1622">
        <v>233.31</v>
      </c>
      <c r="J1622">
        <v>0.25740311276945876</v>
      </c>
      <c r="K1622" t="s">
        <v>3018</v>
      </c>
      <c r="L1622" t="s">
        <v>21</v>
      </c>
    </row>
    <row r="1623" spans="1:12" x14ac:dyDescent="0.25">
      <c r="A1623" t="s">
        <v>1011</v>
      </c>
      <c r="B1623">
        <v>46239</v>
      </c>
      <c r="C1623" t="s">
        <v>11</v>
      </c>
      <c r="D1623" t="s">
        <v>12</v>
      </c>
      <c r="E1623">
        <v>1</v>
      </c>
      <c r="F1623">
        <v>119</v>
      </c>
      <c r="G1623">
        <v>119</v>
      </c>
      <c r="H1623">
        <v>99</v>
      </c>
      <c r="I1623">
        <v>99</v>
      </c>
      <c r="J1623">
        <v>0.16806722689075632</v>
      </c>
      <c r="K1623" t="s">
        <v>3019</v>
      </c>
      <c r="L1623" t="s">
        <v>13</v>
      </c>
    </row>
    <row r="1624" spans="1:12" x14ac:dyDescent="0.25">
      <c r="A1624" t="s">
        <v>1012</v>
      </c>
      <c r="B1624">
        <v>46239</v>
      </c>
      <c r="C1624" t="s">
        <v>29</v>
      </c>
      <c r="D1624" t="s">
        <v>20</v>
      </c>
      <c r="E1624">
        <v>3</v>
      </c>
      <c r="F1624">
        <v>124.75186226800001</v>
      </c>
      <c r="G1624">
        <v>374.25558680400002</v>
      </c>
      <c r="H1624">
        <v>72.81</v>
      </c>
      <c r="I1624">
        <v>218.43</v>
      </c>
      <c r="J1624">
        <v>0.41636141796757425</v>
      </c>
      <c r="K1624" t="s">
        <v>3020</v>
      </c>
      <c r="L1624" t="s">
        <v>17</v>
      </c>
    </row>
    <row r="1625" spans="1:12" x14ac:dyDescent="0.25">
      <c r="A1625" t="s">
        <v>1013</v>
      </c>
      <c r="B1625">
        <v>46239</v>
      </c>
      <c r="C1625" t="s">
        <v>15</v>
      </c>
      <c r="D1625" t="s">
        <v>16</v>
      </c>
      <c r="E1625">
        <v>3</v>
      </c>
      <c r="F1625">
        <v>108.9947667138</v>
      </c>
      <c r="G1625">
        <v>326.98430014140001</v>
      </c>
      <c r="H1625">
        <v>77.77</v>
      </c>
      <c r="I1625">
        <v>233.31</v>
      </c>
      <c r="J1625">
        <v>0.2864795040645432</v>
      </c>
      <c r="K1625" t="s">
        <v>3021</v>
      </c>
      <c r="L1625" t="s">
        <v>21</v>
      </c>
    </row>
    <row r="1626" spans="1:12" x14ac:dyDescent="0.25">
      <c r="A1626" t="s">
        <v>1014</v>
      </c>
      <c r="B1626">
        <v>46239</v>
      </c>
      <c r="C1626" t="s">
        <v>29</v>
      </c>
      <c r="D1626" t="s">
        <v>20</v>
      </c>
      <c r="E1626">
        <v>2</v>
      </c>
      <c r="F1626">
        <v>100.88245836900003</v>
      </c>
      <c r="G1626">
        <v>201.76491673800007</v>
      </c>
      <c r="H1626">
        <v>77.77</v>
      </c>
      <c r="I1626">
        <v>155.54</v>
      </c>
      <c r="J1626">
        <v>0.22910284644790355</v>
      </c>
      <c r="K1626" t="s">
        <v>3022</v>
      </c>
      <c r="L1626" t="s">
        <v>23</v>
      </c>
    </row>
    <row r="1627" spans="1:12" x14ac:dyDescent="0.25">
      <c r="A1627" t="s">
        <v>1015</v>
      </c>
      <c r="B1627">
        <v>46239</v>
      </c>
      <c r="C1627" t="s">
        <v>57</v>
      </c>
      <c r="D1627" t="s">
        <v>12</v>
      </c>
      <c r="E1627">
        <v>2</v>
      </c>
      <c r="F1627">
        <v>93.227275204200012</v>
      </c>
      <c r="G1627">
        <v>186.45455040840002</v>
      </c>
      <c r="H1627">
        <v>49.99</v>
      </c>
      <c r="I1627">
        <v>99.98</v>
      </c>
      <c r="J1627">
        <v>0.46378353448060566</v>
      </c>
      <c r="K1627" t="s">
        <v>3023</v>
      </c>
      <c r="L1627" t="s">
        <v>13</v>
      </c>
    </row>
    <row r="1628" spans="1:12" x14ac:dyDescent="0.25">
      <c r="A1628" t="s">
        <v>1016</v>
      </c>
      <c r="B1628">
        <v>46239</v>
      </c>
      <c r="C1628" t="s">
        <v>15</v>
      </c>
      <c r="D1628" t="s">
        <v>16</v>
      </c>
      <c r="E1628">
        <v>2</v>
      </c>
      <c r="F1628">
        <v>89.028253828800004</v>
      </c>
      <c r="G1628">
        <v>178.05650765760001</v>
      </c>
      <c r="H1628">
        <v>49.99</v>
      </c>
      <c r="I1628">
        <v>99.98</v>
      </c>
      <c r="J1628">
        <v>0.43849286209600358</v>
      </c>
      <c r="K1628" t="s">
        <v>3024</v>
      </c>
      <c r="L1628" t="s">
        <v>17</v>
      </c>
    </row>
    <row r="1629" spans="1:12" x14ac:dyDescent="0.25">
      <c r="A1629" t="s">
        <v>1017</v>
      </c>
      <c r="B1629">
        <v>46239</v>
      </c>
      <c r="C1629" t="s">
        <v>11</v>
      </c>
      <c r="D1629" t="s">
        <v>12</v>
      </c>
      <c r="E1629">
        <v>3</v>
      </c>
      <c r="F1629">
        <v>36.095866560000005</v>
      </c>
      <c r="G1629">
        <v>108.28759968000001</v>
      </c>
      <c r="H1629">
        <v>22</v>
      </c>
      <c r="I1629">
        <v>66</v>
      </c>
      <c r="J1629">
        <v>0.39051193123648348</v>
      </c>
      <c r="K1629" t="s">
        <v>3025</v>
      </c>
      <c r="L1629" t="s">
        <v>21</v>
      </c>
    </row>
    <row r="1630" spans="1:12" x14ac:dyDescent="0.25">
      <c r="A1630" t="s">
        <v>1026</v>
      </c>
      <c r="B1630">
        <v>46240</v>
      </c>
      <c r="C1630" t="s">
        <v>57</v>
      </c>
      <c r="D1630" t="s">
        <v>12</v>
      </c>
      <c r="E1630">
        <v>1</v>
      </c>
      <c r="F1630">
        <v>78.972442905600005</v>
      </c>
      <c r="G1630">
        <v>78.972442905600005</v>
      </c>
      <c r="H1630">
        <v>49.99</v>
      </c>
      <c r="I1630">
        <v>49.99</v>
      </c>
      <c r="J1630">
        <v>0.36699438233466158</v>
      </c>
      <c r="K1630" t="s">
        <v>3026</v>
      </c>
      <c r="L1630" t="s">
        <v>23</v>
      </c>
    </row>
    <row r="1631" spans="1:12" x14ac:dyDescent="0.25">
      <c r="A1631" t="s">
        <v>1200</v>
      </c>
      <c r="B1631">
        <v>46240</v>
      </c>
      <c r="C1631" t="s">
        <v>15</v>
      </c>
      <c r="D1631" t="s">
        <v>16</v>
      </c>
      <c r="E1631">
        <v>1</v>
      </c>
      <c r="F1631">
        <v>99.99</v>
      </c>
      <c r="G1631">
        <v>99.99</v>
      </c>
      <c r="H1631">
        <v>79</v>
      </c>
      <c r="I1631">
        <v>79</v>
      </c>
      <c r="J1631">
        <v>0.20992099209920989</v>
      </c>
      <c r="K1631" t="s">
        <v>3027</v>
      </c>
      <c r="L1631" t="s">
        <v>13</v>
      </c>
    </row>
    <row r="1632" spans="1:12" x14ac:dyDescent="0.25">
      <c r="A1632" t="s">
        <v>1201</v>
      </c>
      <c r="B1632">
        <v>46240</v>
      </c>
      <c r="C1632" t="s">
        <v>15</v>
      </c>
      <c r="D1632" t="s">
        <v>16</v>
      </c>
      <c r="E1632">
        <v>1</v>
      </c>
      <c r="F1632">
        <v>99.99</v>
      </c>
      <c r="G1632">
        <v>99.99</v>
      </c>
      <c r="H1632">
        <v>79</v>
      </c>
      <c r="I1632">
        <v>79</v>
      </c>
      <c r="J1632">
        <v>0.20992099209920989</v>
      </c>
      <c r="K1632" t="s">
        <v>3028</v>
      </c>
      <c r="L1632" t="s">
        <v>13</v>
      </c>
    </row>
    <row r="1633" spans="1:12" x14ac:dyDescent="0.25">
      <c r="A1633" t="s">
        <v>1202</v>
      </c>
      <c r="B1633">
        <v>46240</v>
      </c>
      <c r="C1633" t="s">
        <v>15</v>
      </c>
      <c r="D1633" t="s">
        <v>16</v>
      </c>
      <c r="E1633">
        <v>1</v>
      </c>
      <c r="F1633">
        <v>99.99</v>
      </c>
      <c r="G1633">
        <v>99.99</v>
      </c>
      <c r="H1633">
        <v>79</v>
      </c>
      <c r="I1633">
        <v>79</v>
      </c>
      <c r="J1633">
        <v>0.20992099209920989</v>
      </c>
      <c r="K1633" t="s">
        <v>3029</v>
      </c>
      <c r="L1633" t="s">
        <v>13</v>
      </c>
    </row>
    <row r="1634" spans="1:12" x14ac:dyDescent="0.25">
      <c r="A1634" t="s">
        <v>1203</v>
      </c>
      <c r="B1634">
        <v>46240</v>
      </c>
      <c r="C1634" t="s">
        <v>15</v>
      </c>
      <c r="D1634" t="s">
        <v>16</v>
      </c>
      <c r="E1634">
        <v>1</v>
      </c>
      <c r="F1634">
        <v>99.99</v>
      </c>
      <c r="G1634">
        <v>99.99</v>
      </c>
      <c r="H1634">
        <v>79</v>
      </c>
      <c r="I1634">
        <v>79</v>
      </c>
      <c r="J1634">
        <v>0.20992099209920989</v>
      </c>
      <c r="K1634" t="s">
        <v>3030</v>
      </c>
      <c r="L1634" t="s">
        <v>13</v>
      </c>
    </row>
    <row r="1635" spans="1:12" x14ac:dyDescent="0.25">
      <c r="A1635" t="s">
        <v>1204</v>
      </c>
      <c r="B1635">
        <v>46240</v>
      </c>
      <c r="C1635" t="s">
        <v>15</v>
      </c>
      <c r="D1635" t="s">
        <v>16</v>
      </c>
      <c r="E1635">
        <v>2</v>
      </c>
      <c r="F1635">
        <v>83.96155759680002</v>
      </c>
      <c r="G1635">
        <v>167.92311519360004</v>
      </c>
      <c r="H1635">
        <v>49.99</v>
      </c>
      <c r="I1635">
        <v>99.98</v>
      </c>
      <c r="J1635">
        <v>0.40460847284346663</v>
      </c>
      <c r="K1635" t="s">
        <v>3031</v>
      </c>
      <c r="L1635" t="s">
        <v>17</v>
      </c>
    </row>
    <row r="1636" spans="1:12" x14ac:dyDescent="0.25">
      <c r="A1636" t="s">
        <v>1205</v>
      </c>
      <c r="B1636">
        <v>46240</v>
      </c>
      <c r="C1636" t="s">
        <v>11</v>
      </c>
      <c r="D1636" t="s">
        <v>12</v>
      </c>
      <c r="E1636">
        <v>1</v>
      </c>
      <c r="F1636">
        <v>103.62660007700001</v>
      </c>
      <c r="G1636">
        <v>103.62660007700001</v>
      </c>
      <c r="H1636">
        <v>77.77</v>
      </c>
      <c r="I1636">
        <v>77.77</v>
      </c>
      <c r="J1636">
        <v>0.24951701645897095</v>
      </c>
      <c r="K1636" t="s">
        <v>3032</v>
      </c>
      <c r="L1636" t="s">
        <v>17</v>
      </c>
    </row>
    <row r="1637" spans="1:12" x14ac:dyDescent="0.25">
      <c r="A1637" t="s">
        <v>1206</v>
      </c>
      <c r="B1637">
        <v>46241</v>
      </c>
      <c r="C1637" t="s">
        <v>11</v>
      </c>
      <c r="D1637" t="s">
        <v>12</v>
      </c>
      <c r="E1637">
        <v>3</v>
      </c>
      <c r="F1637">
        <v>123.14299397999999</v>
      </c>
      <c r="G1637">
        <v>369.42898193999997</v>
      </c>
      <c r="H1637">
        <v>72.81</v>
      </c>
      <c r="I1637">
        <v>218.43</v>
      </c>
      <c r="J1637">
        <v>0.40873615585613188</v>
      </c>
      <c r="K1637" t="s">
        <v>3033</v>
      </c>
      <c r="L1637" t="s">
        <v>21</v>
      </c>
    </row>
    <row r="1638" spans="1:12" x14ac:dyDescent="0.25">
      <c r="A1638" t="s">
        <v>843</v>
      </c>
      <c r="B1638">
        <v>46241</v>
      </c>
      <c r="C1638" t="s">
        <v>11</v>
      </c>
      <c r="D1638" t="s">
        <v>12</v>
      </c>
      <c r="E1638">
        <v>1</v>
      </c>
      <c r="F1638">
        <v>119</v>
      </c>
      <c r="G1638">
        <v>119</v>
      </c>
      <c r="H1638">
        <v>99</v>
      </c>
      <c r="I1638">
        <v>99</v>
      </c>
      <c r="J1638">
        <v>0.16806722689075632</v>
      </c>
      <c r="K1638" t="s">
        <v>3034</v>
      </c>
      <c r="L1638" t="s">
        <v>13</v>
      </c>
    </row>
    <row r="1639" spans="1:12" x14ac:dyDescent="0.25">
      <c r="A1639" t="s">
        <v>1027</v>
      </c>
      <c r="B1639">
        <v>46241</v>
      </c>
      <c r="C1639" t="s">
        <v>15</v>
      </c>
      <c r="D1639" t="s">
        <v>16</v>
      </c>
      <c r="E1639">
        <v>1</v>
      </c>
      <c r="F1639">
        <v>99.99</v>
      </c>
      <c r="G1639">
        <v>99.99</v>
      </c>
      <c r="H1639">
        <v>79</v>
      </c>
      <c r="I1639">
        <v>79</v>
      </c>
      <c r="J1639">
        <v>0.20992099209920989</v>
      </c>
      <c r="K1639" t="s">
        <v>3035</v>
      </c>
      <c r="L1639" t="s">
        <v>13</v>
      </c>
    </row>
    <row r="1640" spans="1:12" x14ac:dyDescent="0.25">
      <c r="A1640" t="s">
        <v>1028</v>
      </c>
      <c r="B1640">
        <v>46241</v>
      </c>
      <c r="C1640" t="s">
        <v>15</v>
      </c>
      <c r="D1640" t="s">
        <v>16</v>
      </c>
      <c r="E1640">
        <v>1</v>
      </c>
      <c r="F1640">
        <v>99.99</v>
      </c>
      <c r="G1640">
        <v>99.99</v>
      </c>
      <c r="H1640">
        <v>79</v>
      </c>
      <c r="I1640">
        <v>79</v>
      </c>
      <c r="J1640">
        <v>0.20992099209920989</v>
      </c>
      <c r="K1640" t="s">
        <v>3036</v>
      </c>
      <c r="L1640" t="s">
        <v>13</v>
      </c>
    </row>
    <row r="1641" spans="1:12" x14ac:dyDescent="0.25">
      <c r="A1641" t="s">
        <v>1029</v>
      </c>
      <c r="B1641">
        <v>46241</v>
      </c>
      <c r="C1641" t="s">
        <v>11</v>
      </c>
      <c r="D1641" t="s">
        <v>12</v>
      </c>
      <c r="E1641">
        <v>1</v>
      </c>
      <c r="F1641">
        <v>119</v>
      </c>
      <c r="G1641">
        <v>119</v>
      </c>
      <c r="H1641">
        <v>99</v>
      </c>
      <c r="I1641">
        <v>99</v>
      </c>
      <c r="J1641">
        <v>0.16806722689075632</v>
      </c>
      <c r="K1641" t="s">
        <v>3037</v>
      </c>
      <c r="L1641" t="s">
        <v>13</v>
      </c>
    </row>
    <row r="1642" spans="1:12" x14ac:dyDescent="0.25">
      <c r="A1642" t="s">
        <v>1030</v>
      </c>
      <c r="B1642">
        <v>46241</v>
      </c>
      <c r="C1642" t="s">
        <v>19</v>
      </c>
      <c r="D1642" t="s">
        <v>20</v>
      </c>
      <c r="E1642">
        <v>4</v>
      </c>
      <c r="F1642">
        <v>33.991494575999994</v>
      </c>
      <c r="G1642">
        <v>135.96597830399998</v>
      </c>
      <c r="H1642">
        <v>22</v>
      </c>
      <c r="I1642">
        <v>88</v>
      </c>
      <c r="J1642">
        <v>0.35277926803685467</v>
      </c>
      <c r="K1642" t="s">
        <v>3038</v>
      </c>
      <c r="L1642" t="s">
        <v>17</v>
      </c>
    </row>
    <row r="1643" spans="1:12" x14ac:dyDescent="0.25">
      <c r="A1643" t="s">
        <v>1031</v>
      </c>
      <c r="B1643">
        <v>46241</v>
      </c>
      <c r="C1643" t="s">
        <v>11</v>
      </c>
      <c r="D1643" t="s">
        <v>12</v>
      </c>
      <c r="E1643">
        <v>1</v>
      </c>
      <c r="F1643">
        <v>102.8933979084</v>
      </c>
      <c r="G1643">
        <v>102.8933979084</v>
      </c>
      <c r="H1643">
        <v>77.77</v>
      </c>
      <c r="I1643">
        <v>77.77</v>
      </c>
      <c r="J1643">
        <v>0.24416919276750784</v>
      </c>
      <c r="K1643" t="s">
        <v>3039</v>
      </c>
      <c r="L1643" t="s">
        <v>17</v>
      </c>
    </row>
    <row r="1644" spans="1:12" x14ac:dyDescent="0.25">
      <c r="A1644" t="s">
        <v>1032</v>
      </c>
      <c r="B1644">
        <v>46241</v>
      </c>
      <c r="C1644" t="s">
        <v>15</v>
      </c>
      <c r="D1644" t="s">
        <v>16</v>
      </c>
      <c r="E1644">
        <v>2</v>
      </c>
      <c r="F1644">
        <v>81.134783999999996</v>
      </c>
      <c r="G1644">
        <v>162.26956799999999</v>
      </c>
      <c r="H1644">
        <v>49.99</v>
      </c>
      <c r="I1644">
        <v>99.98</v>
      </c>
      <c r="J1644">
        <v>0.38386475522015312</v>
      </c>
      <c r="K1644" t="s">
        <v>3040</v>
      </c>
      <c r="L1644" t="s">
        <v>21</v>
      </c>
    </row>
    <row r="1645" spans="1:12" x14ac:dyDescent="0.25">
      <c r="A1645" t="s">
        <v>1033</v>
      </c>
      <c r="B1645">
        <v>46242</v>
      </c>
      <c r="C1645" t="s">
        <v>11</v>
      </c>
      <c r="D1645" t="s">
        <v>12</v>
      </c>
      <c r="E1645">
        <v>1</v>
      </c>
      <c r="F1645">
        <v>119</v>
      </c>
      <c r="G1645">
        <v>119</v>
      </c>
      <c r="H1645">
        <v>99</v>
      </c>
      <c r="I1645">
        <v>99</v>
      </c>
      <c r="J1645">
        <v>0.16806722689075632</v>
      </c>
      <c r="K1645" t="s">
        <v>3041</v>
      </c>
      <c r="L1645" t="s">
        <v>13</v>
      </c>
    </row>
    <row r="1646" spans="1:12" x14ac:dyDescent="0.25">
      <c r="A1646" t="s">
        <v>1042</v>
      </c>
      <c r="B1646">
        <v>46242</v>
      </c>
      <c r="C1646" t="s">
        <v>19</v>
      </c>
      <c r="D1646" t="s">
        <v>20</v>
      </c>
      <c r="E1646">
        <v>4</v>
      </c>
      <c r="F1646">
        <v>33.92712453</v>
      </c>
      <c r="G1646">
        <v>135.70849812</v>
      </c>
      <c r="H1646">
        <v>22</v>
      </c>
      <c r="I1646">
        <v>88</v>
      </c>
      <c r="J1646">
        <v>0.35155129399349661</v>
      </c>
      <c r="K1646" t="s">
        <v>3042</v>
      </c>
      <c r="L1646" t="s">
        <v>17</v>
      </c>
    </row>
    <row r="1647" spans="1:12" x14ac:dyDescent="0.25">
      <c r="A1647" t="s">
        <v>1214</v>
      </c>
      <c r="B1647">
        <v>46242</v>
      </c>
      <c r="C1647" t="s">
        <v>11</v>
      </c>
      <c r="D1647" t="s">
        <v>12</v>
      </c>
      <c r="E1647">
        <v>3</v>
      </c>
      <c r="F1647">
        <v>105.75584662499999</v>
      </c>
      <c r="G1647">
        <v>317.26753987499995</v>
      </c>
      <c r="H1647">
        <v>77.77</v>
      </c>
      <c r="I1647">
        <v>233.31</v>
      </c>
      <c r="J1647">
        <v>0.26462694515826718</v>
      </c>
      <c r="K1647" t="s">
        <v>3043</v>
      </c>
      <c r="L1647" t="s">
        <v>21</v>
      </c>
    </row>
    <row r="1648" spans="1:12" x14ac:dyDescent="0.25">
      <c r="A1648" t="s">
        <v>1215</v>
      </c>
      <c r="B1648">
        <v>46242</v>
      </c>
      <c r="C1648" t="s">
        <v>15</v>
      </c>
      <c r="D1648" t="s">
        <v>16</v>
      </c>
      <c r="E1648">
        <v>2</v>
      </c>
      <c r="F1648">
        <v>124.78401352399999</v>
      </c>
      <c r="G1648">
        <v>249.56802704799998</v>
      </c>
      <c r="H1648">
        <v>72.81</v>
      </c>
      <c r="I1648">
        <v>145.62</v>
      </c>
      <c r="J1648">
        <v>0.41651179551139944</v>
      </c>
      <c r="K1648" t="s">
        <v>3044</v>
      </c>
      <c r="L1648" t="s">
        <v>23</v>
      </c>
    </row>
    <row r="1649" spans="1:12" x14ac:dyDescent="0.25">
      <c r="A1649" t="s">
        <v>1216</v>
      </c>
      <c r="B1649">
        <v>46242</v>
      </c>
      <c r="C1649" t="s">
        <v>11</v>
      </c>
      <c r="D1649" t="s">
        <v>12</v>
      </c>
      <c r="E1649">
        <v>1</v>
      </c>
      <c r="F1649">
        <v>119</v>
      </c>
      <c r="G1649">
        <v>119</v>
      </c>
      <c r="H1649">
        <v>99</v>
      </c>
      <c r="I1649">
        <v>99</v>
      </c>
      <c r="J1649">
        <v>0.16806722689075632</v>
      </c>
      <c r="K1649" t="s">
        <v>3045</v>
      </c>
      <c r="L1649" t="s">
        <v>13</v>
      </c>
    </row>
    <row r="1650" spans="1:12" x14ac:dyDescent="0.25">
      <c r="A1650" t="s">
        <v>1217</v>
      </c>
      <c r="B1650">
        <v>46242</v>
      </c>
      <c r="C1650" t="s">
        <v>29</v>
      </c>
      <c r="D1650" t="s">
        <v>20</v>
      </c>
      <c r="E1650">
        <v>3</v>
      </c>
      <c r="F1650">
        <v>121.62214216000002</v>
      </c>
      <c r="G1650">
        <v>364.86642648000009</v>
      </c>
      <c r="H1650">
        <v>72.81</v>
      </c>
      <c r="I1650">
        <v>218.43</v>
      </c>
      <c r="J1650">
        <v>0.40134256224319093</v>
      </c>
      <c r="K1650" t="s">
        <v>3046</v>
      </c>
      <c r="L1650" t="s">
        <v>17</v>
      </c>
    </row>
    <row r="1651" spans="1:12" x14ac:dyDescent="0.25">
      <c r="A1651" t="s">
        <v>1218</v>
      </c>
      <c r="B1651">
        <v>46242</v>
      </c>
      <c r="C1651" t="s">
        <v>57</v>
      </c>
      <c r="D1651" t="s">
        <v>12</v>
      </c>
      <c r="E1651">
        <v>2</v>
      </c>
      <c r="F1651">
        <v>33.253345125000003</v>
      </c>
      <c r="G1651">
        <v>66.506690250000005</v>
      </c>
      <c r="H1651">
        <v>22</v>
      </c>
      <c r="I1651">
        <v>44</v>
      </c>
      <c r="J1651">
        <v>0.33841242385385439</v>
      </c>
      <c r="K1651" t="s">
        <v>3047</v>
      </c>
      <c r="L1651" t="s">
        <v>21</v>
      </c>
    </row>
    <row r="1652" spans="1:12" x14ac:dyDescent="0.25">
      <c r="A1652" t="s">
        <v>1219</v>
      </c>
      <c r="B1652">
        <v>46243</v>
      </c>
      <c r="C1652" t="s">
        <v>15</v>
      </c>
      <c r="D1652" t="s">
        <v>16</v>
      </c>
      <c r="E1652">
        <v>3</v>
      </c>
      <c r="F1652">
        <v>103.52177510399999</v>
      </c>
      <c r="G1652">
        <v>310.56532531199997</v>
      </c>
      <c r="H1652">
        <v>77.77</v>
      </c>
      <c r="I1652">
        <v>233.31</v>
      </c>
      <c r="J1652">
        <v>0.24875708591867995</v>
      </c>
      <c r="K1652" t="s">
        <v>3048</v>
      </c>
      <c r="L1652" t="s">
        <v>23</v>
      </c>
    </row>
    <row r="1653" spans="1:12" x14ac:dyDescent="0.25">
      <c r="A1653" t="s">
        <v>1220</v>
      </c>
      <c r="B1653">
        <v>46243</v>
      </c>
      <c r="C1653" t="s">
        <v>15</v>
      </c>
      <c r="D1653" t="s">
        <v>16</v>
      </c>
      <c r="E1653">
        <v>1</v>
      </c>
      <c r="F1653">
        <v>99.99</v>
      </c>
      <c r="G1653">
        <v>99.99</v>
      </c>
      <c r="H1653">
        <v>79</v>
      </c>
      <c r="I1653">
        <v>79</v>
      </c>
      <c r="J1653">
        <v>0.20992099209920989</v>
      </c>
      <c r="K1653" t="s">
        <v>3049</v>
      </c>
      <c r="L1653" t="s">
        <v>13</v>
      </c>
    </row>
    <row r="1654" spans="1:12" x14ac:dyDescent="0.25">
      <c r="A1654" t="s">
        <v>1222</v>
      </c>
      <c r="B1654">
        <v>46243</v>
      </c>
      <c r="C1654" t="s">
        <v>11</v>
      </c>
      <c r="D1654" t="s">
        <v>12</v>
      </c>
      <c r="E1654">
        <v>5</v>
      </c>
      <c r="F1654">
        <v>94.423600040000011</v>
      </c>
      <c r="G1654">
        <v>472.11800020000004</v>
      </c>
      <c r="H1654">
        <v>77.77000000000001</v>
      </c>
      <c r="I1654">
        <v>388.85</v>
      </c>
      <c r="J1654">
        <v>0.17637116179583448</v>
      </c>
      <c r="K1654" t="s">
        <v>3050</v>
      </c>
      <c r="L1654" t="s">
        <v>17</v>
      </c>
    </row>
    <row r="1655" spans="1:12" x14ac:dyDescent="0.25">
      <c r="A1655" t="s">
        <v>1223</v>
      </c>
      <c r="B1655">
        <v>46243</v>
      </c>
      <c r="C1655" t="s">
        <v>11</v>
      </c>
      <c r="D1655" t="s">
        <v>12</v>
      </c>
      <c r="E1655">
        <v>3</v>
      </c>
      <c r="F1655">
        <v>33.068788271999999</v>
      </c>
      <c r="G1655">
        <v>99.20636481599999</v>
      </c>
      <c r="H1655">
        <v>22</v>
      </c>
      <c r="I1655">
        <v>66</v>
      </c>
      <c r="J1655">
        <v>0.33472010467865132</v>
      </c>
      <c r="K1655" t="s">
        <v>3051</v>
      </c>
      <c r="L1655" t="s">
        <v>21</v>
      </c>
    </row>
    <row r="1656" spans="1:12" x14ac:dyDescent="0.25">
      <c r="A1656" t="s">
        <v>1224</v>
      </c>
      <c r="B1656">
        <v>46243</v>
      </c>
      <c r="C1656" t="s">
        <v>15</v>
      </c>
      <c r="D1656" t="s">
        <v>16</v>
      </c>
      <c r="E1656">
        <v>5</v>
      </c>
      <c r="F1656">
        <v>103.556267936</v>
      </c>
      <c r="G1656">
        <v>517.78133967999997</v>
      </c>
      <c r="H1656">
        <v>77.77000000000001</v>
      </c>
      <c r="I1656">
        <v>388.85</v>
      </c>
      <c r="J1656">
        <v>0.24900731215938043</v>
      </c>
      <c r="K1656" t="s">
        <v>3052</v>
      </c>
      <c r="L1656" t="s">
        <v>23</v>
      </c>
    </row>
    <row r="1657" spans="1:12" x14ac:dyDescent="0.25">
      <c r="A1657" t="s">
        <v>1225</v>
      </c>
      <c r="B1657">
        <v>46243</v>
      </c>
      <c r="C1657" t="s">
        <v>15</v>
      </c>
      <c r="D1657" t="s">
        <v>16</v>
      </c>
      <c r="E1657">
        <v>1</v>
      </c>
      <c r="F1657">
        <v>99.99</v>
      </c>
      <c r="G1657">
        <v>99.99</v>
      </c>
      <c r="H1657">
        <v>79</v>
      </c>
      <c r="I1657">
        <v>79</v>
      </c>
      <c r="J1657">
        <v>0.20992099209920989</v>
      </c>
      <c r="K1657" t="s">
        <v>3053</v>
      </c>
      <c r="L1657" t="s">
        <v>13</v>
      </c>
    </row>
    <row r="1658" spans="1:12" x14ac:dyDescent="0.25">
      <c r="A1658" t="s">
        <v>1226</v>
      </c>
      <c r="B1658">
        <v>46243</v>
      </c>
      <c r="C1658" t="s">
        <v>29</v>
      </c>
      <c r="D1658" t="s">
        <v>20</v>
      </c>
      <c r="E1658">
        <v>2</v>
      </c>
      <c r="F1658">
        <v>118.771847775</v>
      </c>
      <c r="G1658">
        <v>237.54369555</v>
      </c>
      <c r="H1658">
        <v>72.81</v>
      </c>
      <c r="I1658">
        <v>145.62</v>
      </c>
      <c r="J1658">
        <v>0.38697594283512016</v>
      </c>
      <c r="K1658" t="s">
        <v>3054</v>
      </c>
      <c r="L1658" t="s">
        <v>17</v>
      </c>
    </row>
    <row r="1659" spans="1:12" x14ac:dyDescent="0.25">
      <c r="A1659" t="s">
        <v>1227</v>
      </c>
      <c r="B1659">
        <v>46243</v>
      </c>
      <c r="C1659" t="s">
        <v>15</v>
      </c>
      <c r="D1659" t="s">
        <v>16</v>
      </c>
      <c r="E1659">
        <v>1</v>
      </c>
      <c r="F1659">
        <v>102.372292605</v>
      </c>
      <c r="G1659">
        <v>102.372292605</v>
      </c>
      <c r="H1659">
        <v>77.77</v>
      </c>
      <c r="I1659">
        <v>77.77</v>
      </c>
      <c r="J1659">
        <v>0.24032178999768139</v>
      </c>
      <c r="K1659" t="s">
        <v>3055</v>
      </c>
      <c r="L1659" t="s">
        <v>21</v>
      </c>
    </row>
    <row r="1660" spans="1:12" x14ac:dyDescent="0.25">
      <c r="A1660" t="s">
        <v>1228</v>
      </c>
      <c r="B1660">
        <v>46244</v>
      </c>
      <c r="C1660" t="s">
        <v>11</v>
      </c>
      <c r="D1660" t="s">
        <v>12</v>
      </c>
      <c r="E1660">
        <v>2</v>
      </c>
      <c r="F1660">
        <v>86.543928440999991</v>
      </c>
      <c r="G1660">
        <v>173.08785688199998</v>
      </c>
      <c r="H1660">
        <v>49.99</v>
      </c>
      <c r="I1660">
        <v>99.98</v>
      </c>
      <c r="J1660">
        <v>0.42237426818358581</v>
      </c>
      <c r="K1660" t="s">
        <v>3056</v>
      </c>
      <c r="L1660" t="s">
        <v>23</v>
      </c>
    </row>
    <row r="1661" spans="1:12" x14ac:dyDescent="0.25">
      <c r="A1661" t="s">
        <v>1236</v>
      </c>
      <c r="B1661">
        <v>46244</v>
      </c>
      <c r="C1661" t="s">
        <v>15</v>
      </c>
      <c r="D1661" t="s">
        <v>16</v>
      </c>
      <c r="E1661">
        <v>1</v>
      </c>
      <c r="F1661">
        <v>99.99</v>
      </c>
      <c r="G1661">
        <v>99.99</v>
      </c>
      <c r="H1661">
        <v>79</v>
      </c>
      <c r="I1661">
        <v>79</v>
      </c>
      <c r="J1661">
        <v>0.20992099209920989</v>
      </c>
      <c r="K1661" t="s">
        <v>3057</v>
      </c>
      <c r="L1661" t="s">
        <v>13</v>
      </c>
    </row>
    <row r="1662" spans="1:12" x14ac:dyDescent="0.25">
      <c r="A1662" t="s">
        <v>1229</v>
      </c>
      <c r="B1662">
        <v>46244</v>
      </c>
      <c r="C1662" t="s">
        <v>57</v>
      </c>
      <c r="D1662" t="s">
        <v>12</v>
      </c>
      <c r="E1662">
        <v>1</v>
      </c>
      <c r="F1662">
        <v>109.04214064800001</v>
      </c>
      <c r="G1662">
        <v>109.04214064800001</v>
      </c>
      <c r="H1662">
        <v>72.81</v>
      </c>
      <c r="I1662">
        <v>72.81</v>
      </c>
      <c r="J1662">
        <v>0.33227649817478672</v>
      </c>
      <c r="K1662" t="s">
        <v>3058</v>
      </c>
      <c r="L1662" t="s">
        <v>13</v>
      </c>
    </row>
    <row r="1663" spans="1:12" x14ac:dyDescent="0.25">
      <c r="A1663" t="s">
        <v>1230</v>
      </c>
      <c r="B1663">
        <v>46244</v>
      </c>
      <c r="C1663" t="s">
        <v>57</v>
      </c>
      <c r="D1663" t="s">
        <v>12</v>
      </c>
      <c r="E1663">
        <v>3</v>
      </c>
      <c r="F1663">
        <v>83.189554372800004</v>
      </c>
      <c r="G1663">
        <v>249.56866311840002</v>
      </c>
      <c r="H1663">
        <v>49.99</v>
      </c>
      <c r="I1663">
        <v>149.97</v>
      </c>
      <c r="J1663">
        <v>0.39908320970228767</v>
      </c>
      <c r="K1663" t="s">
        <v>3059</v>
      </c>
      <c r="L1663" t="s">
        <v>13</v>
      </c>
    </row>
    <row r="1664" spans="1:12" x14ac:dyDescent="0.25">
      <c r="A1664" t="s">
        <v>1231</v>
      </c>
      <c r="B1664">
        <v>46244</v>
      </c>
      <c r="C1664" t="s">
        <v>11</v>
      </c>
      <c r="D1664" t="s">
        <v>12</v>
      </c>
      <c r="E1664">
        <v>1</v>
      </c>
      <c r="F1664">
        <v>119</v>
      </c>
      <c r="G1664">
        <v>119</v>
      </c>
      <c r="H1664">
        <v>99</v>
      </c>
      <c r="I1664">
        <v>99</v>
      </c>
      <c r="J1664">
        <v>0.16806722689075632</v>
      </c>
      <c r="K1664" t="s">
        <v>3060</v>
      </c>
      <c r="L1664" t="s">
        <v>13</v>
      </c>
    </row>
    <row r="1665" spans="1:12" x14ac:dyDescent="0.25">
      <c r="A1665" t="s">
        <v>1232</v>
      </c>
      <c r="B1665">
        <v>46244</v>
      </c>
      <c r="C1665" t="s">
        <v>57</v>
      </c>
      <c r="D1665" t="s">
        <v>12</v>
      </c>
      <c r="E1665">
        <v>1</v>
      </c>
      <c r="F1665">
        <v>19.808918359999996</v>
      </c>
      <c r="G1665">
        <v>19.808918359999996</v>
      </c>
      <c r="H1665">
        <v>14.45</v>
      </c>
      <c r="I1665">
        <v>14.45</v>
      </c>
      <c r="J1665">
        <v>0.27053058943496994</v>
      </c>
      <c r="K1665" t="s">
        <v>3061</v>
      </c>
      <c r="L1665" t="s">
        <v>17</v>
      </c>
    </row>
    <row r="1666" spans="1:12" x14ac:dyDescent="0.25">
      <c r="A1666" t="s">
        <v>1233</v>
      </c>
      <c r="B1666">
        <v>46244</v>
      </c>
      <c r="C1666" t="s">
        <v>19</v>
      </c>
      <c r="D1666" t="s">
        <v>20</v>
      </c>
      <c r="E1666">
        <v>2</v>
      </c>
      <c r="F1666">
        <v>35.159670000000006</v>
      </c>
      <c r="G1666">
        <v>70.319340000000011</v>
      </c>
      <c r="H1666">
        <v>22</v>
      </c>
      <c r="I1666">
        <v>44</v>
      </c>
      <c r="J1666">
        <v>0.37428309196303616</v>
      </c>
      <c r="K1666" t="s">
        <v>3062</v>
      </c>
      <c r="L1666" t="s">
        <v>17</v>
      </c>
    </row>
    <row r="1667" spans="1:12" x14ac:dyDescent="0.25">
      <c r="A1667" t="s">
        <v>1234</v>
      </c>
      <c r="B1667">
        <v>46245</v>
      </c>
      <c r="C1667" t="s">
        <v>15</v>
      </c>
      <c r="D1667" t="s">
        <v>16</v>
      </c>
      <c r="E1667">
        <v>3</v>
      </c>
      <c r="F1667">
        <v>105.59292566570001</v>
      </c>
      <c r="G1667">
        <v>316.77877699710001</v>
      </c>
      <c r="H1667">
        <v>77.77</v>
      </c>
      <c r="I1667">
        <v>233.31</v>
      </c>
      <c r="J1667">
        <v>0.26349232669038347</v>
      </c>
      <c r="K1667" t="s">
        <v>3063</v>
      </c>
      <c r="L1667" t="s">
        <v>21</v>
      </c>
    </row>
    <row r="1668" spans="1:12" x14ac:dyDescent="0.25">
      <c r="A1668" t="s">
        <v>1235</v>
      </c>
      <c r="B1668">
        <v>46245</v>
      </c>
      <c r="C1668" t="s">
        <v>15</v>
      </c>
      <c r="D1668" t="s">
        <v>16</v>
      </c>
      <c r="E1668">
        <v>1</v>
      </c>
      <c r="F1668">
        <v>99.99</v>
      </c>
      <c r="G1668">
        <v>99.99</v>
      </c>
      <c r="H1668">
        <v>79</v>
      </c>
      <c r="I1668">
        <v>79</v>
      </c>
      <c r="J1668">
        <v>0.20992099209920989</v>
      </c>
      <c r="K1668" t="s">
        <v>3064</v>
      </c>
      <c r="L1668" t="s">
        <v>13</v>
      </c>
    </row>
    <row r="1669" spans="1:12" x14ac:dyDescent="0.25">
      <c r="A1669" t="s">
        <v>1237</v>
      </c>
      <c r="B1669">
        <v>46245</v>
      </c>
      <c r="C1669" t="s">
        <v>11</v>
      </c>
      <c r="D1669" t="s">
        <v>12</v>
      </c>
      <c r="E1669">
        <v>1</v>
      </c>
      <c r="F1669">
        <v>119</v>
      </c>
      <c r="G1669">
        <v>119</v>
      </c>
      <c r="H1669">
        <v>99</v>
      </c>
      <c r="I1669">
        <v>99</v>
      </c>
      <c r="J1669">
        <v>0.16806722689075632</v>
      </c>
      <c r="K1669" t="s">
        <v>3065</v>
      </c>
      <c r="L1669" t="s">
        <v>13</v>
      </c>
    </row>
    <row r="1670" spans="1:12" x14ac:dyDescent="0.25">
      <c r="A1670" t="s">
        <v>1238</v>
      </c>
      <c r="B1670">
        <v>46245</v>
      </c>
      <c r="C1670" t="s">
        <v>15</v>
      </c>
      <c r="D1670" t="s">
        <v>16</v>
      </c>
      <c r="E1670">
        <v>1</v>
      </c>
      <c r="F1670">
        <v>99.99</v>
      </c>
      <c r="G1670">
        <v>99.99</v>
      </c>
      <c r="H1670">
        <v>79</v>
      </c>
      <c r="I1670">
        <v>79</v>
      </c>
      <c r="J1670">
        <v>0.20992099209920989</v>
      </c>
      <c r="K1670" t="s">
        <v>3066</v>
      </c>
      <c r="L1670" t="s">
        <v>13</v>
      </c>
    </row>
    <row r="1671" spans="1:12" x14ac:dyDescent="0.25">
      <c r="A1671" t="s">
        <v>1239</v>
      </c>
      <c r="B1671">
        <v>46245</v>
      </c>
      <c r="C1671" t="s">
        <v>57</v>
      </c>
      <c r="D1671" t="s">
        <v>12</v>
      </c>
      <c r="E1671">
        <v>3</v>
      </c>
      <c r="F1671">
        <v>31.106224695000005</v>
      </c>
      <c r="G1671">
        <v>93.318674085000012</v>
      </c>
      <c r="H1671">
        <v>22</v>
      </c>
      <c r="I1671">
        <v>66</v>
      </c>
      <c r="J1671">
        <v>0.29274605916621355</v>
      </c>
      <c r="K1671" t="s">
        <v>3067</v>
      </c>
      <c r="L1671" t="s">
        <v>13</v>
      </c>
    </row>
    <row r="1672" spans="1:12" x14ac:dyDescent="0.25">
      <c r="A1672" t="s">
        <v>1240</v>
      </c>
      <c r="B1672">
        <v>46245</v>
      </c>
      <c r="C1672" t="s">
        <v>15</v>
      </c>
      <c r="D1672" t="s">
        <v>16</v>
      </c>
      <c r="E1672">
        <v>4</v>
      </c>
      <c r="F1672">
        <v>85.190314809600011</v>
      </c>
      <c r="G1672">
        <v>340.76125923840004</v>
      </c>
      <c r="H1672">
        <v>49.99</v>
      </c>
      <c r="I1672">
        <v>199.96</v>
      </c>
      <c r="J1672">
        <v>0.41319620532301776</v>
      </c>
      <c r="K1672" t="s">
        <v>3068</v>
      </c>
      <c r="L1672" t="s">
        <v>17</v>
      </c>
    </row>
    <row r="1673" spans="1:12" x14ac:dyDescent="0.25">
      <c r="A1673" t="s">
        <v>1241</v>
      </c>
      <c r="B1673">
        <v>46245</v>
      </c>
      <c r="C1673" t="s">
        <v>11</v>
      </c>
      <c r="D1673" t="s">
        <v>12</v>
      </c>
      <c r="E1673">
        <v>4</v>
      </c>
      <c r="F1673">
        <v>93.573878931500005</v>
      </c>
      <c r="G1673">
        <v>374.29551572600002</v>
      </c>
      <c r="H1673">
        <v>77.77</v>
      </c>
      <c r="I1673">
        <v>311.08</v>
      </c>
      <c r="J1673">
        <v>0.16889199327805049</v>
      </c>
      <c r="K1673" t="s">
        <v>3069</v>
      </c>
      <c r="L1673" t="s">
        <v>17</v>
      </c>
    </row>
    <row r="1674" spans="1:12" x14ac:dyDescent="0.25">
      <c r="A1674" t="s">
        <v>1242</v>
      </c>
      <c r="B1674">
        <v>46245</v>
      </c>
      <c r="C1674" t="s">
        <v>15</v>
      </c>
      <c r="D1674" t="s">
        <v>16</v>
      </c>
      <c r="E1674">
        <v>1</v>
      </c>
      <c r="F1674">
        <v>91.800669737700005</v>
      </c>
      <c r="G1674">
        <v>91.800669737700005</v>
      </c>
      <c r="H1674">
        <v>49.99</v>
      </c>
      <c r="I1674">
        <v>49.99</v>
      </c>
      <c r="J1674">
        <v>0.45545059591792403</v>
      </c>
      <c r="K1674" t="s">
        <v>3070</v>
      </c>
      <c r="L1674" t="s">
        <v>21</v>
      </c>
    </row>
    <row r="1675" spans="1:12" x14ac:dyDescent="0.25">
      <c r="A1675" t="s">
        <v>1243</v>
      </c>
      <c r="B1675">
        <v>46246</v>
      </c>
      <c r="C1675" t="s">
        <v>57</v>
      </c>
      <c r="D1675" t="s">
        <v>12</v>
      </c>
      <c r="E1675">
        <v>2</v>
      </c>
      <c r="F1675">
        <v>19.617211151999996</v>
      </c>
      <c r="G1675">
        <v>39.234422303999992</v>
      </c>
      <c r="H1675">
        <v>14.45</v>
      </c>
      <c r="I1675">
        <v>28.9</v>
      </c>
      <c r="J1675">
        <v>0.263401923543714</v>
      </c>
      <c r="K1675" t="s">
        <v>3071</v>
      </c>
      <c r="L1675" t="s">
        <v>13</v>
      </c>
    </row>
    <row r="1676" spans="1:12" x14ac:dyDescent="0.25">
      <c r="A1676" t="s">
        <v>1244</v>
      </c>
      <c r="B1676">
        <v>46246</v>
      </c>
      <c r="C1676" t="s">
        <v>15</v>
      </c>
      <c r="D1676" t="s">
        <v>16</v>
      </c>
      <c r="E1676">
        <v>4</v>
      </c>
      <c r="F1676">
        <v>87.870472269300024</v>
      </c>
      <c r="G1676">
        <v>351.48188907720009</v>
      </c>
      <c r="H1676">
        <v>49.99</v>
      </c>
      <c r="I1676">
        <v>199.96</v>
      </c>
      <c r="J1676">
        <v>0.43109444266108277</v>
      </c>
      <c r="K1676" t="s">
        <v>3072</v>
      </c>
      <c r="L1676" t="s">
        <v>17</v>
      </c>
    </row>
    <row r="1677" spans="1:12" x14ac:dyDescent="0.25">
      <c r="A1677" t="s">
        <v>1245</v>
      </c>
      <c r="B1677">
        <v>46246</v>
      </c>
      <c r="C1677" t="s">
        <v>15</v>
      </c>
      <c r="D1677" t="s">
        <v>16</v>
      </c>
      <c r="E1677">
        <v>2</v>
      </c>
      <c r="F1677">
        <v>117.16269550999999</v>
      </c>
      <c r="G1677">
        <v>234.32539101999998</v>
      </c>
      <c r="H1677">
        <v>72.81</v>
      </c>
      <c r="I1677">
        <v>145.62</v>
      </c>
      <c r="J1677">
        <v>0.37855646216516442</v>
      </c>
      <c r="K1677" t="s">
        <v>3073</v>
      </c>
      <c r="L1677" t="s">
        <v>21</v>
      </c>
    </row>
    <row r="1678" spans="1:12" x14ac:dyDescent="0.25">
      <c r="A1678" t="s">
        <v>1246</v>
      </c>
      <c r="B1678">
        <v>46246</v>
      </c>
      <c r="C1678" t="s">
        <v>11</v>
      </c>
      <c r="D1678" t="s">
        <v>12</v>
      </c>
      <c r="E1678">
        <v>5</v>
      </c>
      <c r="F1678">
        <v>109.50712195500003</v>
      </c>
      <c r="G1678">
        <v>547.53560977500013</v>
      </c>
      <c r="H1678">
        <v>77.77000000000001</v>
      </c>
      <c r="I1678">
        <v>388.85</v>
      </c>
      <c r="J1678">
        <v>0.28981788022921301</v>
      </c>
      <c r="K1678" t="s">
        <v>3074</v>
      </c>
      <c r="L1678" t="s">
        <v>23</v>
      </c>
    </row>
    <row r="1679" spans="1:12" x14ac:dyDescent="0.25">
      <c r="A1679" t="s">
        <v>1247</v>
      </c>
      <c r="B1679">
        <v>46246</v>
      </c>
      <c r="C1679" t="s">
        <v>11</v>
      </c>
      <c r="D1679" t="s">
        <v>12</v>
      </c>
      <c r="E1679">
        <v>1</v>
      </c>
      <c r="F1679">
        <v>119</v>
      </c>
      <c r="G1679">
        <v>119</v>
      </c>
      <c r="H1679">
        <v>99</v>
      </c>
      <c r="I1679">
        <v>99</v>
      </c>
      <c r="J1679">
        <v>0.16806722689075632</v>
      </c>
      <c r="K1679" t="s">
        <v>3075</v>
      </c>
      <c r="L1679" t="s">
        <v>13</v>
      </c>
    </row>
    <row r="1680" spans="1:12" x14ac:dyDescent="0.25">
      <c r="A1680" t="s">
        <v>1248</v>
      </c>
      <c r="B1680">
        <v>46246</v>
      </c>
      <c r="C1680" t="s">
        <v>11</v>
      </c>
      <c r="D1680" t="s">
        <v>12</v>
      </c>
      <c r="E1680">
        <v>2</v>
      </c>
      <c r="F1680">
        <v>113.7461142752</v>
      </c>
      <c r="G1680">
        <v>227.4922285504</v>
      </c>
      <c r="H1680">
        <v>77.77</v>
      </c>
      <c r="I1680">
        <v>155.54</v>
      </c>
      <c r="J1680">
        <v>0.31628433643155979</v>
      </c>
      <c r="K1680" t="s">
        <v>3076</v>
      </c>
      <c r="L1680" t="s">
        <v>17</v>
      </c>
    </row>
    <row r="1681" spans="1:12" x14ac:dyDescent="0.25">
      <c r="A1681" t="s">
        <v>1249</v>
      </c>
      <c r="B1681">
        <v>46246</v>
      </c>
      <c r="C1681" t="s">
        <v>11</v>
      </c>
      <c r="D1681" t="s">
        <v>12</v>
      </c>
      <c r="E1681">
        <v>2</v>
      </c>
      <c r="F1681">
        <v>91.509057741600003</v>
      </c>
      <c r="G1681">
        <v>183.01811548320001</v>
      </c>
      <c r="H1681">
        <v>49.99</v>
      </c>
      <c r="I1681">
        <v>99.98</v>
      </c>
      <c r="J1681">
        <v>0.45371527984519333</v>
      </c>
      <c r="K1681" t="s">
        <v>3077</v>
      </c>
      <c r="L1681" t="s">
        <v>21</v>
      </c>
    </row>
    <row r="1682" spans="1:12" x14ac:dyDescent="0.25">
      <c r="A1682" t="s">
        <v>1250</v>
      </c>
      <c r="B1682">
        <v>46247</v>
      </c>
      <c r="C1682" t="s">
        <v>15</v>
      </c>
      <c r="D1682" t="s">
        <v>16</v>
      </c>
      <c r="E1682">
        <v>5</v>
      </c>
      <c r="F1682">
        <v>96.885947612300001</v>
      </c>
      <c r="G1682">
        <v>484.42973806150002</v>
      </c>
      <c r="H1682">
        <v>77.77000000000001</v>
      </c>
      <c r="I1682">
        <v>388.85</v>
      </c>
      <c r="J1682">
        <v>0.19730361402661414</v>
      </c>
      <c r="K1682" t="s">
        <v>3078</v>
      </c>
      <c r="L1682" t="s">
        <v>23</v>
      </c>
    </row>
    <row r="1683" spans="1:12" x14ac:dyDescent="0.25">
      <c r="A1683" t="s">
        <v>1251</v>
      </c>
      <c r="B1683">
        <v>46247</v>
      </c>
      <c r="C1683" t="s">
        <v>11</v>
      </c>
      <c r="D1683" t="s">
        <v>12</v>
      </c>
      <c r="E1683">
        <v>1</v>
      </c>
      <c r="F1683">
        <v>119</v>
      </c>
      <c r="G1683">
        <v>119</v>
      </c>
      <c r="H1683">
        <v>99</v>
      </c>
      <c r="I1683">
        <v>99</v>
      </c>
      <c r="J1683">
        <v>0.16806722689075632</v>
      </c>
      <c r="K1683" t="s">
        <v>3079</v>
      </c>
      <c r="L1683" t="s">
        <v>13</v>
      </c>
    </row>
    <row r="1684" spans="1:12" x14ac:dyDescent="0.25">
      <c r="A1684" t="s">
        <v>1252</v>
      </c>
      <c r="B1684">
        <v>46247</v>
      </c>
      <c r="C1684" t="s">
        <v>15</v>
      </c>
      <c r="D1684" t="s">
        <v>16</v>
      </c>
      <c r="E1684">
        <v>3</v>
      </c>
      <c r="F1684">
        <v>85.668770275200004</v>
      </c>
      <c r="G1684">
        <v>257.0063108256</v>
      </c>
      <c r="H1684">
        <v>49.99</v>
      </c>
      <c r="I1684">
        <v>149.97</v>
      </c>
      <c r="J1684">
        <v>0.4164734728955079</v>
      </c>
      <c r="K1684" t="s">
        <v>3080</v>
      </c>
      <c r="L1684" t="s">
        <v>17</v>
      </c>
    </row>
    <row r="1685" spans="1:12" x14ac:dyDescent="0.25">
      <c r="A1685" t="s">
        <v>1253</v>
      </c>
      <c r="B1685">
        <v>46247</v>
      </c>
      <c r="C1685" t="s">
        <v>11</v>
      </c>
      <c r="D1685" t="s">
        <v>12</v>
      </c>
      <c r="E1685">
        <v>3</v>
      </c>
      <c r="F1685">
        <v>83.851984080000008</v>
      </c>
      <c r="G1685">
        <v>251.55595224000001</v>
      </c>
      <c r="H1685">
        <v>49.99</v>
      </c>
      <c r="I1685">
        <v>149.97</v>
      </c>
      <c r="J1685">
        <v>0.40383044541550223</v>
      </c>
      <c r="K1685" t="s">
        <v>3081</v>
      </c>
      <c r="L1685" t="s">
        <v>21</v>
      </c>
    </row>
    <row r="1686" spans="1:12" x14ac:dyDescent="0.25">
      <c r="A1686" t="s">
        <v>1254</v>
      </c>
      <c r="B1686">
        <v>46247</v>
      </c>
      <c r="C1686" t="s">
        <v>11</v>
      </c>
      <c r="D1686" t="s">
        <v>12</v>
      </c>
      <c r="E1686">
        <v>1</v>
      </c>
      <c r="F1686">
        <v>18.530701133999994</v>
      </c>
      <c r="G1686">
        <v>18.530701133999994</v>
      </c>
      <c r="H1686">
        <v>14.45</v>
      </c>
      <c r="I1686">
        <v>14.45</v>
      </c>
      <c r="J1686">
        <v>0.22021299164513286</v>
      </c>
      <c r="K1686" t="s">
        <v>3082</v>
      </c>
      <c r="L1686" t="s">
        <v>23</v>
      </c>
    </row>
    <row r="1687" spans="1:12" x14ac:dyDescent="0.25">
      <c r="A1687" t="s">
        <v>1255</v>
      </c>
      <c r="B1687">
        <v>46247</v>
      </c>
      <c r="C1687" t="s">
        <v>29</v>
      </c>
      <c r="D1687" t="s">
        <v>20</v>
      </c>
      <c r="E1687">
        <v>2</v>
      </c>
      <c r="F1687">
        <v>95.567570736000008</v>
      </c>
      <c r="G1687">
        <v>191.13514147200002</v>
      </c>
      <c r="H1687">
        <v>77.77</v>
      </c>
      <c r="I1687">
        <v>155.54</v>
      </c>
      <c r="J1687">
        <v>0.18623023059950736</v>
      </c>
      <c r="K1687" t="s">
        <v>3083</v>
      </c>
      <c r="L1687" t="s">
        <v>13</v>
      </c>
    </row>
    <row r="1688" spans="1:12" x14ac:dyDescent="0.25">
      <c r="A1688" t="s">
        <v>1256</v>
      </c>
      <c r="B1688">
        <v>46247</v>
      </c>
      <c r="C1688" t="s">
        <v>15</v>
      </c>
      <c r="D1688" t="s">
        <v>16</v>
      </c>
      <c r="E1688">
        <v>4</v>
      </c>
      <c r="F1688">
        <v>86.291557664400017</v>
      </c>
      <c r="G1688">
        <v>345.16623065760007</v>
      </c>
      <c r="H1688">
        <v>49.99</v>
      </c>
      <c r="I1688">
        <v>199.96</v>
      </c>
      <c r="J1688">
        <v>0.42068492732025847</v>
      </c>
      <c r="K1688" t="s">
        <v>3084</v>
      </c>
      <c r="L1688" t="s">
        <v>17</v>
      </c>
    </row>
    <row r="1689" spans="1:12" x14ac:dyDescent="0.25">
      <c r="A1689" t="s">
        <v>1257</v>
      </c>
      <c r="B1689">
        <v>46247</v>
      </c>
      <c r="C1689" t="s">
        <v>15</v>
      </c>
      <c r="D1689" t="s">
        <v>16</v>
      </c>
      <c r="E1689">
        <v>2</v>
      </c>
      <c r="F1689">
        <v>109.843118418</v>
      </c>
      <c r="G1689">
        <v>219.68623683600001</v>
      </c>
      <c r="H1689">
        <v>72.81</v>
      </c>
      <c r="I1689">
        <v>145.62</v>
      </c>
      <c r="J1689">
        <v>0.3371455485911567</v>
      </c>
      <c r="K1689" t="s">
        <v>3085</v>
      </c>
      <c r="L1689" t="s">
        <v>21</v>
      </c>
    </row>
    <row r="1690" spans="1:12" x14ac:dyDescent="0.25">
      <c r="A1690" t="s">
        <v>1258</v>
      </c>
      <c r="B1690">
        <v>46248</v>
      </c>
      <c r="C1690" t="s">
        <v>19</v>
      </c>
      <c r="D1690" t="s">
        <v>20</v>
      </c>
      <c r="E1690">
        <v>2</v>
      </c>
      <c r="F1690">
        <v>81.730718269200025</v>
      </c>
      <c r="G1690">
        <v>163.46143653840005</v>
      </c>
      <c r="H1690">
        <v>49.99</v>
      </c>
      <c r="I1690">
        <v>99.98</v>
      </c>
      <c r="J1690">
        <v>0.38835726568135909</v>
      </c>
      <c r="K1690" t="s">
        <v>3086</v>
      </c>
      <c r="L1690" t="s">
        <v>23</v>
      </c>
    </row>
    <row r="1691" spans="1:12" x14ac:dyDescent="0.25">
      <c r="A1691" t="s">
        <v>1259</v>
      </c>
      <c r="B1691">
        <v>46248</v>
      </c>
      <c r="C1691" t="s">
        <v>11</v>
      </c>
      <c r="D1691" t="s">
        <v>12</v>
      </c>
      <c r="E1691">
        <v>1</v>
      </c>
      <c r="F1691">
        <v>119</v>
      </c>
      <c r="G1691">
        <v>119</v>
      </c>
      <c r="H1691">
        <v>99</v>
      </c>
      <c r="I1691">
        <v>99</v>
      </c>
      <c r="J1691">
        <v>0.16806722689075632</v>
      </c>
      <c r="K1691" t="s">
        <v>3087</v>
      </c>
      <c r="L1691" t="s">
        <v>13</v>
      </c>
    </row>
    <row r="1692" spans="1:12" x14ac:dyDescent="0.25">
      <c r="A1692" t="s">
        <v>1260</v>
      </c>
      <c r="B1692">
        <v>46248</v>
      </c>
      <c r="C1692" t="s">
        <v>57</v>
      </c>
      <c r="D1692" t="s">
        <v>12</v>
      </c>
      <c r="E1692">
        <v>5</v>
      </c>
      <c r="F1692">
        <v>36.615572448000002</v>
      </c>
      <c r="G1692">
        <v>183.07786224</v>
      </c>
      <c r="H1692">
        <v>22</v>
      </c>
      <c r="I1692">
        <v>110</v>
      </c>
      <c r="J1692">
        <v>0.39916274608997204</v>
      </c>
      <c r="K1692" t="s">
        <v>3088</v>
      </c>
      <c r="L1692" t="s">
        <v>13</v>
      </c>
    </row>
    <row r="1693" spans="1:12" x14ac:dyDescent="0.25">
      <c r="A1693" t="s">
        <v>1261</v>
      </c>
      <c r="B1693">
        <v>46248</v>
      </c>
      <c r="C1693" t="s">
        <v>15</v>
      </c>
      <c r="D1693" t="s">
        <v>16</v>
      </c>
      <c r="E1693">
        <v>1</v>
      </c>
      <c r="F1693">
        <v>99.99</v>
      </c>
      <c r="G1693">
        <v>99.99</v>
      </c>
      <c r="H1693">
        <v>79</v>
      </c>
      <c r="I1693">
        <v>79</v>
      </c>
      <c r="J1693">
        <v>0.20992099209920989</v>
      </c>
      <c r="K1693" t="s">
        <v>3089</v>
      </c>
      <c r="L1693" t="s">
        <v>13</v>
      </c>
    </row>
    <row r="1694" spans="1:12" x14ac:dyDescent="0.25">
      <c r="A1694" t="s">
        <v>1262</v>
      </c>
      <c r="B1694">
        <v>46248</v>
      </c>
      <c r="C1694" t="s">
        <v>11</v>
      </c>
      <c r="D1694" t="s">
        <v>12</v>
      </c>
      <c r="E1694">
        <v>1</v>
      </c>
      <c r="F1694">
        <v>119</v>
      </c>
      <c r="G1694">
        <v>119</v>
      </c>
      <c r="H1694">
        <v>99</v>
      </c>
      <c r="I1694">
        <v>99</v>
      </c>
      <c r="J1694">
        <v>0.16806722689075632</v>
      </c>
      <c r="K1694" t="s">
        <v>3090</v>
      </c>
      <c r="L1694" t="s">
        <v>13</v>
      </c>
    </row>
    <row r="1695" spans="1:12" x14ac:dyDescent="0.25">
      <c r="A1695" t="s">
        <v>1263</v>
      </c>
      <c r="B1695">
        <v>46248</v>
      </c>
      <c r="C1695" t="s">
        <v>29</v>
      </c>
      <c r="D1695" t="s">
        <v>20</v>
      </c>
      <c r="E1695">
        <v>4</v>
      </c>
      <c r="F1695">
        <v>120.29575551000001</v>
      </c>
      <c r="G1695">
        <v>481.18302204000003</v>
      </c>
      <c r="H1695">
        <v>72.81</v>
      </c>
      <c r="I1695">
        <v>291.24</v>
      </c>
      <c r="J1695">
        <v>0.39474173721825606</v>
      </c>
      <c r="K1695" t="s">
        <v>3091</v>
      </c>
      <c r="L1695" t="s">
        <v>17</v>
      </c>
    </row>
    <row r="1696" spans="1:12" x14ac:dyDescent="0.25">
      <c r="A1696" t="s">
        <v>1264</v>
      </c>
      <c r="B1696">
        <v>46248</v>
      </c>
      <c r="C1696" t="s">
        <v>15</v>
      </c>
      <c r="D1696" t="s">
        <v>16</v>
      </c>
      <c r="E1696">
        <v>4</v>
      </c>
      <c r="F1696">
        <v>83.688116112000003</v>
      </c>
      <c r="G1696">
        <v>334.75246444800001</v>
      </c>
      <c r="H1696">
        <v>49.99</v>
      </c>
      <c r="I1696">
        <v>199.96</v>
      </c>
      <c r="J1696">
        <v>0.40266309815006152</v>
      </c>
      <c r="K1696" t="s">
        <v>3092</v>
      </c>
      <c r="L1696" t="s">
        <v>17</v>
      </c>
    </row>
    <row r="1697" spans="1:12" x14ac:dyDescent="0.25">
      <c r="A1697" t="s">
        <v>1265</v>
      </c>
      <c r="B1697">
        <v>46249</v>
      </c>
      <c r="C1697" t="s">
        <v>29</v>
      </c>
      <c r="D1697" t="s">
        <v>20</v>
      </c>
      <c r="E1697">
        <v>2</v>
      </c>
      <c r="F1697">
        <v>19.901946503999998</v>
      </c>
      <c r="G1697">
        <v>39.803893007999996</v>
      </c>
      <c r="H1697">
        <v>14.45</v>
      </c>
      <c r="I1697">
        <v>28.9</v>
      </c>
      <c r="J1697">
        <v>0.27394036572775621</v>
      </c>
      <c r="K1697" t="s">
        <v>3093</v>
      </c>
      <c r="L1697" t="s">
        <v>21</v>
      </c>
    </row>
    <row r="1698" spans="1:12" x14ac:dyDescent="0.25">
      <c r="A1698" t="s">
        <v>1266</v>
      </c>
      <c r="B1698">
        <v>46249</v>
      </c>
      <c r="C1698" t="s">
        <v>11</v>
      </c>
      <c r="D1698" t="s">
        <v>12</v>
      </c>
      <c r="E1698">
        <v>1</v>
      </c>
      <c r="F1698">
        <v>119</v>
      </c>
      <c r="G1698">
        <v>119</v>
      </c>
      <c r="H1698">
        <v>99</v>
      </c>
      <c r="I1698">
        <v>99</v>
      </c>
      <c r="J1698">
        <v>0.16806722689075632</v>
      </c>
      <c r="K1698" t="s">
        <v>3094</v>
      </c>
      <c r="L1698" t="s">
        <v>13</v>
      </c>
    </row>
    <row r="1699" spans="1:12" x14ac:dyDescent="0.25">
      <c r="A1699" t="s">
        <v>1267</v>
      </c>
      <c r="B1699">
        <v>46249</v>
      </c>
      <c r="C1699" t="s">
        <v>11</v>
      </c>
      <c r="D1699" t="s">
        <v>12</v>
      </c>
      <c r="E1699">
        <v>1</v>
      </c>
      <c r="F1699">
        <v>119</v>
      </c>
      <c r="G1699">
        <v>119</v>
      </c>
      <c r="H1699">
        <v>99</v>
      </c>
      <c r="I1699">
        <v>99</v>
      </c>
      <c r="J1699">
        <v>0.16806722689075632</v>
      </c>
      <c r="K1699" t="s">
        <v>3095</v>
      </c>
      <c r="L1699" t="s">
        <v>13</v>
      </c>
    </row>
    <row r="1700" spans="1:12" x14ac:dyDescent="0.25">
      <c r="A1700" t="s">
        <v>1268</v>
      </c>
      <c r="B1700">
        <v>46249</v>
      </c>
      <c r="C1700" t="s">
        <v>11</v>
      </c>
      <c r="D1700" t="s">
        <v>12</v>
      </c>
      <c r="E1700">
        <v>1</v>
      </c>
      <c r="F1700">
        <v>119</v>
      </c>
      <c r="G1700">
        <v>119</v>
      </c>
      <c r="H1700">
        <v>99</v>
      </c>
      <c r="I1700">
        <v>99</v>
      </c>
      <c r="J1700">
        <v>0.16806722689075632</v>
      </c>
      <c r="K1700" t="s">
        <v>3096</v>
      </c>
      <c r="L1700" t="s">
        <v>13</v>
      </c>
    </row>
    <row r="1701" spans="1:12" x14ac:dyDescent="0.25">
      <c r="A1701" t="s">
        <v>306</v>
      </c>
      <c r="B1701">
        <v>46249</v>
      </c>
      <c r="C1701" t="s">
        <v>11</v>
      </c>
      <c r="D1701" t="s">
        <v>12</v>
      </c>
      <c r="E1701">
        <v>1</v>
      </c>
      <c r="F1701">
        <v>119</v>
      </c>
      <c r="G1701">
        <v>119</v>
      </c>
      <c r="H1701">
        <v>99</v>
      </c>
      <c r="I1701">
        <v>99</v>
      </c>
      <c r="J1701">
        <v>0.16806722689075632</v>
      </c>
      <c r="K1701" t="s">
        <v>3097</v>
      </c>
      <c r="L1701" t="s">
        <v>13</v>
      </c>
    </row>
    <row r="1702" spans="1:12" x14ac:dyDescent="0.25">
      <c r="A1702" t="s">
        <v>307</v>
      </c>
      <c r="B1702">
        <v>46249</v>
      </c>
      <c r="C1702" t="s">
        <v>11</v>
      </c>
      <c r="D1702" t="s">
        <v>12</v>
      </c>
      <c r="E1702">
        <v>3</v>
      </c>
      <c r="F1702">
        <v>105.57423769200001</v>
      </c>
      <c r="G1702">
        <v>316.72271307600005</v>
      </c>
      <c r="H1702">
        <v>77.77</v>
      </c>
      <c r="I1702">
        <v>233.31</v>
      </c>
      <c r="J1702">
        <v>0.26336195552853997</v>
      </c>
      <c r="K1702" t="s">
        <v>3098</v>
      </c>
      <c r="L1702" t="s">
        <v>17</v>
      </c>
    </row>
    <row r="1703" spans="1:12" x14ac:dyDescent="0.25">
      <c r="A1703" t="s">
        <v>308</v>
      </c>
      <c r="B1703">
        <v>46249</v>
      </c>
      <c r="C1703" t="s">
        <v>15</v>
      </c>
      <c r="D1703" t="s">
        <v>16</v>
      </c>
      <c r="E1703">
        <v>2</v>
      </c>
      <c r="F1703">
        <v>80.504380034999997</v>
      </c>
      <c r="G1703">
        <v>161.00876006999999</v>
      </c>
      <c r="H1703">
        <v>49.99</v>
      </c>
      <c r="I1703">
        <v>99.98</v>
      </c>
      <c r="J1703">
        <v>0.37903999784525511</v>
      </c>
      <c r="K1703" t="s">
        <v>3099</v>
      </c>
      <c r="L1703" t="s">
        <v>17</v>
      </c>
    </row>
    <row r="1704" spans="1:12" x14ac:dyDescent="0.25">
      <c r="A1704" t="s">
        <v>309</v>
      </c>
      <c r="B1704">
        <v>46249</v>
      </c>
      <c r="C1704" t="s">
        <v>11</v>
      </c>
      <c r="D1704" t="s">
        <v>12</v>
      </c>
      <c r="E1704">
        <v>2</v>
      </c>
      <c r="F1704">
        <v>19.457349120000003</v>
      </c>
      <c r="G1704">
        <v>38.914698240000007</v>
      </c>
      <c r="H1704">
        <v>14.45</v>
      </c>
      <c r="I1704">
        <v>28.9</v>
      </c>
      <c r="J1704">
        <v>0.25735001665016138</v>
      </c>
      <c r="K1704" t="s">
        <v>3100</v>
      </c>
      <c r="L1704" t="s">
        <v>21</v>
      </c>
    </row>
    <row r="1705" spans="1:12" x14ac:dyDescent="0.25">
      <c r="A1705" t="s">
        <v>310</v>
      </c>
      <c r="B1705">
        <v>46250</v>
      </c>
      <c r="C1705" t="s">
        <v>15</v>
      </c>
      <c r="D1705" t="s">
        <v>16</v>
      </c>
      <c r="E1705">
        <v>1</v>
      </c>
      <c r="F1705">
        <v>99.99</v>
      </c>
      <c r="G1705">
        <v>99.99</v>
      </c>
      <c r="H1705">
        <v>79</v>
      </c>
      <c r="I1705">
        <v>79</v>
      </c>
      <c r="J1705">
        <v>0.20992099209920989</v>
      </c>
      <c r="K1705" t="s">
        <v>3101</v>
      </c>
      <c r="L1705" t="s">
        <v>13</v>
      </c>
    </row>
    <row r="1706" spans="1:12" x14ac:dyDescent="0.25">
      <c r="A1706" t="s">
        <v>311</v>
      </c>
      <c r="B1706">
        <v>46250</v>
      </c>
      <c r="C1706" t="s">
        <v>29</v>
      </c>
      <c r="D1706" t="s">
        <v>20</v>
      </c>
      <c r="E1706">
        <v>1</v>
      </c>
      <c r="F1706">
        <v>114.959156032</v>
      </c>
      <c r="G1706">
        <v>114.959156032</v>
      </c>
      <c r="H1706">
        <v>72.81</v>
      </c>
      <c r="I1706">
        <v>72.81</v>
      </c>
      <c r="J1706">
        <v>0.3666446195922608</v>
      </c>
      <c r="K1706" t="s">
        <v>3102</v>
      </c>
      <c r="L1706" t="s">
        <v>17</v>
      </c>
    </row>
    <row r="1707" spans="1:12" x14ac:dyDescent="0.25">
      <c r="A1707" t="s">
        <v>312</v>
      </c>
      <c r="B1707">
        <v>46250</v>
      </c>
      <c r="C1707" t="s">
        <v>19</v>
      </c>
      <c r="D1707" t="s">
        <v>20</v>
      </c>
      <c r="E1707">
        <v>1</v>
      </c>
      <c r="F1707">
        <v>34.035315599999997</v>
      </c>
      <c r="G1707">
        <v>34.035315599999997</v>
      </c>
      <c r="H1707">
        <v>22</v>
      </c>
      <c r="I1707">
        <v>22</v>
      </c>
      <c r="J1707">
        <v>0.35361257528635925</v>
      </c>
      <c r="K1707" t="s">
        <v>3103</v>
      </c>
      <c r="L1707" t="s">
        <v>21</v>
      </c>
    </row>
    <row r="1708" spans="1:12" x14ac:dyDescent="0.25">
      <c r="A1708" t="s">
        <v>313</v>
      </c>
      <c r="B1708">
        <v>46250</v>
      </c>
      <c r="C1708" t="s">
        <v>11</v>
      </c>
      <c r="D1708" t="s">
        <v>12</v>
      </c>
      <c r="E1708">
        <v>2</v>
      </c>
      <c r="F1708">
        <v>107.87348813999999</v>
      </c>
      <c r="G1708">
        <v>215.74697627999998</v>
      </c>
      <c r="H1708">
        <v>72.81</v>
      </c>
      <c r="I1708">
        <v>145.62</v>
      </c>
      <c r="J1708">
        <v>0.32504268420887639</v>
      </c>
      <c r="K1708" t="s">
        <v>3104</v>
      </c>
      <c r="L1708" t="s">
        <v>23</v>
      </c>
    </row>
    <row r="1709" spans="1:12" x14ac:dyDescent="0.25">
      <c r="A1709" t="s">
        <v>314</v>
      </c>
      <c r="B1709">
        <v>46250</v>
      </c>
      <c r="C1709" t="s">
        <v>11</v>
      </c>
      <c r="D1709" t="s">
        <v>12</v>
      </c>
      <c r="E1709">
        <v>1</v>
      </c>
      <c r="F1709">
        <v>119</v>
      </c>
      <c r="G1709">
        <v>119</v>
      </c>
      <c r="H1709">
        <v>99</v>
      </c>
      <c r="I1709">
        <v>99</v>
      </c>
      <c r="J1709">
        <v>0.16806722689075632</v>
      </c>
      <c r="K1709" t="s">
        <v>3105</v>
      </c>
      <c r="L1709" t="s">
        <v>13</v>
      </c>
    </row>
    <row r="1710" spans="1:12" x14ac:dyDescent="0.25">
      <c r="A1710" t="s">
        <v>315</v>
      </c>
      <c r="B1710">
        <v>46250</v>
      </c>
      <c r="C1710" t="s">
        <v>15</v>
      </c>
      <c r="D1710" t="s">
        <v>16</v>
      </c>
      <c r="E1710">
        <v>2</v>
      </c>
      <c r="F1710">
        <v>85.837558917600006</v>
      </c>
      <c r="G1710">
        <v>171.67511783520001</v>
      </c>
      <c r="H1710">
        <v>49.99</v>
      </c>
      <c r="I1710">
        <v>99.98</v>
      </c>
      <c r="J1710">
        <v>0.41762090359549908</v>
      </c>
      <c r="K1710" t="s">
        <v>3106</v>
      </c>
      <c r="L1710" t="s">
        <v>17</v>
      </c>
    </row>
    <row r="1711" spans="1:12" x14ac:dyDescent="0.25">
      <c r="A1711" t="s">
        <v>316</v>
      </c>
      <c r="B1711">
        <v>46250</v>
      </c>
      <c r="C1711" t="s">
        <v>15</v>
      </c>
      <c r="D1711" t="s">
        <v>16</v>
      </c>
      <c r="E1711">
        <v>3</v>
      </c>
      <c r="F1711">
        <v>92.966102714100018</v>
      </c>
      <c r="G1711">
        <v>278.89830814230004</v>
      </c>
      <c r="H1711">
        <v>77.77</v>
      </c>
      <c r="I1711">
        <v>233.31</v>
      </c>
      <c r="J1711">
        <v>0.16345853241619479</v>
      </c>
      <c r="K1711" t="s">
        <v>3107</v>
      </c>
      <c r="L1711" t="s">
        <v>21</v>
      </c>
    </row>
    <row r="1712" spans="1:12" x14ac:dyDescent="0.25">
      <c r="A1712" t="s">
        <v>317</v>
      </c>
      <c r="B1712">
        <v>46251</v>
      </c>
      <c r="C1712" t="s">
        <v>15</v>
      </c>
      <c r="D1712" t="s">
        <v>16</v>
      </c>
      <c r="E1712">
        <v>4</v>
      </c>
      <c r="F1712">
        <v>97.252349902399999</v>
      </c>
      <c r="G1712">
        <v>389.0093996096</v>
      </c>
      <c r="H1712">
        <v>77.77</v>
      </c>
      <c r="I1712">
        <v>311.08</v>
      </c>
      <c r="J1712">
        <v>0.20032780618619495</v>
      </c>
      <c r="K1712" t="s">
        <v>3108</v>
      </c>
      <c r="L1712" t="s">
        <v>23</v>
      </c>
    </row>
    <row r="1713" spans="1:12" x14ac:dyDescent="0.25">
      <c r="A1713" t="s">
        <v>318</v>
      </c>
      <c r="B1713">
        <v>46251</v>
      </c>
      <c r="C1713" t="s">
        <v>15</v>
      </c>
      <c r="D1713" t="s">
        <v>16</v>
      </c>
      <c r="E1713">
        <v>1</v>
      </c>
      <c r="F1713">
        <v>99.99</v>
      </c>
      <c r="G1713">
        <v>99.99</v>
      </c>
      <c r="H1713">
        <v>79</v>
      </c>
      <c r="I1713">
        <v>79</v>
      </c>
      <c r="J1713">
        <v>0.20992099209920989</v>
      </c>
      <c r="K1713" t="s">
        <v>3109</v>
      </c>
      <c r="L1713" t="s">
        <v>13</v>
      </c>
    </row>
    <row r="1714" spans="1:12" x14ac:dyDescent="0.25">
      <c r="A1714" t="s">
        <v>319</v>
      </c>
      <c r="B1714">
        <v>46251</v>
      </c>
      <c r="C1714" t="s">
        <v>11</v>
      </c>
      <c r="D1714" t="s">
        <v>12</v>
      </c>
      <c r="E1714">
        <v>1</v>
      </c>
      <c r="F1714">
        <v>98.498284037999994</v>
      </c>
      <c r="G1714">
        <v>98.498284037999994</v>
      </c>
      <c r="H1714">
        <v>77.77</v>
      </c>
      <c r="I1714">
        <v>77.77</v>
      </c>
      <c r="J1714">
        <v>0.21044309797319069</v>
      </c>
      <c r="K1714" t="s">
        <v>3110</v>
      </c>
      <c r="L1714" t="s">
        <v>17</v>
      </c>
    </row>
    <row r="1715" spans="1:12" x14ac:dyDescent="0.25">
      <c r="A1715" t="s">
        <v>320</v>
      </c>
      <c r="B1715">
        <v>46251</v>
      </c>
      <c r="C1715" t="s">
        <v>57</v>
      </c>
      <c r="D1715" t="s">
        <v>12</v>
      </c>
      <c r="E1715">
        <v>3</v>
      </c>
      <c r="F1715">
        <v>114.09059952</v>
      </c>
      <c r="G1715">
        <v>342.27179855999998</v>
      </c>
      <c r="H1715">
        <v>72.81</v>
      </c>
      <c r="I1715">
        <v>218.43</v>
      </c>
      <c r="J1715">
        <v>0.36182296958447951</v>
      </c>
      <c r="K1715" t="s">
        <v>3111</v>
      </c>
      <c r="L1715" t="s">
        <v>21</v>
      </c>
    </row>
    <row r="1716" spans="1:12" x14ac:dyDescent="0.25">
      <c r="A1716" t="s">
        <v>321</v>
      </c>
      <c r="B1716">
        <v>46251</v>
      </c>
      <c r="C1716" t="s">
        <v>11</v>
      </c>
      <c r="D1716" t="s">
        <v>12</v>
      </c>
      <c r="E1716">
        <v>2</v>
      </c>
      <c r="F1716">
        <v>105.29415992480001</v>
      </c>
      <c r="G1716">
        <v>210.58831984960003</v>
      </c>
      <c r="H1716">
        <v>77.77</v>
      </c>
      <c r="I1716">
        <v>155.54</v>
      </c>
      <c r="J1716">
        <v>0.26140253119885742</v>
      </c>
      <c r="K1716" t="s">
        <v>3112</v>
      </c>
      <c r="L1716" t="s">
        <v>23</v>
      </c>
    </row>
    <row r="1717" spans="1:12" x14ac:dyDescent="0.25">
      <c r="A1717" t="s">
        <v>322</v>
      </c>
      <c r="B1717">
        <v>46251</v>
      </c>
      <c r="C1717" t="s">
        <v>15</v>
      </c>
      <c r="D1717" t="s">
        <v>16</v>
      </c>
      <c r="E1717">
        <v>1</v>
      </c>
      <c r="F1717">
        <v>99.99</v>
      </c>
      <c r="G1717">
        <v>99.99</v>
      </c>
      <c r="H1717">
        <v>79</v>
      </c>
      <c r="I1717">
        <v>79</v>
      </c>
      <c r="J1717">
        <v>0.20992099209920989</v>
      </c>
      <c r="K1717" t="s">
        <v>3113</v>
      </c>
      <c r="L1717" t="s">
        <v>13</v>
      </c>
    </row>
    <row r="1718" spans="1:12" x14ac:dyDescent="0.25">
      <c r="A1718" t="s">
        <v>323</v>
      </c>
      <c r="B1718">
        <v>46251</v>
      </c>
      <c r="C1718" t="s">
        <v>15</v>
      </c>
      <c r="D1718" t="s">
        <v>16</v>
      </c>
      <c r="E1718">
        <v>4</v>
      </c>
      <c r="F1718">
        <v>79.598454866999987</v>
      </c>
      <c r="G1718">
        <v>318.39381946799995</v>
      </c>
      <c r="H1718">
        <v>49.99</v>
      </c>
      <c r="I1718">
        <v>199.96</v>
      </c>
      <c r="J1718">
        <v>0.37197273384856983</v>
      </c>
      <c r="K1718" t="s">
        <v>3114</v>
      </c>
      <c r="L1718" t="s">
        <v>17</v>
      </c>
    </row>
    <row r="1719" spans="1:12" x14ac:dyDescent="0.25">
      <c r="A1719" t="s">
        <v>324</v>
      </c>
      <c r="B1719">
        <v>46251</v>
      </c>
      <c r="C1719" t="s">
        <v>15</v>
      </c>
      <c r="D1719" t="s">
        <v>16</v>
      </c>
      <c r="E1719">
        <v>2</v>
      </c>
      <c r="F1719">
        <v>84.071604239999999</v>
      </c>
      <c r="G1719">
        <v>168.14320848</v>
      </c>
      <c r="H1719">
        <v>49.99</v>
      </c>
      <c r="I1719">
        <v>99.98</v>
      </c>
      <c r="J1719">
        <v>0.40538781849228095</v>
      </c>
      <c r="K1719" t="s">
        <v>3115</v>
      </c>
      <c r="L1719" t="s">
        <v>21</v>
      </c>
    </row>
    <row r="1720" spans="1:12" x14ac:dyDescent="0.25">
      <c r="A1720" t="s">
        <v>325</v>
      </c>
      <c r="B1720">
        <v>46252</v>
      </c>
      <c r="C1720" t="s">
        <v>57</v>
      </c>
      <c r="D1720" t="s">
        <v>12</v>
      </c>
      <c r="E1720">
        <v>2</v>
      </c>
      <c r="F1720">
        <v>84.482651781000001</v>
      </c>
      <c r="G1720">
        <v>168.965303562</v>
      </c>
      <c r="H1720">
        <v>49.99</v>
      </c>
      <c r="I1720">
        <v>99.98</v>
      </c>
      <c r="J1720">
        <v>0.40828088434550458</v>
      </c>
      <c r="K1720" t="s">
        <v>3116</v>
      </c>
      <c r="L1720" t="s">
        <v>23</v>
      </c>
    </row>
    <row r="1721" spans="1:12" x14ac:dyDescent="0.25">
      <c r="A1721" t="s">
        <v>326</v>
      </c>
      <c r="B1721">
        <v>46252</v>
      </c>
      <c r="C1721" t="s">
        <v>11</v>
      </c>
      <c r="D1721" t="s">
        <v>12</v>
      </c>
      <c r="E1721">
        <v>1</v>
      </c>
      <c r="F1721">
        <v>119</v>
      </c>
      <c r="G1721">
        <v>119</v>
      </c>
      <c r="H1721">
        <v>99</v>
      </c>
      <c r="I1721">
        <v>99</v>
      </c>
      <c r="J1721">
        <v>0.16806722689075632</v>
      </c>
      <c r="K1721" t="s">
        <v>3117</v>
      </c>
      <c r="L1721" t="s">
        <v>13</v>
      </c>
    </row>
    <row r="1722" spans="1:12" x14ac:dyDescent="0.25">
      <c r="A1722" t="s">
        <v>327</v>
      </c>
      <c r="B1722">
        <v>46252</v>
      </c>
      <c r="C1722" t="s">
        <v>15</v>
      </c>
      <c r="D1722" t="s">
        <v>16</v>
      </c>
      <c r="E1722">
        <v>1</v>
      </c>
      <c r="F1722">
        <v>99.99</v>
      </c>
      <c r="G1722">
        <v>99.99</v>
      </c>
      <c r="H1722">
        <v>79</v>
      </c>
      <c r="I1722">
        <v>79</v>
      </c>
      <c r="J1722">
        <v>0.20992099209920989</v>
      </c>
      <c r="K1722" t="s">
        <v>3118</v>
      </c>
      <c r="L1722" t="s">
        <v>13</v>
      </c>
    </row>
    <row r="1723" spans="1:12" x14ac:dyDescent="0.25">
      <c r="A1723" t="s">
        <v>328</v>
      </c>
      <c r="B1723">
        <v>46252</v>
      </c>
      <c r="C1723" t="s">
        <v>19</v>
      </c>
      <c r="D1723" t="s">
        <v>20</v>
      </c>
      <c r="E1723">
        <v>4</v>
      </c>
      <c r="F1723">
        <v>190</v>
      </c>
      <c r="G1723">
        <v>760</v>
      </c>
      <c r="H1723">
        <v>119.9</v>
      </c>
      <c r="I1723">
        <v>479.6</v>
      </c>
      <c r="J1723">
        <v>0.36894736842105258</v>
      </c>
      <c r="K1723" t="s">
        <v>3119</v>
      </c>
      <c r="L1723" t="s">
        <v>13</v>
      </c>
    </row>
    <row r="1724" spans="1:12" x14ac:dyDescent="0.25">
      <c r="A1724" t="s">
        <v>329</v>
      </c>
      <c r="B1724">
        <v>46252</v>
      </c>
      <c r="C1724" t="s">
        <v>15</v>
      </c>
      <c r="D1724" t="s">
        <v>16</v>
      </c>
      <c r="E1724">
        <v>1</v>
      </c>
      <c r="F1724">
        <v>99.99</v>
      </c>
      <c r="G1724">
        <v>99.99</v>
      </c>
      <c r="H1724">
        <v>79</v>
      </c>
      <c r="I1724">
        <v>79</v>
      </c>
      <c r="J1724">
        <v>0.20992099209920989</v>
      </c>
      <c r="K1724" t="s">
        <v>3120</v>
      </c>
      <c r="L1724" t="s">
        <v>13</v>
      </c>
    </row>
    <row r="1725" spans="1:12" x14ac:dyDescent="0.25">
      <c r="A1725" t="s">
        <v>330</v>
      </c>
      <c r="B1725">
        <v>46252</v>
      </c>
      <c r="C1725" t="s">
        <v>15</v>
      </c>
      <c r="D1725" t="s">
        <v>16</v>
      </c>
      <c r="E1725">
        <v>1</v>
      </c>
      <c r="F1725">
        <v>87.393694224600011</v>
      </c>
      <c r="G1725">
        <v>87.393694224600011</v>
      </c>
      <c r="H1725">
        <v>49.99</v>
      </c>
      <c r="I1725">
        <v>49.99</v>
      </c>
      <c r="J1725">
        <v>0.42799076702803385</v>
      </c>
      <c r="K1725" t="s">
        <v>3121</v>
      </c>
      <c r="L1725" t="s">
        <v>17</v>
      </c>
    </row>
    <row r="1726" spans="1:12" x14ac:dyDescent="0.25">
      <c r="A1726" t="s">
        <v>331</v>
      </c>
      <c r="B1726">
        <v>46252</v>
      </c>
      <c r="C1726" t="s">
        <v>11</v>
      </c>
      <c r="D1726" t="s">
        <v>12</v>
      </c>
      <c r="E1726">
        <v>4</v>
      </c>
      <c r="F1726">
        <v>103.9372271652</v>
      </c>
      <c r="G1726">
        <v>415.7489086608</v>
      </c>
      <c r="H1726">
        <v>77.77</v>
      </c>
      <c r="I1726">
        <v>311.08</v>
      </c>
      <c r="J1726">
        <v>0.25175991200543829</v>
      </c>
      <c r="K1726" t="s">
        <v>3122</v>
      </c>
      <c r="L1726" t="s">
        <v>17</v>
      </c>
    </row>
    <row r="1727" spans="1:12" x14ac:dyDescent="0.25">
      <c r="A1727" t="s">
        <v>332</v>
      </c>
      <c r="B1727">
        <v>46253</v>
      </c>
      <c r="C1727" t="s">
        <v>57</v>
      </c>
      <c r="D1727" t="s">
        <v>12</v>
      </c>
      <c r="E1727">
        <v>1</v>
      </c>
      <c r="F1727">
        <v>92.538913255200015</v>
      </c>
      <c r="G1727">
        <v>92.538913255200015</v>
      </c>
      <c r="H1727">
        <v>49.99</v>
      </c>
      <c r="I1727">
        <v>49.99</v>
      </c>
      <c r="J1727">
        <v>0.45979482315575038</v>
      </c>
      <c r="K1727" t="s">
        <v>3123</v>
      </c>
      <c r="L1727" t="s">
        <v>21</v>
      </c>
    </row>
    <row r="1728" spans="1:12" x14ac:dyDescent="0.25">
      <c r="A1728" t="s">
        <v>333</v>
      </c>
      <c r="B1728">
        <v>46253</v>
      </c>
      <c r="C1728" t="s">
        <v>15</v>
      </c>
      <c r="D1728" t="s">
        <v>16</v>
      </c>
      <c r="E1728">
        <v>1</v>
      </c>
      <c r="F1728">
        <v>99.99</v>
      </c>
      <c r="G1728">
        <v>99.99</v>
      </c>
      <c r="H1728">
        <v>79</v>
      </c>
      <c r="I1728">
        <v>79</v>
      </c>
      <c r="J1728">
        <v>0.20992099209920989</v>
      </c>
      <c r="K1728" t="s">
        <v>3124</v>
      </c>
      <c r="L1728" t="s">
        <v>13</v>
      </c>
    </row>
    <row r="1729" spans="1:12" x14ac:dyDescent="0.25">
      <c r="A1729" t="s">
        <v>334</v>
      </c>
      <c r="B1729">
        <v>46253</v>
      </c>
      <c r="C1729" t="s">
        <v>15</v>
      </c>
      <c r="D1729" t="s">
        <v>16</v>
      </c>
      <c r="E1729">
        <v>1</v>
      </c>
      <c r="F1729">
        <v>99.99</v>
      </c>
      <c r="G1729">
        <v>99.99</v>
      </c>
      <c r="H1729">
        <v>79</v>
      </c>
      <c r="I1729">
        <v>79</v>
      </c>
      <c r="J1729">
        <v>0.20992099209920989</v>
      </c>
      <c r="K1729" t="s">
        <v>3125</v>
      </c>
      <c r="L1729" t="s">
        <v>13</v>
      </c>
    </row>
    <row r="1730" spans="1:12" x14ac:dyDescent="0.25">
      <c r="A1730" t="s">
        <v>335</v>
      </c>
      <c r="B1730">
        <v>46253</v>
      </c>
      <c r="C1730" t="s">
        <v>15</v>
      </c>
      <c r="D1730" t="s">
        <v>16</v>
      </c>
      <c r="E1730">
        <v>1</v>
      </c>
      <c r="F1730">
        <v>99.99</v>
      </c>
      <c r="G1730">
        <v>99.99</v>
      </c>
      <c r="H1730">
        <v>79</v>
      </c>
      <c r="I1730">
        <v>79</v>
      </c>
      <c r="J1730">
        <v>0.20992099209920989</v>
      </c>
      <c r="K1730" t="s">
        <v>3126</v>
      </c>
      <c r="L1730" t="s">
        <v>13</v>
      </c>
    </row>
    <row r="1731" spans="1:12" x14ac:dyDescent="0.25">
      <c r="A1731" t="s">
        <v>336</v>
      </c>
      <c r="B1731">
        <v>46253</v>
      </c>
      <c r="C1731" t="s">
        <v>11</v>
      </c>
      <c r="D1731" t="s">
        <v>12</v>
      </c>
      <c r="E1731">
        <v>1</v>
      </c>
      <c r="F1731">
        <v>119</v>
      </c>
      <c r="G1731">
        <v>119</v>
      </c>
      <c r="H1731">
        <v>99</v>
      </c>
      <c r="I1731">
        <v>99</v>
      </c>
      <c r="J1731">
        <v>0.16806722689075632</v>
      </c>
      <c r="K1731" t="s">
        <v>3127</v>
      </c>
      <c r="L1731" t="s">
        <v>13</v>
      </c>
    </row>
    <row r="1732" spans="1:12" x14ac:dyDescent="0.25">
      <c r="A1732" t="s">
        <v>337</v>
      </c>
      <c r="B1732">
        <v>46253</v>
      </c>
      <c r="C1732" t="s">
        <v>15</v>
      </c>
      <c r="D1732" t="s">
        <v>16</v>
      </c>
      <c r="E1732">
        <v>2</v>
      </c>
      <c r="F1732">
        <v>91.670238000000012</v>
      </c>
      <c r="G1732">
        <v>183.34047600000002</v>
      </c>
      <c r="H1732">
        <v>49.99</v>
      </c>
      <c r="I1732">
        <v>99.98</v>
      </c>
      <c r="J1732">
        <v>0.454675791285717</v>
      </c>
      <c r="K1732" t="s">
        <v>3128</v>
      </c>
      <c r="L1732" t="s">
        <v>17</v>
      </c>
    </row>
    <row r="1733" spans="1:12" x14ac:dyDescent="0.25">
      <c r="A1733" t="s">
        <v>338</v>
      </c>
      <c r="B1733">
        <v>46253</v>
      </c>
      <c r="C1733" t="s">
        <v>19</v>
      </c>
      <c r="D1733" t="s">
        <v>20</v>
      </c>
      <c r="E1733">
        <v>3</v>
      </c>
      <c r="F1733">
        <v>35.923303806000007</v>
      </c>
      <c r="G1733">
        <v>107.76991141800002</v>
      </c>
      <c r="H1733">
        <v>22</v>
      </c>
      <c r="I1733">
        <v>66</v>
      </c>
      <c r="J1733">
        <v>0.3875841676809943</v>
      </c>
      <c r="K1733" t="s">
        <v>3129</v>
      </c>
      <c r="L1733" t="s">
        <v>17</v>
      </c>
    </row>
    <row r="1734" spans="1:12" x14ac:dyDescent="0.25">
      <c r="A1734" t="s">
        <v>339</v>
      </c>
      <c r="B1734">
        <v>46253</v>
      </c>
      <c r="C1734" t="s">
        <v>15</v>
      </c>
      <c r="D1734" t="s">
        <v>16</v>
      </c>
      <c r="E1734">
        <v>1</v>
      </c>
      <c r="F1734">
        <v>79.373105042400013</v>
      </c>
      <c r="G1734">
        <v>79.373105042400013</v>
      </c>
      <c r="H1734">
        <v>49.99</v>
      </c>
      <c r="I1734">
        <v>49.99</v>
      </c>
      <c r="J1734">
        <v>0.37018968864458512</v>
      </c>
      <c r="K1734" t="s">
        <v>3130</v>
      </c>
      <c r="L1734" t="s">
        <v>21</v>
      </c>
    </row>
    <row r="1735" spans="1:12" x14ac:dyDescent="0.25">
      <c r="A1735" t="s">
        <v>340</v>
      </c>
      <c r="B1735">
        <v>46254</v>
      </c>
      <c r="C1735" t="s">
        <v>57</v>
      </c>
      <c r="D1735" t="s">
        <v>12</v>
      </c>
      <c r="E1735">
        <v>5</v>
      </c>
      <c r="F1735">
        <v>108.95710468500002</v>
      </c>
      <c r="G1735">
        <v>544.78552342500006</v>
      </c>
      <c r="H1735">
        <v>77.77000000000001</v>
      </c>
      <c r="I1735">
        <v>388.85</v>
      </c>
      <c r="J1735">
        <v>0.28623286912003909</v>
      </c>
      <c r="K1735" t="s">
        <v>3131</v>
      </c>
      <c r="L1735" t="s">
        <v>13</v>
      </c>
    </row>
    <row r="1736" spans="1:12" x14ac:dyDescent="0.25">
      <c r="A1736" t="s">
        <v>341</v>
      </c>
      <c r="B1736">
        <v>46254</v>
      </c>
      <c r="C1736" t="s">
        <v>15</v>
      </c>
      <c r="D1736" t="s">
        <v>16</v>
      </c>
      <c r="E1736">
        <v>4</v>
      </c>
      <c r="F1736">
        <v>84.303548063999997</v>
      </c>
      <c r="G1736">
        <v>337.21419225599999</v>
      </c>
      <c r="H1736">
        <v>49.99</v>
      </c>
      <c r="I1736">
        <v>199.96</v>
      </c>
      <c r="J1736">
        <v>0.40702377126465039</v>
      </c>
      <c r="K1736" t="s">
        <v>3132</v>
      </c>
      <c r="L1736" t="s">
        <v>17</v>
      </c>
    </row>
    <row r="1737" spans="1:12" x14ac:dyDescent="0.25">
      <c r="A1737" t="s">
        <v>342</v>
      </c>
      <c r="B1737">
        <v>46254</v>
      </c>
      <c r="C1737" t="s">
        <v>19</v>
      </c>
      <c r="D1737" t="s">
        <v>20</v>
      </c>
      <c r="E1737">
        <v>4</v>
      </c>
      <c r="F1737">
        <v>108.69334266999999</v>
      </c>
      <c r="G1737">
        <v>434.77337067999997</v>
      </c>
      <c r="H1737">
        <v>77.77</v>
      </c>
      <c r="I1737">
        <v>311.08</v>
      </c>
      <c r="J1737">
        <v>0.28450079747648632</v>
      </c>
      <c r="K1737" t="s">
        <v>3133</v>
      </c>
      <c r="L1737" t="s">
        <v>21</v>
      </c>
    </row>
    <row r="1738" spans="1:12" x14ac:dyDescent="0.25">
      <c r="A1738" t="s">
        <v>343</v>
      </c>
      <c r="B1738">
        <v>46254</v>
      </c>
      <c r="C1738" t="s">
        <v>15</v>
      </c>
      <c r="D1738" t="s">
        <v>16</v>
      </c>
      <c r="E1738">
        <v>1</v>
      </c>
      <c r="F1738">
        <v>32.760670175999998</v>
      </c>
      <c r="G1738">
        <v>32.760670175999998</v>
      </c>
      <c r="H1738">
        <v>22</v>
      </c>
      <c r="I1738">
        <v>22</v>
      </c>
      <c r="J1738">
        <v>0.32846306617631749</v>
      </c>
      <c r="K1738" t="s">
        <v>3134</v>
      </c>
      <c r="L1738" t="s">
        <v>23</v>
      </c>
    </row>
    <row r="1739" spans="1:12" x14ac:dyDescent="0.25">
      <c r="A1739" t="s">
        <v>344</v>
      </c>
      <c r="B1739">
        <v>46254</v>
      </c>
      <c r="C1739" t="s">
        <v>11</v>
      </c>
      <c r="D1739" t="s">
        <v>12</v>
      </c>
      <c r="E1739">
        <v>1</v>
      </c>
      <c r="F1739">
        <v>119</v>
      </c>
      <c r="G1739">
        <v>119</v>
      </c>
      <c r="H1739">
        <v>99</v>
      </c>
      <c r="I1739">
        <v>99</v>
      </c>
      <c r="J1739">
        <v>0.16806722689075632</v>
      </c>
      <c r="K1739" t="s">
        <v>3135</v>
      </c>
      <c r="L1739" t="s">
        <v>13</v>
      </c>
    </row>
    <row r="1740" spans="1:12" x14ac:dyDescent="0.25">
      <c r="A1740" t="s">
        <v>345</v>
      </c>
      <c r="B1740">
        <v>46254</v>
      </c>
      <c r="C1740" t="s">
        <v>15</v>
      </c>
      <c r="D1740" t="s">
        <v>16</v>
      </c>
      <c r="E1740">
        <v>1</v>
      </c>
      <c r="F1740">
        <v>81.857372688000012</v>
      </c>
      <c r="G1740">
        <v>81.857372688000012</v>
      </c>
      <c r="H1740">
        <v>49.99</v>
      </c>
      <c r="I1740">
        <v>49.99</v>
      </c>
      <c r="J1740">
        <v>0.3893036343771103</v>
      </c>
      <c r="K1740" t="s">
        <v>3136</v>
      </c>
      <c r="L1740" t="s">
        <v>17</v>
      </c>
    </row>
    <row r="1741" spans="1:12" x14ac:dyDescent="0.25">
      <c r="A1741" t="s">
        <v>346</v>
      </c>
      <c r="B1741">
        <v>46254</v>
      </c>
      <c r="C1741" t="s">
        <v>19</v>
      </c>
      <c r="D1741" t="s">
        <v>20</v>
      </c>
      <c r="E1741">
        <v>3</v>
      </c>
      <c r="F1741">
        <v>81.306338573700003</v>
      </c>
      <c r="G1741">
        <v>243.91901572110001</v>
      </c>
      <c r="H1741">
        <v>49.99</v>
      </c>
      <c r="I1741">
        <v>149.97</v>
      </c>
      <c r="J1741">
        <v>0.38516478694109879</v>
      </c>
      <c r="K1741" t="s">
        <v>3137</v>
      </c>
      <c r="L1741" t="s">
        <v>21</v>
      </c>
    </row>
    <row r="1742" spans="1:12" x14ac:dyDescent="0.25">
      <c r="A1742" t="s">
        <v>347</v>
      </c>
      <c r="B1742">
        <v>46255</v>
      </c>
      <c r="C1742" t="s">
        <v>15</v>
      </c>
      <c r="D1742" t="s">
        <v>16</v>
      </c>
      <c r="E1742">
        <v>2</v>
      </c>
      <c r="F1742">
        <v>19.495149696000002</v>
      </c>
      <c r="G1742">
        <v>38.990299392000004</v>
      </c>
      <c r="H1742">
        <v>14.45</v>
      </c>
      <c r="I1742">
        <v>28.9</v>
      </c>
      <c r="J1742">
        <v>0.25878999518711887</v>
      </c>
      <c r="K1742" t="s">
        <v>3138</v>
      </c>
      <c r="L1742" t="s">
        <v>23</v>
      </c>
    </row>
    <row r="1743" spans="1:12" x14ac:dyDescent="0.25">
      <c r="A1743" t="s">
        <v>348</v>
      </c>
      <c r="B1743">
        <v>46255</v>
      </c>
      <c r="C1743" t="s">
        <v>11</v>
      </c>
      <c r="D1743" t="s">
        <v>12</v>
      </c>
      <c r="E1743">
        <v>1</v>
      </c>
      <c r="F1743">
        <v>119</v>
      </c>
      <c r="G1743">
        <v>119</v>
      </c>
      <c r="H1743">
        <v>99</v>
      </c>
      <c r="I1743">
        <v>99</v>
      </c>
      <c r="J1743">
        <v>0.16806722689075632</v>
      </c>
      <c r="K1743" t="s">
        <v>3139</v>
      </c>
      <c r="L1743" t="s">
        <v>13</v>
      </c>
    </row>
    <row r="1744" spans="1:12" x14ac:dyDescent="0.25">
      <c r="A1744" t="s">
        <v>349</v>
      </c>
      <c r="B1744">
        <v>46255</v>
      </c>
      <c r="C1744" t="s">
        <v>11</v>
      </c>
      <c r="D1744" t="s">
        <v>12</v>
      </c>
      <c r="E1744">
        <v>4</v>
      </c>
      <c r="F1744">
        <v>91.941345830399996</v>
      </c>
      <c r="G1744">
        <v>367.76538332159998</v>
      </c>
      <c r="H1744">
        <v>77.77</v>
      </c>
      <c r="I1744">
        <v>311.08</v>
      </c>
      <c r="J1744">
        <v>0.15413463553754406</v>
      </c>
      <c r="K1744" t="s">
        <v>3140</v>
      </c>
      <c r="L1744" t="s">
        <v>17</v>
      </c>
    </row>
    <row r="1745" spans="1:12" x14ac:dyDescent="0.25">
      <c r="A1745" t="s">
        <v>350</v>
      </c>
      <c r="B1745">
        <v>46255</v>
      </c>
      <c r="C1745" t="s">
        <v>15</v>
      </c>
      <c r="D1745" t="s">
        <v>16</v>
      </c>
      <c r="E1745">
        <v>1</v>
      </c>
      <c r="F1745">
        <v>80.413985519999997</v>
      </c>
      <c r="G1745">
        <v>80.413985519999997</v>
      </c>
      <c r="H1745">
        <v>49.99</v>
      </c>
      <c r="I1745">
        <v>49.99</v>
      </c>
      <c r="J1745">
        <v>0.37834196779654899</v>
      </c>
      <c r="K1745" t="s">
        <v>3141</v>
      </c>
      <c r="L1745" t="s">
        <v>21</v>
      </c>
    </row>
    <row r="1746" spans="1:12" x14ac:dyDescent="0.25">
      <c r="A1746" t="s">
        <v>351</v>
      </c>
      <c r="B1746">
        <v>46255</v>
      </c>
      <c r="C1746" t="s">
        <v>15</v>
      </c>
      <c r="D1746" t="s">
        <v>16</v>
      </c>
      <c r="E1746">
        <v>2</v>
      </c>
      <c r="F1746">
        <v>19.912545575999999</v>
      </c>
      <c r="G1746">
        <v>39.825091151999999</v>
      </c>
      <c r="H1746">
        <v>14.45</v>
      </c>
      <c r="I1746">
        <v>28.9</v>
      </c>
      <c r="J1746">
        <v>0.27432683356084037</v>
      </c>
      <c r="K1746" t="s">
        <v>3142</v>
      </c>
      <c r="L1746" t="s">
        <v>23</v>
      </c>
    </row>
    <row r="1747" spans="1:12" x14ac:dyDescent="0.25">
      <c r="A1747" t="s">
        <v>352</v>
      </c>
      <c r="B1747">
        <v>46255</v>
      </c>
      <c r="C1747" t="s">
        <v>15</v>
      </c>
      <c r="D1747" t="s">
        <v>16</v>
      </c>
      <c r="E1747">
        <v>1</v>
      </c>
      <c r="F1747">
        <v>99.99</v>
      </c>
      <c r="G1747">
        <v>99.99</v>
      </c>
      <c r="H1747">
        <v>79</v>
      </c>
      <c r="I1747">
        <v>79</v>
      </c>
      <c r="J1747">
        <v>0.20992099209920989</v>
      </c>
      <c r="K1747" t="s">
        <v>3143</v>
      </c>
      <c r="L1747" t="s">
        <v>13</v>
      </c>
    </row>
    <row r="1748" spans="1:12" x14ac:dyDescent="0.25">
      <c r="A1748" t="s">
        <v>353</v>
      </c>
      <c r="B1748">
        <v>46255</v>
      </c>
      <c r="C1748" t="s">
        <v>11</v>
      </c>
      <c r="D1748" t="s">
        <v>12</v>
      </c>
      <c r="E1748">
        <v>5</v>
      </c>
      <c r="F1748">
        <v>99.627977521600016</v>
      </c>
      <c r="G1748">
        <v>498.13988760800009</v>
      </c>
      <c r="H1748">
        <v>77.77000000000001</v>
      </c>
      <c r="I1748">
        <v>388.85</v>
      </c>
      <c r="J1748">
        <v>0.21939597756926318</v>
      </c>
      <c r="K1748" t="s">
        <v>3144</v>
      </c>
      <c r="L1748" t="s">
        <v>17</v>
      </c>
    </row>
    <row r="1749" spans="1:12" x14ac:dyDescent="0.25">
      <c r="A1749" t="s">
        <v>354</v>
      </c>
      <c r="B1749">
        <v>46255</v>
      </c>
      <c r="C1749" t="s">
        <v>29</v>
      </c>
      <c r="D1749" t="s">
        <v>20</v>
      </c>
      <c r="E1749">
        <v>2</v>
      </c>
      <c r="F1749">
        <v>84.781066867199996</v>
      </c>
      <c r="G1749">
        <v>169.56213373439999</v>
      </c>
      <c r="H1749">
        <v>49.99</v>
      </c>
      <c r="I1749">
        <v>99.98</v>
      </c>
      <c r="J1749">
        <v>0.41036363604265896</v>
      </c>
      <c r="K1749" t="s">
        <v>3145</v>
      </c>
      <c r="L1749" t="s">
        <v>21</v>
      </c>
    </row>
    <row r="1750" spans="1:12" x14ac:dyDescent="0.25">
      <c r="A1750" t="s">
        <v>355</v>
      </c>
      <c r="B1750">
        <v>46256</v>
      </c>
      <c r="C1750" t="s">
        <v>11</v>
      </c>
      <c r="D1750" t="s">
        <v>12</v>
      </c>
      <c r="E1750">
        <v>1</v>
      </c>
      <c r="F1750">
        <v>31.890457403999996</v>
      </c>
      <c r="G1750">
        <v>31.890457403999996</v>
      </c>
      <c r="H1750">
        <v>22</v>
      </c>
      <c r="I1750">
        <v>22</v>
      </c>
      <c r="J1750">
        <v>0.31013846175688414</v>
      </c>
      <c r="K1750" t="s">
        <v>3146</v>
      </c>
      <c r="L1750" t="s">
        <v>23</v>
      </c>
    </row>
    <row r="1751" spans="1:12" x14ac:dyDescent="0.25">
      <c r="A1751" t="s">
        <v>356</v>
      </c>
      <c r="B1751">
        <v>46256</v>
      </c>
      <c r="C1751" t="s">
        <v>11</v>
      </c>
      <c r="D1751" t="s">
        <v>12</v>
      </c>
      <c r="E1751">
        <v>1</v>
      </c>
      <c r="F1751">
        <v>119</v>
      </c>
      <c r="G1751">
        <v>119</v>
      </c>
      <c r="H1751">
        <v>99</v>
      </c>
      <c r="I1751">
        <v>99</v>
      </c>
      <c r="J1751">
        <v>0.16806722689075632</v>
      </c>
      <c r="K1751" t="s">
        <v>3147</v>
      </c>
      <c r="L1751" t="s">
        <v>13</v>
      </c>
    </row>
    <row r="1752" spans="1:12" x14ac:dyDescent="0.25">
      <c r="A1752" t="s">
        <v>357</v>
      </c>
      <c r="B1752">
        <v>46256</v>
      </c>
      <c r="C1752" t="s">
        <v>19</v>
      </c>
      <c r="D1752" t="s">
        <v>20</v>
      </c>
      <c r="E1752">
        <v>1</v>
      </c>
      <c r="F1752">
        <v>190</v>
      </c>
      <c r="G1752">
        <v>190</v>
      </c>
      <c r="H1752">
        <v>119.9</v>
      </c>
      <c r="I1752">
        <v>119.9</v>
      </c>
      <c r="J1752">
        <v>0.36894736842105258</v>
      </c>
      <c r="K1752" t="s">
        <v>3148</v>
      </c>
      <c r="L1752" t="s">
        <v>13</v>
      </c>
    </row>
    <row r="1753" spans="1:12" x14ac:dyDescent="0.25">
      <c r="A1753" t="s">
        <v>358</v>
      </c>
      <c r="B1753">
        <v>46256</v>
      </c>
      <c r="C1753" t="s">
        <v>15</v>
      </c>
      <c r="D1753" t="s">
        <v>16</v>
      </c>
      <c r="E1753">
        <v>1</v>
      </c>
      <c r="F1753">
        <v>99.99</v>
      </c>
      <c r="G1753">
        <v>99.99</v>
      </c>
      <c r="H1753">
        <v>79</v>
      </c>
      <c r="I1753">
        <v>79</v>
      </c>
      <c r="J1753">
        <v>0.20992099209920989</v>
      </c>
      <c r="K1753" t="s">
        <v>3149</v>
      </c>
      <c r="L1753" t="s">
        <v>13</v>
      </c>
    </row>
    <row r="1754" spans="1:12" x14ac:dyDescent="0.25">
      <c r="A1754" t="s">
        <v>359</v>
      </c>
      <c r="B1754">
        <v>46256</v>
      </c>
      <c r="C1754" t="s">
        <v>19</v>
      </c>
      <c r="D1754" t="s">
        <v>20</v>
      </c>
      <c r="E1754">
        <v>1</v>
      </c>
      <c r="F1754">
        <v>190</v>
      </c>
      <c r="G1754">
        <v>190</v>
      </c>
      <c r="H1754">
        <v>119.9</v>
      </c>
      <c r="I1754">
        <v>119.9</v>
      </c>
      <c r="J1754">
        <v>0.36894736842105258</v>
      </c>
      <c r="K1754" t="s">
        <v>3150</v>
      </c>
      <c r="L1754" t="s">
        <v>13</v>
      </c>
    </row>
    <row r="1755" spans="1:12" x14ac:dyDescent="0.25">
      <c r="A1755" t="s">
        <v>360</v>
      </c>
      <c r="B1755">
        <v>46256</v>
      </c>
      <c r="C1755" t="s">
        <v>57</v>
      </c>
      <c r="D1755" t="s">
        <v>12</v>
      </c>
      <c r="E1755">
        <v>2</v>
      </c>
      <c r="F1755">
        <v>16.901913336</v>
      </c>
      <c r="G1755">
        <v>33.803826672</v>
      </c>
      <c r="H1755">
        <v>14.45</v>
      </c>
      <c r="I1755">
        <v>28.9</v>
      </c>
      <c r="J1755">
        <v>0.14506720554397715</v>
      </c>
      <c r="K1755" t="s">
        <v>3151</v>
      </c>
      <c r="L1755" t="s">
        <v>17</v>
      </c>
    </row>
    <row r="1756" spans="1:12" x14ac:dyDescent="0.25">
      <c r="A1756" t="s">
        <v>361</v>
      </c>
      <c r="B1756">
        <v>46256</v>
      </c>
      <c r="C1756" t="s">
        <v>29</v>
      </c>
      <c r="D1756" t="s">
        <v>20</v>
      </c>
      <c r="E1756">
        <v>1</v>
      </c>
      <c r="F1756">
        <v>113.17006368000003</v>
      </c>
      <c r="G1756">
        <v>113.17006368000003</v>
      </c>
      <c r="H1756">
        <v>72.81</v>
      </c>
      <c r="I1756">
        <v>72.81</v>
      </c>
      <c r="J1756">
        <v>0.35663197817156178</v>
      </c>
      <c r="K1756" t="s">
        <v>3152</v>
      </c>
      <c r="L1756" t="s">
        <v>17</v>
      </c>
    </row>
    <row r="1757" spans="1:12" x14ac:dyDescent="0.25">
      <c r="A1757" t="s">
        <v>362</v>
      </c>
      <c r="B1757">
        <v>46257</v>
      </c>
      <c r="C1757" t="s">
        <v>57</v>
      </c>
      <c r="D1757" t="s">
        <v>12</v>
      </c>
      <c r="E1757">
        <v>2</v>
      </c>
      <c r="F1757">
        <v>84.963217134600015</v>
      </c>
      <c r="G1757">
        <v>169.92643426920003</v>
      </c>
      <c r="H1757">
        <v>49.99</v>
      </c>
      <c r="I1757">
        <v>99.98</v>
      </c>
      <c r="J1757">
        <v>0.41162774096930571</v>
      </c>
      <c r="K1757" t="s">
        <v>3153</v>
      </c>
      <c r="L1757" t="s">
        <v>21</v>
      </c>
    </row>
    <row r="1758" spans="1:12" x14ac:dyDescent="0.25">
      <c r="A1758" t="s">
        <v>363</v>
      </c>
      <c r="B1758">
        <v>46257</v>
      </c>
      <c r="C1758" t="s">
        <v>11</v>
      </c>
      <c r="D1758" t="s">
        <v>12</v>
      </c>
      <c r="E1758">
        <v>1</v>
      </c>
      <c r="F1758">
        <v>119</v>
      </c>
      <c r="G1758">
        <v>119</v>
      </c>
      <c r="H1758">
        <v>99</v>
      </c>
      <c r="I1758">
        <v>99</v>
      </c>
      <c r="J1758">
        <v>0.16806722689075632</v>
      </c>
      <c r="K1758" t="s">
        <v>3154</v>
      </c>
      <c r="L1758" t="s">
        <v>13</v>
      </c>
    </row>
    <row r="1759" spans="1:12" x14ac:dyDescent="0.25">
      <c r="A1759" t="s">
        <v>364</v>
      </c>
      <c r="B1759">
        <v>46257</v>
      </c>
      <c r="C1759" t="s">
        <v>19</v>
      </c>
      <c r="D1759" t="s">
        <v>20</v>
      </c>
      <c r="E1759">
        <v>2</v>
      </c>
      <c r="F1759">
        <v>190</v>
      </c>
      <c r="G1759">
        <v>380</v>
      </c>
      <c r="H1759">
        <v>119.9</v>
      </c>
      <c r="I1759">
        <v>239.8</v>
      </c>
      <c r="J1759">
        <v>0.36894736842105258</v>
      </c>
      <c r="K1759" t="s">
        <v>3155</v>
      </c>
      <c r="L1759" t="s">
        <v>13</v>
      </c>
    </row>
    <row r="1760" spans="1:12" x14ac:dyDescent="0.25">
      <c r="A1760" t="s">
        <v>365</v>
      </c>
      <c r="B1760">
        <v>46257</v>
      </c>
      <c r="C1760" t="s">
        <v>11</v>
      </c>
      <c r="D1760" t="s">
        <v>12</v>
      </c>
      <c r="E1760">
        <v>1</v>
      </c>
      <c r="F1760">
        <v>119</v>
      </c>
      <c r="G1760">
        <v>119</v>
      </c>
      <c r="H1760">
        <v>99</v>
      </c>
      <c r="I1760">
        <v>99</v>
      </c>
      <c r="J1760">
        <v>0.16806722689075632</v>
      </c>
      <c r="K1760" t="s">
        <v>3156</v>
      </c>
      <c r="L1760" t="s">
        <v>13</v>
      </c>
    </row>
    <row r="1761" spans="1:12" x14ac:dyDescent="0.25">
      <c r="A1761" t="s">
        <v>366</v>
      </c>
      <c r="B1761">
        <v>46257</v>
      </c>
      <c r="C1761" t="s">
        <v>11</v>
      </c>
      <c r="D1761" t="s">
        <v>12</v>
      </c>
      <c r="E1761">
        <v>1</v>
      </c>
      <c r="F1761">
        <v>119</v>
      </c>
      <c r="G1761">
        <v>119</v>
      </c>
      <c r="H1761">
        <v>99</v>
      </c>
      <c r="I1761">
        <v>99</v>
      </c>
      <c r="J1761">
        <v>0.16806722689075632</v>
      </c>
      <c r="K1761" t="s">
        <v>3157</v>
      </c>
      <c r="L1761" t="s">
        <v>13</v>
      </c>
    </row>
    <row r="1762" spans="1:12" x14ac:dyDescent="0.25">
      <c r="A1762" t="s">
        <v>367</v>
      </c>
      <c r="B1762">
        <v>46257</v>
      </c>
      <c r="C1762" t="s">
        <v>57</v>
      </c>
      <c r="D1762" t="s">
        <v>12</v>
      </c>
      <c r="E1762">
        <v>2</v>
      </c>
      <c r="F1762">
        <v>19.457123399999997</v>
      </c>
      <c r="G1762">
        <v>38.914246799999994</v>
      </c>
      <c r="H1762">
        <v>14.45</v>
      </c>
      <c r="I1762">
        <v>28.9</v>
      </c>
      <c r="J1762">
        <v>0.25734140124742172</v>
      </c>
      <c r="K1762" t="s">
        <v>3158</v>
      </c>
      <c r="L1762" t="s">
        <v>17</v>
      </c>
    </row>
    <row r="1763" spans="1:12" x14ac:dyDescent="0.25">
      <c r="A1763" t="s">
        <v>368</v>
      </c>
      <c r="B1763">
        <v>46257</v>
      </c>
      <c r="C1763" t="s">
        <v>11</v>
      </c>
      <c r="D1763" t="s">
        <v>12</v>
      </c>
      <c r="E1763">
        <v>5</v>
      </c>
      <c r="F1763">
        <v>101.1828312495</v>
      </c>
      <c r="G1763">
        <v>505.91415624749999</v>
      </c>
      <c r="H1763">
        <v>77.77000000000001</v>
      </c>
      <c r="I1763">
        <v>388.85</v>
      </c>
      <c r="J1763">
        <v>0.23139134337690012</v>
      </c>
      <c r="K1763" t="s">
        <v>3159</v>
      </c>
      <c r="L1763" t="s">
        <v>17</v>
      </c>
    </row>
    <row r="1764" spans="1:12" x14ac:dyDescent="0.25">
      <c r="A1764" t="s">
        <v>369</v>
      </c>
      <c r="B1764">
        <v>46257</v>
      </c>
      <c r="C1764" t="s">
        <v>57</v>
      </c>
      <c r="D1764" t="s">
        <v>12</v>
      </c>
      <c r="E1764">
        <v>3</v>
      </c>
      <c r="F1764">
        <v>114.61315139400001</v>
      </c>
      <c r="G1764">
        <v>343.83945418200005</v>
      </c>
      <c r="H1764">
        <v>72.81</v>
      </c>
      <c r="I1764">
        <v>218.43</v>
      </c>
      <c r="J1764">
        <v>0.36473258858658697</v>
      </c>
      <c r="K1764" t="s">
        <v>3160</v>
      </c>
      <c r="L1764" t="s">
        <v>21</v>
      </c>
    </row>
    <row r="1765" spans="1:12" x14ac:dyDescent="0.25">
      <c r="A1765" t="s">
        <v>370</v>
      </c>
      <c r="B1765">
        <v>46258</v>
      </c>
      <c r="C1765" t="s">
        <v>15</v>
      </c>
      <c r="D1765" t="s">
        <v>16</v>
      </c>
      <c r="E1765">
        <v>1</v>
      </c>
      <c r="F1765">
        <v>99.99</v>
      </c>
      <c r="G1765">
        <v>99.99</v>
      </c>
      <c r="H1765">
        <v>79</v>
      </c>
      <c r="I1765">
        <v>79</v>
      </c>
      <c r="J1765">
        <v>0.20992099209920989</v>
      </c>
      <c r="K1765" t="s">
        <v>3161</v>
      </c>
      <c r="L1765" t="s">
        <v>13</v>
      </c>
    </row>
    <row r="1766" spans="1:12" x14ac:dyDescent="0.25">
      <c r="A1766" t="s">
        <v>371</v>
      </c>
      <c r="B1766">
        <v>46258</v>
      </c>
      <c r="C1766" t="s">
        <v>57</v>
      </c>
      <c r="D1766" t="s">
        <v>12</v>
      </c>
      <c r="E1766">
        <v>1</v>
      </c>
      <c r="F1766">
        <v>19.417596</v>
      </c>
      <c r="G1766">
        <v>19.417596</v>
      </c>
      <c r="H1766">
        <v>14.45</v>
      </c>
      <c r="I1766">
        <v>14.45</v>
      </c>
      <c r="J1766">
        <v>0.25582960939139943</v>
      </c>
      <c r="K1766" t="s">
        <v>3162</v>
      </c>
      <c r="L1766" t="s">
        <v>17</v>
      </c>
    </row>
    <row r="1767" spans="1:12" x14ac:dyDescent="0.25">
      <c r="A1767" t="s">
        <v>372</v>
      </c>
      <c r="B1767">
        <v>46258</v>
      </c>
      <c r="C1767" t="s">
        <v>15</v>
      </c>
      <c r="D1767" t="s">
        <v>16</v>
      </c>
      <c r="E1767">
        <v>4</v>
      </c>
      <c r="F1767">
        <v>77.947867106999993</v>
      </c>
      <c r="G1767">
        <v>311.79146842799997</v>
      </c>
      <c r="H1767">
        <v>49.99</v>
      </c>
      <c r="I1767">
        <v>199.96</v>
      </c>
      <c r="J1767">
        <v>0.35867392071962512</v>
      </c>
      <c r="K1767" t="s">
        <v>3163</v>
      </c>
      <c r="L1767" t="s">
        <v>21</v>
      </c>
    </row>
    <row r="1768" spans="1:12" x14ac:dyDescent="0.25">
      <c r="A1768" t="s">
        <v>373</v>
      </c>
      <c r="B1768">
        <v>46258</v>
      </c>
      <c r="C1768" t="s">
        <v>15</v>
      </c>
      <c r="D1768" t="s">
        <v>16</v>
      </c>
      <c r="E1768">
        <v>4</v>
      </c>
      <c r="F1768">
        <v>94.176993556800014</v>
      </c>
      <c r="G1768">
        <v>376.70797422720005</v>
      </c>
      <c r="H1768">
        <v>77.77</v>
      </c>
      <c r="I1768">
        <v>311.08</v>
      </c>
      <c r="J1768">
        <v>0.17421445447719283</v>
      </c>
      <c r="K1768" t="s">
        <v>3164</v>
      </c>
      <c r="L1768" t="s">
        <v>23</v>
      </c>
    </row>
    <row r="1769" spans="1:12" x14ac:dyDescent="0.25">
      <c r="A1769" t="s">
        <v>374</v>
      </c>
      <c r="B1769">
        <v>46258</v>
      </c>
      <c r="C1769" t="s">
        <v>57</v>
      </c>
      <c r="D1769" t="s">
        <v>12</v>
      </c>
      <c r="E1769">
        <v>3</v>
      </c>
      <c r="F1769">
        <v>92.996999310600017</v>
      </c>
      <c r="G1769">
        <v>278.99099793180005</v>
      </c>
      <c r="H1769">
        <v>49.99</v>
      </c>
      <c r="I1769">
        <v>149.97</v>
      </c>
      <c r="J1769">
        <v>0.46245577415848921</v>
      </c>
      <c r="K1769" t="s">
        <v>3165</v>
      </c>
      <c r="L1769" t="s">
        <v>13</v>
      </c>
    </row>
    <row r="1770" spans="1:12" x14ac:dyDescent="0.25">
      <c r="A1770" t="s">
        <v>375</v>
      </c>
      <c r="B1770">
        <v>46258</v>
      </c>
      <c r="C1770" t="s">
        <v>15</v>
      </c>
      <c r="D1770" t="s">
        <v>16</v>
      </c>
      <c r="E1770">
        <v>2</v>
      </c>
      <c r="F1770">
        <v>80.82319989600002</v>
      </c>
      <c r="G1770">
        <v>161.64639979200004</v>
      </c>
      <c r="H1770">
        <v>49.99</v>
      </c>
      <c r="I1770">
        <v>99.98</v>
      </c>
      <c r="J1770">
        <v>0.38148947252366788</v>
      </c>
      <c r="K1770" t="s">
        <v>3166</v>
      </c>
      <c r="L1770" t="s">
        <v>17</v>
      </c>
    </row>
    <row r="1771" spans="1:12" x14ac:dyDescent="0.25">
      <c r="A1771" t="s">
        <v>376</v>
      </c>
      <c r="B1771">
        <v>46258</v>
      </c>
      <c r="C1771" t="s">
        <v>15</v>
      </c>
      <c r="D1771" t="s">
        <v>16</v>
      </c>
      <c r="E1771">
        <v>5</v>
      </c>
      <c r="F1771">
        <v>95.998842403200001</v>
      </c>
      <c r="G1771">
        <v>479.99421201600001</v>
      </c>
      <c r="H1771">
        <v>77.77000000000001</v>
      </c>
      <c r="I1771">
        <v>388.85</v>
      </c>
      <c r="J1771">
        <v>0.18988606473646771</v>
      </c>
      <c r="K1771" t="s">
        <v>3167</v>
      </c>
      <c r="L1771" t="s">
        <v>21</v>
      </c>
    </row>
    <row r="1772" spans="1:12" x14ac:dyDescent="0.25">
      <c r="A1772" t="s">
        <v>377</v>
      </c>
      <c r="B1772">
        <v>46259</v>
      </c>
      <c r="C1772" t="s">
        <v>29</v>
      </c>
      <c r="D1772" t="s">
        <v>20</v>
      </c>
      <c r="E1772">
        <v>3</v>
      </c>
      <c r="F1772">
        <v>97.662513894000014</v>
      </c>
      <c r="G1772">
        <v>292.98754168200003</v>
      </c>
      <c r="H1772">
        <v>77.77</v>
      </c>
      <c r="I1772">
        <v>233.31</v>
      </c>
      <c r="J1772">
        <v>0.20368627737343267</v>
      </c>
      <c r="K1772" t="s">
        <v>3168</v>
      </c>
      <c r="L1772" t="s">
        <v>23</v>
      </c>
    </row>
    <row r="1773" spans="1:12" x14ac:dyDescent="0.25">
      <c r="A1773" t="s">
        <v>378</v>
      </c>
      <c r="B1773">
        <v>46259</v>
      </c>
      <c r="C1773" t="s">
        <v>11</v>
      </c>
      <c r="D1773" t="s">
        <v>12</v>
      </c>
      <c r="E1773">
        <v>1</v>
      </c>
      <c r="F1773">
        <v>119</v>
      </c>
      <c r="G1773">
        <v>119</v>
      </c>
      <c r="H1773">
        <v>99</v>
      </c>
      <c r="I1773">
        <v>99</v>
      </c>
      <c r="J1773">
        <v>0.16806722689075632</v>
      </c>
      <c r="K1773" t="s">
        <v>3169</v>
      </c>
      <c r="L1773" t="s">
        <v>13</v>
      </c>
    </row>
    <row r="1774" spans="1:12" x14ac:dyDescent="0.25">
      <c r="A1774" t="s">
        <v>379</v>
      </c>
      <c r="B1774">
        <v>46259</v>
      </c>
      <c r="C1774" t="s">
        <v>11</v>
      </c>
      <c r="D1774" t="s">
        <v>12</v>
      </c>
      <c r="E1774">
        <v>5</v>
      </c>
      <c r="F1774">
        <v>103.7824799088</v>
      </c>
      <c r="G1774">
        <v>518.91239954399998</v>
      </c>
      <c r="H1774">
        <v>77.77000000000001</v>
      </c>
      <c r="I1774">
        <v>388.85</v>
      </c>
      <c r="J1774">
        <v>0.25064423139299374</v>
      </c>
      <c r="K1774" t="s">
        <v>3170</v>
      </c>
      <c r="L1774" t="s">
        <v>17</v>
      </c>
    </row>
    <row r="1775" spans="1:12" x14ac:dyDescent="0.25">
      <c r="A1775" t="s">
        <v>380</v>
      </c>
      <c r="B1775">
        <v>46259</v>
      </c>
      <c r="C1775" t="s">
        <v>57</v>
      </c>
      <c r="D1775" t="s">
        <v>12</v>
      </c>
      <c r="E1775">
        <v>1</v>
      </c>
      <c r="F1775">
        <v>19.405706584000001</v>
      </c>
      <c r="G1775">
        <v>19.405706584000001</v>
      </c>
      <c r="H1775">
        <v>14.45</v>
      </c>
      <c r="I1775">
        <v>14.45</v>
      </c>
      <c r="J1775">
        <v>0.25537367384942222</v>
      </c>
      <c r="K1775" t="s">
        <v>3171</v>
      </c>
      <c r="L1775" t="s">
        <v>21</v>
      </c>
    </row>
    <row r="1776" spans="1:12" x14ac:dyDescent="0.25">
      <c r="A1776" t="s">
        <v>381</v>
      </c>
      <c r="B1776">
        <v>46259</v>
      </c>
      <c r="C1776" t="s">
        <v>15</v>
      </c>
      <c r="D1776" t="s">
        <v>16</v>
      </c>
      <c r="E1776">
        <v>2</v>
      </c>
      <c r="F1776">
        <v>36.127949831999999</v>
      </c>
      <c r="G1776">
        <v>72.255899663999998</v>
      </c>
      <c r="H1776">
        <v>22</v>
      </c>
      <c r="I1776">
        <v>44</v>
      </c>
      <c r="J1776">
        <v>0.39105318452048715</v>
      </c>
      <c r="K1776" t="s">
        <v>3172</v>
      </c>
      <c r="L1776" t="s">
        <v>23</v>
      </c>
    </row>
    <row r="1777" spans="1:12" x14ac:dyDescent="0.25">
      <c r="A1777" t="s">
        <v>382</v>
      </c>
      <c r="B1777">
        <v>46259</v>
      </c>
      <c r="C1777" t="s">
        <v>11</v>
      </c>
      <c r="D1777" t="s">
        <v>12</v>
      </c>
      <c r="E1777">
        <v>1</v>
      </c>
      <c r="F1777">
        <v>119</v>
      </c>
      <c r="G1777">
        <v>119</v>
      </c>
      <c r="H1777">
        <v>99</v>
      </c>
      <c r="I1777">
        <v>99</v>
      </c>
      <c r="J1777">
        <v>0.16806722689075632</v>
      </c>
      <c r="K1777" t="s">
        <v>3173</v>
      </c>
      <c r="L1777" t="s">
        <v>13</v>
      </c>
    </row>
    <row r="1778" spans="1:12" x14ac:dyDescent="0.25">
      <c r="A1778" t="s">
        <v>383</v>
      </c>
      <c r="B1778">
        <v>46259</v>
      </c>
      <c r="C1778" t="s">
        <v>15</v>
      </c>
      <c r="D1778" t="s">
        <v>16</v>
      </c>
      <c r="E1778">
        <v>1</v>
      </c>
      <c r="F1778">
        <v>91.057255196400021</v>
      </c>
      <c r="G1778">
        <v>91.057255196400021</v>
      </c>
      <c r="H1778">
        <v>49.99</v>
      </c>
      <c r="I1778">
        <v>49.99</v>
      </c>
      <c r="J1778">
        <v>0.45100475637907905</v>
      </c>
      <c r="K1778" t="s">
        <v>3174</v>
      </c>
      <c r="L1778" t="s">
        <v>17</v>
      </c>
    </row>
    <row r="1779" spans="1:12" x14ac:dyDescent="0.25">
      <c r="A1779" t="s">
        <v>384</v>
      </c>
      <c r="B1779">
        <v>46259</v>
      </c>
      <c r="C1779" t="s">
        <v>11</v>
      </c>
      <c r="D1779" t="s">
        <v>12</v>
      </c>
      <c r="E1779">
        <v>4</v>
      </c>
      <c r="F1779">
        <v>103.4789314768</v>
      </c>
      <c r="G1779">
        <v>413.9157259072</v>
      </c>
      <c r="H1779">
        <v>77.77</v>
      </c>
      <c r="I1779">
        <v>311.08</v>
      </c>
      <c r="J1779">
        <v>0.24844604703483966</v>
      </c>
      <c r="K1779" t="s">
        <v>3175</v>
      </c>
      <c r="L1779" t="s">
        <v>21</v>
      </c>
    </row>
    <row r="1780" spans="1:12" x14ac:dyDescent="0.25">
      <c r="A1780" t="s">
        <v>385</v>
      </c>
      <c r="B1780">
        <v>46260</v>
      </c>
      <c r="C1780" t="s">
        <v>11</v>
      </c>
      <c r="D1780" t="s">
        <v>12</v>
      </c>
      <c r="E1780">
        <v>4</v>
      </c>
      <c r="F1780">
        <v>93.750814042599998</v>
      </c>
      <c r="G1780">
        <v>375.00325617039999</v>
      </c>
      <c r="H1780">
        <v>77.77</v>
      </c>
      <c r="I1780">
        <v>311.08</v>
      </c>
      <c r="J1780">
        <v>0.17046053632492603</v>
      </c>
      <c r="K1780" t="s">
        <v>3176</v>
      </c>
      <c r="L1780" t="s">
        <v>23</v>
      </c>
    </row>
    <row r="1781" spans="1:12" x14ac:dyDescent="0.25">
      <c r="A1781" t="s">
        <v>386</v>
      </c>
      <c r="B1781">
        <v>46260</v>
      </c>
      <c r="C1781" t="s">
        <v>15</v>
      </c>
      <c r="D1781" t="s">
        <v>16</v>
      </c>
      <c r="E1781">
        <v>1</v>
      </c>
      <c r="F1781">
        <v>99.99</v>
      </c>
      <c r="G1781">
        <v>99.99</v>
      </c>
      <c r="H1781">
        <v>79</v>
      </c>
      <c r="I1781">
        <v>79</v>
      </c>
      <c r="J1781">
        <v>0.20992099209920989</v>
      </c>
      <c r="K1781" t="s">
        <v>3177</v>
      </c>
      <c r="L1781" t="s">
        <v>13</v>
      </c>
    </row>
    <row r="1782" spans="1:12" x14ac:dyDescent="0.25">
      <c r="A1782" t="s">
        <v>387</v>
      </c>
      <c r="B1782">
        <v>46260</v>
      </c>
      <c r="C1782" t="s">
        <v>15</v>
      </c>
      <c r="D1782" t="s">
        <v>16</v>
      </c>
      <c r="E1782">
        <v>1</v>
      </c>
      <c r="F1782">
        <v>99.99</v>
      </c>
      <c r="G1782">
        <v>99.99</v>
      </c>
      <c r="H1782">
        <v>79</v>
      </c>
      <c r="I1782">
        <v>79</v>
      </c>
      <c r="J1782">
        <v>0.20992099209920989</v>
      </c>
      <c r="K1782" t="s">
        <v>3178</v>
      </c>
      <c r="L1782" t="s">
        <v>13</v>
      </c>
    </row>
    <row r="1783" spans="1:12" x14ac:dyDescent="0.25">
      <c r="A1783" t="s">
        <v>388</v>
      </c>
      <c r="B1783">
        <v>46260</v>
      </c>
      <c r="C1783" t="s">
        <v>57</v>
      </c>
      <c r="D1783" t="s">
        <v>12</v>
      </c>
      <c r="E1783">
        <v>3</v>
      </c>
      <c r="F1783">
        <v>97.537990550000004</v>
      </c>
      <c r="G1783">
        <v>292.61397165</v>
      </c>
      <c r="H1783">
        <v>77.77</v>
      </c>
      <c r="I1783">
        <v>233.31</v>
      </c>
      <c r="J1783">
        <v>0.20266965147151064</v>
      </c>
      <c r="K1783" t="s">
        <v>3179</v>
      </c>
      <c r="L1783" t="s">
        <v>13</v>
      </c>
    </row>
    <row r="1784" spans="1:12" x14ac:dyDescent="0.25">
      <c r="A1784" t="s">
        <v>389</v>
      </c>
      <c r="B1784">
        <v>46260</v>
      </c>
      <c r="C1784" t="s">
        <v>11</v>
      </c>
      <c r="D1784" t="s">
        <v>12</v>
      </c>
      <c r="E1784">
        <v>1</v>
      </c>
      <c r="F1784">
        <v>119</v>
      </c>
      <c r="G1784">
        <v>119</v>
      </c>
      <c r="H1784">
        <v>99</v>
      </c>
      <c r="I1784">
        <v>99</v>
      </c>
      <c r="J1784">
        <v>0.16806722689075632</v>
      </c>
      <c r="K1784" t="s">
        <v>3180</v>
      </c>
      <c r="L1784" t="s">
        <v>13</v>
      </c>
    </row>
    <row r="1785" spans="1:12" x14ac:dyDescent="0.25">
      <c r="A1785" t="s">
        <v>390</v>
      </c>
      <c r="B1785">
        <v>46260</v>
      </c>
      <c r="C1785" t="s">
        <v>19</v>
      </c>
      <c r="D1785" t="s">
        <v>20</v>
      </c>
      <c r="E1785">
        <v>2</v>
      </c>
      <c r="F1785">
        <v>31.416621599999999</v>
      </c>
      <c r="G1785">
        <v>62.833243199999998</v>
      </c>
      <c r="H1785">
        <v>22</v>
      </c>
      <c r="I1785">
        <v>44</v>
      </c>
      <c r="J1785">
        <v>0.29973374349073867</v>
      </c>
      <c r="K1785" t="s">
        <v>3181</v>
      </c>
      <c r="L1785" t="s">
        <v>17</v>
      </c>
    </row>
    <row r="1786" spans="1:12" x14ac:dyDescent="0.25">
      <c r="A1786" t="s">
        <v>391</v>
      </c>
      <c r="B1786">
        <v>46260</v>
      </c>
      <c r="C1786" t="s">
        <v>19</v>
      </c>
      <c r="D1786" t="s">
        <v>20</v>
      </c>
      <c r="E1786">
        <v>1</v>
      </c>
      <c r="F1786">
        <v>32.494123350000002</v>
      </c>
      <c r="G1786">
        <v>32.494123350000002</v>
      </c>
      <c r="H1786">
        <v>22</v>
      </c>
      <c r="I1786">
        <v>22</v>
      </c>
      <c r="J1786">
        <v>0.32295449970956058</v>
      </c>
      <c r="K1786" t="s">
        <v>3182</v>
      </c>
      <c r="L1786" t="s">
        <v>17</v>
      </c>
    </row>
    <row r="1787" spans="1:12" x14ac:dyDescent="0.25">
      <c r="A1787" t="s">
        <v>392</v>
      </c>
      <c r="B1787">
        <v>46261</v>
      </c>
      <c r="C1787" t="s">
        <v>15</v>
      </c>
      <c r="D1787" t="s">
        <v>16</v>
      </c>
      <c r="E1787">
        <v>2</v>
      </c>
      <c r="F1787">
        <v>19.703683999999999</v>
      </c>
      <c r="G1787">
        <v>39.407367999999998</v>
      </c>
      <c r="H1787">
        <v>14.45</v>
      </c>
      <c r="I1787">
        <v>28.9</v>
      </c>
      <c r="J1787">
        <v>0.26663460498046965</v>
      </c>
      <c r="K1787" t="s">
        <v>3183</v>
      </c>
      <c r="L1787" t="s">
        <v>21</v>
      </c>
    </row>
    <row r="1788" spans="1:12" x14ac:dyDescent="0.25">
      <c r="A1788" t="s">
        <v>393</v>
      </c>
      <c r="B1788">
        <v>46261</v>
      </c>
      <c r="C1788" t="s">
        <v>11</v>
      </c>
      <c r="D1788" t="s">
        <v>12</v>
      </c>
      <c r="E1788">
        <v>1</v>
      </c>
      <c r="F1788">
        <v>119</v>
      </c>
      <c r="G1788">
        <v>119</v>
      </c>
      <c r="H1788">
        <v>99</v>
      </c>
      <c r="I1788">
        <v>99</v>
      </c>
      <c r="J1788">
        <v>0.16806722689075632</v>
      </c>
      <c r="K1788" t="s">
        <v>3184</v>
      </c>
      <c r="L1788" t="s">
        <v>13</v>
      </c>
    </row>
    <row r="1789" spans="1:12" x14ac:dyDescent="0.25">
      <c r="A1789" t="s">
        <v>394</v>
      </c>
      <c r="B1789">
        <v>46261</v>
      </c>
      <c r="C1789" t="s">
        <v>15</v>
      </c>
      <c r="D1789" t="s">
        <v>16</v>
      </c>
      <c r="E1789">
        <v>1</v>
      </c>
      <c r="F1789">
        <v>99.99</v>
      </c>
      <c r="G1789">
        <v>99.99</v>
      </c>
      <c r="H1789">
        <v>79</v>
      </c>
      <c r="I1789">
        <v>79</v>
      </c>
      <c r="J1789">
        <v>0.20992099209920989</v>
      </c>
      <c r="K1789" t="s">
        <v>3185</v>
      </c>
      <c r="L1789" t="s">
        <v>13</v>
      </c>
    </row>
    <row r="1790" spans="1:12" x14ac:dyDescent="0.25">
      <c r="A1790" t="s">
        <v>395</v>
      </c>
      <c r="B1790">
        <v>46261</v>
      </c>
      <c r="C1790" t="s">
        <v>11</v>
      </c>
      <c r="D1790" t="s">
        <v>12</v>
      </c>
      <c r="E1790">
        <v>1</v>
      </c>
      <c r="F1790">
        <v>119</v>
      </c>
      <c r="G1790">
        <v>119</v>
      </c>
      <c r="H1790">
        <v>99</v>
      </c>
      <c r="I1790">
        <v>99</v>
      </c>
      <c r="J1790">
        <v>0.16806722689075632</v>
      </c>
      <c r="K1790" t="s">
        <v>3186</v>
      </c>
      <c r="L1790" t="s">
        <v>13</v>
      </c>
    </row>
    <row r="1791" spans="1:12" x14ac:dyDescent="0.25">
      <c r="A1791" t="s">
        <v>396</v>
      </c>
      <c r="B1791">
        <v>46261</v>
      </c>
      <c r="C1791" t="s">
        <v>15</v>
      </c>
      <c r="D1791" t="s">
        <v>16</v>
      </c>
      <c r="E1791">
        <v>1</v>
      </c>
      <c r="F1791">
        <v>99.99</v>
      </c>
      <c r="G1791">
        <v>99.99</v>
      </c>
      <c r="H1791">
        <v>79</v>
      </c>
      <c r="I1791">
        <v>79</v>
      </c>
      <c r="J1791">
        <v>0.20992099209920989</v>
      </c>
      <c r="K1791" t="s">
        <v>3187</v>
      </c>
      <c r="L1791" t="s">
        <v>13</v>
      </c>
    </row>
    <row r="1792" spans="1:12" x14ac:dyDescent="0.25">
      <c r="A1792" t="s">
        <v>397</v>
      </c>
      <c r="B1792">
        <v>46261</v>
      </c>
      <c r="C1792" t="s">
        <v>15</v>
      </c>
      <c r="D1792" t="s">
        <v>16</v>
      </c>
      <c r="E1792">
        <v>2</v>
      </c>
      <c r="F1792">
        <v>86.952872087999992</v>
      </c>
      <c r="G1792">
        <v>173.90574417599998</v>
      </c>
      <c r="H1792">
        <v>49.99</v>
      </c>
      <c r="I1792">
        <v>99.98</v>
      </c>
      <c r="J1792">
        <v>0.42509087049582439</v>
      </c>
      <c r="K1792" t="s">
        <v>3188</v>
      </c>
      <c r="L1792" t="s">
        <v>17</v>
      </c>
    </row>
    <row r="1793" spans="1:12" x14ac:dyDescent="0.25">
      <c r="A1793" t="s">
        <v>398</v>
      </c>
      <c r="B1793">
        <v>46261</v>
      </c>
      <c r="C1793" t="s">
        <v>15</v>
      </c>
      <c r="D1793" t="s">
        <v>16</v>
      </c>
      <c r="E1793">
        <v>3</v>
      </c>
      <c r="F1793">
        <v>78.360404057100013</v>
      </c>
      <c r="G1793">
        <v>235.08121217130002</v>
      </c>
      <c r="H1793">
        <v>49.99</v>
      </c>
      <c r="I1793">
        <v>149.97</v>
      </c>
      <c r="J1793">
        <v>0.36205025227316256</v>
      </c>
      <c r="K1793" t="s">
        <v>3189</v>
      </c>
      <c r="L1793" t="s">
        <v>17</v>
      </c>
    </row>
    <row r="1794" spans="1:12" x14ac:dyDescent="0.25">
      <c r="A1794" t="s">
        <v>399</v>
      </c>
      <c r="B1794">
        <v>46261</v>
      </c>
      <c r="C1794" t="s">
        <v>29</v>
      </c>
      <c r="D1794" t="s">
        <v>20</v>
      </c>
      <c r="E1794">
        <v>5</v>
      </c>
      <c r="F1794">
        <v>101.951670216</v>
      </c>
      <c r="G1794">
        <v>509.75835108000001</v>
      </c>
      <c r="H1794">
        <v>77.77000000000001</v>
      </c>
      <c r="I1794">
        <v>388.85</v>
      </c>
      <c r="J1794">
        <v>0.23718758275139074</v>
      </c>
      <c r="K1794" t="s">
        <v>3190</v>
      </c>
      <c r="L1794" t="s">
        <v>21</v>
      </c>
    </row>
    <row r="1795" spans="1:12" x14ac:dyDescent="0.25">
      <c r="A1795" t="s">
        <v>400</v>
      </c>
      <c r="B1795">
        <v>46262</v>
      </c>
      <c r="C1795" t="s">
        <v>19</v>
      </c>
      <c r="D1795" t="s">
        <v>20</v>
      </c>
      <c r="E1795">
        <v>4</v>
      </c>
      <c r="F1795">
        <v>190</v>
      </c>
      <c r="G1795">
        <v>760</v>
      </c>
      <c r="H1795">
        <v>119.9</v>
      </c>
      <c r="I1795">
        <v>479.6</v>
      </c>
      <c r="J1795">
        <v>0.36894736842105258</v>
      </c>
      <c r="K1795" t="s">
        <v>3191</v>
      </c>
      <c r="L1795" t="s">
        <v>13</v>
      </c>
    </row>
    <row r="1796" spans="1:12" x14ac:dyDescent="0.25">
      <c r="A1796" t="s">
        <v>401</v>
      </c>
      <c r="B1796">
        <v>46262</v>
      </c>
      <c r="C1796" t="s">
        <v>15</v>
      </c>
      <c r="D1796" t="s">
        <v>16</v>
      </c>
      <c r="E1796">
        <v>4</v>
      </c>
      <c r="F1796">
        <v>80.396353169999983</v>
      </c>
      <c r="G1796">
        <v>321.58541267999993</v>
      </c>
      <c r="H1796">
        <v>49.99</v>
      </c>
      <c r="I1796">
        <v>199.96</v>
      </c>
      <c r="J1796">
        <v>0.37820562713466654</v>
      </c>
      <c r="K1796" t="s">
        <v>3192</v>
      </c>
      <c r="L1796" t="s">
        <v>17</v>
      </c>
    </row>
    <row r="1797" spans="1:12" x14ac:dyDescent="0.25">
      <c r="A1797" t="s">
        <v>402</v>
      </c>
      <c r="B1797">
        <v>46262</v>
      </c>
      <c r="C1797" t="s">
        <v>19</v>
      </c>
      <c r="D1797" t="s">
        <v>20</v>
      </c>
      <c r="E1797">
        <v>3</v>
      </c>
      <c r="F1797">
        <v>76.504059360000014</v>
      </c>
      <c r="G1797">
        <v>229.51217808000004</v>
      </c>
      <c r="H1797">
        <v>49.99</v>
      </c>
      <c r="I1797">
        <v>149.97</v>
      </c>
      <c r="J1797">
        <v>0.3465706209814905</v>
      </c>
      <c r="K1797" t="s">
        <v>3193</v>
      </c>
      <c r="L1797" t="s">
        <v>21</v>
      </c>
    </row>
    <row r="1798" spans="1:12" x14ac:dyDescent="0.25">
      <c r="A1798" t="s">
        <v>403</v>
      </c>
      <c r="B1798">
        <v>46262</v>
      </c>
      <c r="C1798" t="s">
        <v>15</v>
      </c>
      <c r="D1798" t="s">
        <v>16</v>
      </c>
      <c r="E1798">
        <v>3</v>
      </c>
      <c r="F1798">
        <v>87.996631583699994</v>
      </c>
      <c r="G1798">
        <v>263.9898947511</v>
      </c>
      <c r="H1798">
        <v>49.99</v>
      </c>
      <c r="I1798">
        <v>149.97</v>
      </c>
      <c r="J1798">
        <v>0.43191007314352853</v>
      </c>
      <c r="K1798" t="s">
        <v>3194</v>
      </c>
      <c r="L1798" t="s">
        <v>23</v>
      </c>
    </row>
    <row r="1799" spans="1:12" x14ac:dyDescent="0.25">
      <c r="A1799" t="s">
        <v>404</v>
      </c>
      <c r="B1799">
        <v>46262</v>
      </c>
      <c r="C1799" t="s">
        <v>15</v>
      </c>
      <c r="D1799" t="s">
        <v>16</v>
      </c>
      <c r="E1799">
        <v>1</v>
      </c>
      <c r="F1799">
        <v>99.99</v>
      </c>
      <c r="G1799">
        <v>99.99</v>
      </c>
      <c r="H1799">
        <v>79</v>
      </c>
      <c r="I1799">
        <v>79</v>
      </c>
      <c r="J1799">
        <v>0.20992099209920989</v>
      </c>
      <c r="K1799" t="s">
        <v>3195</v>
      </c>
      <c r="L1799" t="s">
        <v>13</v>
      </c>
    </row>
    <row r="1800" spans="1:12" x14ac:dyDescent="0.25">
      <c r="A1800" t="s">
        <v>405</v>
      </c>
      <c r="B1800">
        <v>46262</v>
      </c>
      <c r="C1800" t="s">
        <v>15</v>
      </c>
      <c r="D1800" t="s">
        <v>16</v>
      </c>
      <c r="E1800">
        <v>1</v>
      </c>
      <c r="F1800">
        <v>86.069637007200001</v>
      </c>
      <c r="G1800">
        <v>86.069637007200001</v>
      </c>
      <c r="H1800">
        <v>49.99</v>
      </c>
      <c r="I1800">
        <v>49.99</v>
      </c>
      <c r="J1800">
        <v>0.41919123005226361</v>
      </c>
      <c r="K1800" t="s">
        <v>3196</v>
      </c>
      <c r="L1800" t="s">
        <v>17</v>
      </c>
    </row>
    <row r="1801" spans="1:12" x14ac:dyDescent="0.25">
      <c r="A1801" t="s">
        <v>406</v>
      </c>
      <c r="B1801">
        <v>46262</v>
      </c>
      <c r="C1801" t="s">
        <v>11</v>
      </c>
      <c r="D1801" t="s">
        <v>12</v>
      </c>
      <c r="E1801">
        <v>2</v>
      </c>
      <c r="F1801">
        <v>18.764776800000003</v>
      </c>
      <c r="G1801">
        <v>37.529553600000007</v>
      </c>
      <c r="H1801">
        <v>14.45</v>
      </c>
      <c r="I1801">
        <v>28.9</v>
      </c>
      <c r="J1801">
        <v>0.22994021437014925</v>
      </c>
      <c r="K1801" t="s">
        <v>3197</v>
      </c>
      <c r="L1801" t="s">
        <v>21</v>
      </c>
    </row>
    <row r="1802" spans="1:12" x14ac:dyDescent="0.25">
      <c r="A1802" t="s">
        <v>407</v>
      </c>
      <c r="B1802">
        <v>46263</v>
      </c>
      <c r="C1802" t="s">
        <v>15</v>
      </c>
      <c r="D1802" t="s">
        <v>16</v>
      </c>
      <c r="E1802">
        <v>5</v>
      </c>
      <c r="F1802">
        <v>105.06511471500001</v>
      </c>
      <c r="G1802">
        <v>525.32557357500002</v>
      </c>
      <c r="H1802">
        <v>77.77000000000001</v>
      </c>
      <c r="I1802">
        <v>388.85</v>
      </c>
      <c r="J1802">
        <v>0.25979236580134923</v>
      </c>
      <c r="K1802" t="s">
        <v>3198</v>
      </c>
      <c r="L1802" t="s">
        <v>23</v>
      </c>
    </row>
    <row r="1803" spans="1:12" x14ac:dyDescent="0.25">
      <c r="A1803" t="s">
        <v>408</v>
      </c>
      <c r="B1803">
        <v>46263</v>
      </c>
      <c r="C1803" t="s">
        <v>15</v>
      </c>
      <c r="D1803" t="s">
        <v>16</v>
      </c>
      <c r="E1803">
        <v>1</v>
      </c>
      <c r="F1803">
        <v>99.99</v>
      </c>
      <c r="G1803">
        <v>99.99</v>
      </c>
      <c r="H1803">
        <v>79</v>
      </c>
      <c r="I1803">
        <v>79</v>
      </c>
      <c r="J1803">
        <v>0.20992099209920989</v>
      </c>
      <c r="K1803" t="s">
        <v>3199</v>
      </c>
      <c r="L1803" t="s">
        <v>13</v>
      </c>
    </row>
    <row r="1804" spans="1:12" x14ac:dyDescent="0.25">
      <c r="A1804" t="s">
        <v>409</v>
      </c>
      <c r="B1804">
        <v>46263</v>
      </c>
      <c r="C1804" t="s">
        <v>11</v>
      </c>
      <c r="D1804" t="s">
        <v>12</v>
      </c>
      <c r="E1804">
        <v>2</v>
      </c>
      <c r="F1804">
        <v>91.217113980300013</v>
      </c>
      <c r="G1804">
        <v>182.43422796060003</v>
      </c>
      <c r="H1804">
        <v>77.77</v>
      </c>
      <c r="I1804">
        <v>155.54</v>
      </c>
      <c r="J1804">
        <v>0.14741876160655734</v>
      </c>
      <c r="K1804" t="s">
        <v>3200</v>
      </c>
      <c r="L1804" t="s">
        <v>17</v>
      </c>
    </row>
    <row r="1805" spans="1:12" x14ac:dyDescent="0.25">
      <c r="A1805" t="s">
        <v>410</v>
      </c>
      <c r="B1805">
        <v>46263</v>
      </c>
      <c r="C1805" t="s">
        <v>11</v>
      </c>
      <c r="D1805" t="s">
        <v>12</v>
      </c>
      <c r="E1805">
        <v>2</v>
      </c>
      <c r="F1805">
        <v>18.343351488</v>
      </c>
      <c r="G1805">
        <v>36.686702975999999</v>
      </c>
      <c r="H1805">
        <v>14.45</v>
      </c>
      <c r="I1805">
        <v>28.9</v>
      </c>
      <c r="J1805">
        <v>0.21224864445011504</v>
      </c>
      <c r="K1805" t="s">
        <v>3201</v>
      </c>
      <c r="L1805" t="s">
        <v>21</v>
      </c>
    </row>
    <row r="1806" spans="1:12" x14ac:dyDescent="0.25">
      <c r="A1806" t="s">
        <v>411</v>
      </c>
      <c r="B1806">
        <v>46263</v>
      </c>
      <c r="C1806" t="s">
        <v>15</v>
      </c>
      <c r="D1806" t="s">
        <v>16</v>
      </c>
      <c r="E1806">
        <v>3</v>
      </c>
      <c r="F1806">
        <v>89.673383852999976</v>
      </c>
      <c r="G1806">
        <v>269.02015155899994</v>
      </c>
      <c r="H1806">
        <v>49.99</v>
      </c>
      <c r="I1806">
        <v>149.97</v>
      </c>
      <c r="J1806">
        <v>0.44253246780619165</v>
      </c>
      <c r="K1806" t="s">
        <v>3202</v>
      </c>
      <c r="L1806" t="s">
        <v>23</v>
      </c>
    </row>
    <row r="1807" spans="1:12" x14ac:dyDescent="0.25">
      <c r="A1807" t="s">
        <v>412</v>
      </c>
      <c r="B1807">
        <v>46263</v>
      </c>
      <c r="C1807" t="s">
        <v>11</v>
      </c>
      <c r="D1807" t="s">
        <v>12</v>
      </c>
      <c r="E1807">
        <v>1</v>
      </c>
      <c r="F1807">
        <v>119</v>
      </c>
      <c r="G1807">
        <v>119</v>
      </c>
      <c r="H1807">
        <v>99</v>
      </c>
      <c r="I1807">
        <v>99</v>
      </c>
      <c r="J1807">
        <v>0.16806722689075632</v>
      </c>
      <c r="K1807" t="s">
        <v>3203</v>
      </c>
      <c r="L1807" t="s">
        <v>13</v>
      </c>
    </row>
    <row r="1808" spans="1:12" x14ac:dyDescent="0.25">
      <c r="A1808" t="s">
        <v>413</v>
      </c>
      <c r="B1808">
        <v>46263</v>
      </c>
      <c r="C1808" t="s">
        <v>11</v>
      </c>
      <c r="D1808" t="s">
        <v>12</v>
      </c>
      <c r="E1808">
        <v>1</v>
      </c>
      <c r="F1808">
        <v>103.94200278219999</v>
      </c>
      <c r="G1808">
        <v>103.94200278219999</v>
      </c>
      <c r="H1808">
        <v>77.77</v>
      </c>
      <c r="I1808">
        <v>77.77</v>
      </c>
      <c r="J1808">
        <v>0.25179428990839048</v>
      </c>
      <c r="K1808" t="s">
        <v>3204</v>
      </c>
      <c r="L1808" t="s">
        <v>17</v>
      </c>
    </row>
    <row r="1809" spans="1:12" x14ac:dyDescent="0.25">
      <c r="A1809" t="s">
        <v>414</v>
      </c>
      <c r="B1809">
        <v>46263</v>
      </c>
      <c r="C1809" t="s">
        <v>15</v>
      </c>
      <c r="D1809" t="s">
        <v>16</v>
      </c>
      <c r="E1809">
        <v>2</v>
      </c>
      <c r="F1809">
        <v>98.199385927500003</v>
      </c>
      <c r="G1809">
        <v>196.39877185500001</v>
      </c>
      <c r="H1809">
        <v>77.77</v>
      </c>
      <c r="I1809">
        <v>155.54</v>
      </c>
      <c r="J1809">
        <v>0.20803985416551277</v>
      </c>
      <c r="K1809" t="s">
        <v>3205</v>
      </c>
      <c r="L1809" t="s">
        <v>21</v>
      </c>
    </row>
    <row r="1810" spans="1:12" x14ac:dyDescent="0.25">
      <c r="A1810" t="s">
        <v>415</v>
      </c>
      <c r="B1810">
        <v>46264</v>
      </c>
      <c r="C1810" t="s">
        <v>15</v>
      </c>
      <c r="D1810" t="s">
        <v>16</v>
      </c>
      <c r="E1810">
        <v>1</v>
      </c>
      <c r="F1810">
        <v>91.792116000000007</v>
      </c>
      <c r="G1810">
        <v>91.792116000000007</v>
      </c>
      <c r="H1810">
        <v>49.99</v>
      </c>
      <c r="I1810">
        <v>49.99</v>
      </c>
      <c r="J1810">
        <v>0.45539985155152107</v>
      </c>
      <c r="K1810" t="s">
        <v>3206</v>
      </c>
      <c r="L1810" t="s">
        <v>23</v>
      </c>
    </row>
    <row r="1811" spans="1:12" x14ac:dyDescent="0.25">
      <c r="A1811" t="s">
        <v>416</v>
      </c>
      <c r="B1811">
        <v>46264</v>
      </c>
      <c r="C1811" t="s">
        <v>11</v>
      </c>
      <c r="D1811" t="s">
        <v>12</v>
      </c>
      <c r="E1811">
        <v>1</v>
      </c>
      <c r="F1811">
        <v>119</v>
      </c>
      <c r="G1811">
        <v>119</v>
      </c>
      <c r="H1811">
        <v>99</v>
      </c>
      <c r="I1811">
        <v>99</v>
      </c>
      <c r="J1811">
        <v>0.16806722689075632</v>
      </c>
      <c r="K1811" t="s">
        <v>3207</v>
      </c>
      <c r="L1811" t="s">
        <v>13</v>
      </c>
    </row>
    <row r="1812" spans="1:12" x14ac:dyDescent="0.25">
      <c r="A1812" t="s">
        <v>417</v>
      </c>
      <c r="B1812">
        <v>46264</v>
      </c>
      <c r="C1812" t="s">
        <v>19</v>
      </c>
      <c r="D1812" t="s">
        <v>20</v>
      </c>
      <c r="E1812">
        <v>4</v>
      </c>
      <c r="F1812">
        <v>190</v>
      </c>
      <c r="G1812">
        <v>760</v>
      </c>
      <c r="H1812">
        <v>119.9</v>
      </c>
      <c r="I1812">
        <v>479.6</v>
      </c>
      <c r="J1812">
        <v>0.36894736842105258</v>
      </c>
      <c r="K1812" t="s">
        <v>3208</v>
      </c>
      <c r="L1812" t="s">
        <v>13</v>
      </c>
    </row>
    <row r="1813" spans="1:12" x14ac:dyDescent="0.25">
      <c r="A1813" t="s">
        <v>418</v>
      </c>
      <c r="B1813">
        <v>46264</v>
      </c>
      <c r="C1813" t="s">
        <v>15</v>
      </c>
      <c r="D1813" t="s">
        <v>16</v>
      </c>
      <c r="E1813">
        <v>1</v>
      </c>
      <c r="F1813">
        <v>99.99</v>
      </c>
      <c r="G1813">
        <v>99.99</v>
      </c>
      <c r="H1813">
        <v>79</v>
      </c>
      <c r="I1813">
        <v>79</v>
      </c>
      <c r="J1813">
        <v>0.20992099209920989</v>
      </c>
      <c r="K1813" t="s">
        <v>3209</v>
      </c>
      <c r="L1813" t="s">
        <v>13</v>
      </c>
    </row>
    <row r="1814" spans="1:12" x14ac:dyDescent="0.25">
      <c r="A1814" t="s">
        <v>419</v>
      </c>
      <c r="B1814">
        <v>46264</v>
      </c>
      <c r="C1814" t="s">
        <v>15</v>
      </c>
      <c r="D1814" t="s">
        <v>16</v>
      </c>
      <c r="E1814">
        <v>1</v>
      </c>
      <c r="F1814">
        <v>99.99</v>
      </c>
      <c r="G1814">
        <v>99.99</v>
      </c>
      <c r="H1814">
        <v>79</v>
      </c>
      <c r="I1814">
        <v>79</v>
      </c>
      <c r="J1814">
        <v>0.20992099209920989</v>
      </c>
      <c r="K1814" t="s">
        <v>3210</v>
      </c>
      <c r="L1814" t="s">
        <v>13</v>
      </c>
    </row>
    <row r="1815" spans="1:12" x14ac:dyDescent="0.25">
      <c r="A1815" t="s">
        <v>420</v>
      </c>
      <c r="B1815">
        <v>46264</v>
      </c>
      <c r="C1815" t="s">
        <v>15</v>
      </c>
      <c r="D1815" t="s">
        <v>16</v>
      </c>
      <c r="E1815">
        <v>3</v>
      </c>
      <c r="F1815">
        <v>82.222900793999983</v>
      </c>
      <c r="G1815">
        <v>246.66870238199994</v>
      </c>
      <c r="H1815">
        <v>49.99</v>
      </c>
      <c r="I1815">
        <v>149.97</v>
      </c>
      <c r="J1815">
        <v>0.39201853112377782</v>
      </c>
      <c r="K1815" t="s">
        <v>3211</v>
      </c>
      <c r="L1815" t="s">
        <v>17</v>
      </c>
    </row>
    <row r="1816" spans="1:12" x14ac:dyDescent="0.25">
      <c r="A1816" t="s">
        <v>421</v>
      </c>
      <c r="B1816">
        <v>46264</v>
      </c>
      <c r="C1816" t="s">
        <v>15</v>
      </c>
      <c r="D1816" t="s">
        <v>16</v>
      </c>
      <c r="E1816">
        <v>1</v>
      </c>
      <c r="F1816">
        <v>83.651270194800006</v>
      </c>
      <c r="G1816">
        <v>83.651270194800006</v>
      </c>
      <c r="H1816">
        <v>49.99</v>
      </c>
      <c r="I1816">
        <v>49.99</v>
      </c>
      <c r="J1816">
        <v>0.40239998886343847</v>
      </c>
      <c r="K1816" t="s">
        <v>3212</v>
      </c>
      <c r="L1816" t="s">
        <v>17</v>
      </c>
    </row>
    <row r="1817" spans="1:12" x14ac:dyDescent="0.25">
      <c r="A1817" t="s">
        <v>422</v>
      </c>
      <c r="B1817">
        <v>46265</v>
      </c>
      <c r="C1817" t="s">
        <v>15</v>
      </c>
      <c r="D1817" t="s">
        <v>16</v>
      </c>
      <c r="E1817">
        <v>2</v>
      </c>
      <c r="F1817">
        <v>17.733518879999998</v>
      </c>
      <c r="G1817">
        <v>35.467037759999997</v>
      </c>
      <c r="H1817">
        <v>14.45</v>
      </c>
      <c r="I1817">
        <v>28.9</v>
      </c>
      <c r="J1817">
        <v>0.18515890175091967</v>
      </c>
      <c r="K1817" t="s">
        <v>3213</v>
      </c>
      <c r="L1817" t="s">
        <v>21</v>
      </c>
    </row>
    <row r="1818" spans="1:12" x14ac:dyDescent="0.25">
      <c r="A1818" t="s">
        <v>423</v>
      </c>
      <c r="B1818">
        <v>46265</v>
      </c>
      <c r="C1818" t="s">
        <v>15</v>
      </c>
      <c r="D1818" t="s">
        <v>16</v>
      </c>
      <c r="E1818">
        <v>1</v>
      </c>
      <c r="F1818">
        <v>99.99</v>
      </c>
      <c r="G1818">
        <v>99.99</v>
      </c>
      <c r="H1818">
        <v>79</v>
      </c>
      <c r="I1818">
        <v>79</v>
      </c>
      <c r="J1818">
        <v>0.20992099209920989</v>
      </c>
      <c r="K1818" t="s">
        <v>3214</v>
      </c>
      <c r="L1818" t="s">
        <v>13</v>
      </c>
    </row>
    <row r="1819" spans="1:12" x14ac:dyDescent="0.25">
      <c r="A1819" t="s">
        <v>424</v>
      </c>
      <c r="B1819">
        <v>46265</v>
      </c>
      <c r="C1819" t="s">
        <v>15</v>
      </c>
      <c r="D1819" t="s">
        <v>16</v>
      </c>
      <c r="E1819">
        <v>1</v>
      </c>
      <c r="F1819">
        <v>99.99</v>
      </c>
      <c r="G1819">
        <v>99.99</v>
      </c>
      <c r="H1819">
        <v>79</v>
      </c>
      <c r="I1819">
        <v>79</v>
      </c>
      <c r="J1819">
        <v>0.20992099209920989</v>
      </c>
      <c r="K1819" t="s">
        <v>3215</v>
      </c>
      <c r="L1819" t="s">
        <v>13</v>
      </c>
    </row>
    <row r="1820" spans="1:12" x14ac:dyDescent="0.25">
      <c r="A1820" t="s">
        <v>425</v>
      </c>
      <c r="B1820">
        <v>46265</v>
      </c>
      <c r="C1820" t="s">
        <v>11</v>
      </c>
      <c r="D1820" t="s">
        <v>12</v>
      </c>
      <c r="E1820">
        <v>1</v>
      </c>
      <c r="F1820">
        <v>119</v>
      </c>
      <c r="G1820">
        <v>119</v>
      </c>
      <c r="H1820">
        <v>99</v>
      </c>
      <c r="I1820">
        <v>99</v>
      </c>
      <c r="J1820">
        <v>0.16806722689075632</v>
      </c>
      <c r="K1820" t="s">
        <v>3216</v>
      </c>
      <c r="L1820" t="s">
        <v>13</v>
      </c>
    </row>
    <row r="1821" spans="1:12" x14ac:dyDescent="0.25">
      <c r="A1821" t="s">
        <v>426</v>
      </c>
      <c r="B1821">
        <v>46265</v>
      </c>
      <c r="C1821" t="s">
        <v>11</v>
      </c>
      <c r="D1821" t="s">
        <v>12</v>
      </c>
      <c r="E1821">
        <v>1</v>
      </c>
      <c r="F1821">
        <v>119</v>
      </c>
      <c r="G1821">
        <v>119</v>
      </c>
      <c r="H1821">
        <v>99</v>
      </c>
      <c r="I1821">
        <v>99</v>
      </c>
      <c r="J1821">
        <v>0.16806722689075632</v>
      </c>
      <c r="K1821" t="s">
        <v>3217</v>
      </c>
      <c r="L1821" t="s">
        <v>13</v>
      </c>
    </row>
    <row r="1822" spans="1:12" x14ac:dyDescent="0.25">
      <c r="A1822" t="s">
        <v>427</v>
      </c>
      <c r="B1822">
        <v>46265</v>
      </c>
      <c r="C1822" t="s">
        <v>15</v>
      </c>
      <c r="D1822" t="s">
        <v>16</v>
      </c>
      <c r="E1822">
        <v>1</v>
      </c>
      <c r="F1822">
        <v>90.657536515200007</v>
      </c>
      <c r="G1822">
        <v>90.657536515200007</v>
      </c>
      <c r="H1822">
        <v>49.99</v>
      </c>
      <c r="I1822">
        <v>49.99</v>
      </c>
      <c r="J1822">
        <v>0.44858417819881441</v>
      </c>
      <c r="K1822" t="s">
        <v>3218</v>
      </c>
      <c r="L1822" t="s">
        <v>17</v>
      </c>
    </row>
    <row r="1823" spans="1:12" x14ac:dyDescent="0.25">
      <c r="A1823" t="s">
        <v>428</v>
      </c>
      <c r="B1823">
        <v>46265</v>
      </c>
      <c r="C1823" t="s">
        <v>29</v>
      </c>
      <c r="D1823" t="s">
        <v>20</v>
      </c>
      <c r="E1823">
        <v>2</v>
      </c>
      <c r="F1823">
        <v>130.50129007800001</v>
      </c>
      <c r="G1823">
        <v>261.00258015600002</v>
      </c>
      <c r="H1823">
        <v>72.81</v>
      </c>
      <c r="I1823">
        <v>145.62</v>
      </c>
      <c r="J1823">
        <v>0.44207448097653435</v>
      </c>
      <c r="K1823" t="s">
        <v>3219</v>
      </c>
      <c r="L1823" t="s">
        <v>17</v>
      </c>
    </row>
    <row r="1824" spans="1:12" x14ac:dyDescent="0.25">
      <c r="A1824" t="s">
        <v>429</v>
      </c>
      <c r="B1824">
        <v>46265</v>
      </c>
      <c r="C1824" t="s">
        <v>19</v>
      </c>
      <c r="D1824" t="s">
        <v>20</v>
      </c>
      <c r="E1824">
        <v>1</v>
      </c>
      <c r="F1824">
        <v>31.568238000000001</v>
      </c>
      <c r="G1824">
        <v>31.568238000000001</v>
      </c>
      <c r="H1824">
        <v>22</v>
      </c>
      <c r="I1824">
        <v>22</v>
      </c>
      <c r="J1824">
        <v>0.30309699261643935</v>
      </c>
      <c r="K1824" t="s">
        <v>3220</v>
      </c>
      <c r="L1824" t="s">
        <v>21</v>
      </c>
    </row>
    <row r="1825" spans="1:12" x14ac:dyDescent="0.25">
      <c r="A1825" t="s">
        <v>430</v>
      </c>
      <c r="B1825">
        <v>46266</v>
      </c>
      <c r="C1825" t="s">
        <v>11</v>
      </c>
      <c r="D1825" t="s">
        <v>12</v>
      </c>
      <c r="E1825">
        <v>1</v>
      </c>
      <c r="F1825">
        <v>119</v>
      </c>
      <c r="G1825">
        <v>119</v>
      </c>
      <c r="H1825">
        <v>99</v>
      </c>
      <c r="I1825">
        <v>99</v>
      </c>
      <c r="J1825">
        <v>0.16806722689075632</v>
      </c>
      <c r="K1825" t="s">
        <v>3221</v>
      </c>
      <c r="L1825" t="s">
        <v>13</v>
      </c>
    </row>
    <row r="1826" spans="1:12" x14ac:dyDescent="0.25">
      <c r="A1826" t="s">
        <v>431</v>
      </c>
      <c r="B1826">
        <v>46266</v>
      </c>
      <c r="C1826" t="s">
        <v>11</v>
      </c>
      <c r="D1826" t="s">
        <v>12</v>
      </c>
      <c r="E1826">
        <v>3</v>
      </c>
      <c r="F1826">
        <v>98.6437456389</v>
      </c>
      <c r="G1826">
        <v>295.93123691670002</v>
      </c>
      <c r="H1826">
        <v>77.77</v>
      </c>
      <c r="I1826">
        <v>233.31</v>
      </c>
      <c r="J1826">
        <v>0.211607390855893</v>
      </c>
      <c r="K1826" t="s">
        <v>3222</v>
      </c>
      <c r="L1826" t="s">
        <v>17</v>
      </c>
    </row>
    <row r="1827" spans="1:12" x14ac:dyDescent="0.25">
      <c r="A1827" t="s">
        <v>432</v>
      </c>
      <c r="B1827">
        <v>46266</v>
      </c>
      <c r="C1827" t="s">
        <v>11</v>
      </c>
      <c r="D1827" t="s">
        <v>12</v>
      </c>
      <c r="E1827">
        <v>1</v>
      </c>
      <c r="F1827">
        <v>18.415298484000001</v>
      </c>
      <c r="G1827">
        <v>18.415298484000001</v>
      </c>
      <c r="H1827">
        <v>14.45</v>
      </c>
      <c r="I1827">
        <v>14.45</v>
      </c>
      <c r="J1827">
        <v>0.21532632161489115</v>
      </c>
      <c r="K1827" t="s">
        <v>3223</v>
      </c>
      <c r="L1827" t="s">
        <v>21</v>
      </c>
    </row>
    <row r="1828" spans="1:12" x14ac:dyDescent="0.25">
      <c r="A1828" t="s">
        <v>433</v>
      </c>
      <c r="B1828">
        <v>46266</v>
      </c>
      <c r="C1828" t="s">
        <v>11</v>
      </c>
      <c r="D1828" t="s">
        <v>12</v>
      </c>
      <c r="E1828">
        <v>4</v>
      </c>
      <c r="F1828">
        <v>95.675459154000009</v>
      </c>
      <c r="G1828">
        <v>382.70183661600004</v>
      </c>
      <c r="H1828">
        <v>77.77</v>
      </c>
      <c r="I1828">
        <v>311.08</v>
      </c>
      <c r="J1828">
        <v>0.18714787796501961</v>
      </c>
      <c r="K1828" t="s">
        <v>3224</v>
      </c>
      <c r="L1828" t="s">
        <v>23</v>
      </c>
    </row>
    <row r="1829" spans="1:12" x14ac:dyDescent="0.25">
      <c r="A1829" t="s">
        <v>36</v>
      </c>
      <c r="B1829">
        <v>46266</v>
      </c>
      <c r="C1829" t="s">
        <v>11</v>
      </c>
      <c r="D1829" t="s">
        <v>12</v>
      </c>
      <c r="E1829">
        <v>1</v>
      </c>
      <c r="F1829">
        <v>119</v>
      </c>
      <c r="G1829">
        <v>119</v>
      </c>
      <c r="H1829">
        <v>99</v>
      </c>
      <c r="I1829">
        <v>99</v>
      </c>
      <c r="J1829">
        <v>0.16806722689075632</v>
      </c>
      <c r="K1829" t="s">
        <v>3225</v>
      </c>
      <c r="L1829" t="s">
        <v>13</v>
      </c>
    </row>
    <row r="1830" spans="1:12" x14ac:dyDescent="0.25">
      <c r="A1830" t="s">
        <v>37</v>
      </c>
      <c r="B1830">
        <v>46266</v>
      </c>
      <c r="C1830" t="s">
        <v>19</v>
      </c>
      <c r="D1830" t="s">
        <v>20</v>
      </c>
      <c r="E1830">
        <v>3</v>
      </c>
      <c r="F1830">
        <v>30.600473747999999</v>
      </c>
      <c r="G1830">
        <v>91.801421243999997</v>
      </c>
      <c r="H1830">
        <v>22</v>
      </c>
      <c r="I1830">
        <v>66</v>
      </c>
      <c r="J1830">
        <v>0.28105688228314157</v>
      </c>
      <c r="K1830" t="s">
        <v>3226</v>
      </c>
      <c r="L1830" t="s">
        <v>17</v>
      </c>
    </row>
    <row r="1831" spans="1:12" x14ac:dyDescent="0.25">
      <c r="A1831" t="s">
        <v>38</v>
      </c>
      <c r="B1831">
        <v>46266</v>
      </c>
      <c r="C1831" t="s">
        <v>57</v>
      </c>
      <c r="D1831" t="s">
        <v>12</v>
      </c>
      <c r="E1831">
        <v>2</v>
      </c>
      <c r="F1831">
        <v>98.268267398399999</v>
      </c>
      <c r="G1831">
        <v>196.5365347968</v>
      </c>
      <c r="H1831">
        <v>77.77</v>
      </c>
      <c r="I1831">
        <v>155.54</v>
      </c>
      <c r="J1831">
        <v>0.20859498128012946</v>
      </c>
      <c r="K1831" t="s">
        <v>3227</v>
      </c>
      <c r="L1831" t="s">
        <v>21</v>
      </c>
    </row>
    <row r="1832" spans="1:12" x14ac:dyDescent="0.25">
      <c r="A1832" t="s">
        <v>39</v>
      </c>
      <c r="B1832">
        <v>46267</v>
      </c>
      <c r="C1832" t="s">
        <v>15</v>
      </c>
      <c r="D1832" t="s">
        <v>16</v>
      </c>
      <c r="E1832">
        <v>3</v>
      </c>
      <c r="F1832">
        <v>110.94632841599999</v>
      </c>
      <c r="G1832">
        <v>332.83898524799997</v>
      </c>
      <c r="H1832">
        <v>77.77</v>
      </c>
      <c r="I1832">
        <v>233.31</v>
      </c>
      <c r="J1832">
        <v>0.29903043110722272</v>
      </c>
      <c r="K1832" t="s">
        <v>3228</v>
      </c>
      <c r="L1832" t="s">
        <v>23</v>
      </c>
    </row>
    <row r="1833" spans="1:12" x14ac:dyDescent="0.25">
      <c r="A1833" t="s">
        <v>40</v>
      </c>
      <c r="B1833">
        <v>46267</v>
      </c>
      <c r="C1833" t="s">
        <v>19</v>
      </c>
      <c r="D1833" t="s">
        <v>20</v>
      </c>
      <c r="E1833">
        <v>3</v>
      </c>
      <c r="F1833">
        <v>190</v>
      </c>
      <c r="G1833">
        <v>570</v>
      </c>
      <c r="H1833">
        <v>119.9</v>
      </c>
      <c r="I1833">
        <v>359.70000000000005</v>
      </c>
      <c r="J1833">
        <v>0.36894736842105258</v>
      </c>
      <c r="K1833" t="s">
        <v>3229</v>
      </c>
      <c r="L1833" t="s">
        <v>13</v>
      </c>
    </row>
    <row r="1834" spans="1:12" x14ac:dyDescent="0.25">
      <c r="A1834" t="s">
        <v>41</v>
      </c>
      <c r="B1834">
        <v>46267</v>
      </c>
      <c r="C1834" t="s">
        <v>19</v>
      </c>
      <c r="D1834" t="s">
        <v>20</v>
      </c>
      <c r="E1834">
        <v>1</v>
      </c>
      <c r="F1834">
        <v>30.772051128000001</v>
      </c>
      <c r="G1834">
        <v>30.772051128000001</v>
      </c>
      <c r="H1834">
        <v>22</v>
      </c>
      <c r="I1834">
        <v>22</v>
      </c>
      <c r="J1834">
        <v>0.28506553208012075</v>
      </c>
      <c r="K1834" t="s">
        <v>3230</v>
      </c>
      <c r="L1834" t="s">
        <v>17</v>
      </c>
    </row>
    <row r="1835" spans="1:12" x14ac:dyDescent="0.25">
      <c r="A1835" t="s">
        <v>42</v>
      </c>
      <c r="B1835">
        <v>46267</v>
      </c>
      <c r="C1835" t="s">
        <v>57</v>
      </c>
      <c r="D1835" t="s">
        <v>12</v>
      </c>
      <c r="E1835">
        <v>4</v>
      </c>
      <c r="F1835">
        <v>31.755304152000001</v>
      </c>
      <c r="G1835">
        <v>127.021216608</v>
      </c>
      <c r="H1835">
        <v>22</v>
      </c>
      <c r="I1835">
        <v>88</v>
      </c>
      <c r="J1835">
        <v>0.3072023528826946</v>
      </c>
      <c r="K1835" t="s">
        <v>3231</v>
      </c>
      <c r="L1835" t="s">
        <v>21</v>
      </c>
    </row>
    <row r="1836" spans="1:12" x14ac:dyDescent="0.25">
      <c r="A1836" t="s">
        <v>43</v>
      </c>
      <c r="B1836">
        <v>46267</v>
      </c>
      <c r="C1836" t="s">
        <v>11</v>
      </c>
      <c r="D1836" t="s">
        <v>12</v>
      </c>
      <c r="E1836">
        <v>1</v>
      </c>
      <c r="F1836">
        <v>80.458229431800007</v>
      </c>
      <c r="G1836">
        <v>80.458229431800007</v>
      </c>
      <c r="H1836">
        <v>49.99</v>
      </c>
      <c r="I1836">
        <v>49.99</v>
      </c>
      <c r="J1836">
        <v>0.37868381701869586</v>
      </c>
      <c r="K1836" t="s">
        <v>3232</v>
      </c>
      <c r="L1836" t="s">
        <v>23</v>
      </c>
    </row>
    <row r="1837" spans="1:12" x14ac:dyDescent="0.25">
      <c r="A1837" t="s">
        <v>259</v>
      </c>
      <c r="B1837">
        <v>46267</v>
      </c>
      <c r="C1837" t="s">
        <v>29</v>
      </c>
      <c r="D1837" t="s">
        <v>20</v>
      </c>
      <c r="E1837">
        <v>2</v>
      </c>
      <c r="F1837">
        <v>34.960684823999998</v>
      </c>
      <c r="G1837">
        <v>69.921369647999995</v>
      </c>
      <c r="H1837">
        <v>22</v>
      </c>
      <c r="I1837">
        <v>44</v>
      </c>
      <c r="J1837">
        <v>0.37072170894955347</v>
      </c>
      <c r="K1837" t="s">
        <v>3233</v>
      </c>
      <c r="L1837" t="s">
        <v>13</v>
      </c>
    </row>
    <row r="1838" spans="1:12" x14ac:dyDescent="0.25">
      <c r="A1838" t="s">
        <v>260</v>
      </c>
      <c r="B1838">
        <v>46267</v>
      </c>
      <c r="C1838" t="s">
        <v>11</v>
      </c>
      <c r="D1838" t="s">
        <v>12</v>
      </c>
      <c r="E1838">
        <v>4</v>
      </c>
      <c r="F1838">
        <v>103.2882967116</v>
      </c>
      <c r="G1838">
        <v>413.15318684639999</v>
      </c>
      <c r="H1838">
        <v>77.77</v>
      </c>
      <c r="I1838">
        <v>311.08</v>
      </c>
      <c r="J1838">
        <v>0.24705893623990915</v>
      </c>
      <c r="K1838" t="s">
        <v>3234</v>
      </c>
      <c r="L1838" t="s">
        <v>17</v>
      </c>
    </row>
    <row r="1839" spans="1:12" x14ac:dyDescent="0.25">
      <c r="A1839" t="s">
        <v>261</v>
      </c>
      <c r="B1839">
        <v>46267</v>
      </c>
      <c r="C1839" t="s">
        <v>57</v>
      </c>
      <c r="D1839" t="s">
        <v>12</v>
      </c>
      <c r="E1839">
        <v>2</v>
      </c>
      <c r="F1839">
        <v>32.412696263999997</v>
      </c>
      <c r="G1839">
        <v>64.825392527999995</v>
      </c>
      <c r="H1839">
        <v>22</v>
      </c>
      <c r="I1839">
        <v>44</v>
      </c>
      <c r="J1839">
        <v>0.32125362787436873</v>
      </c>
      <c r="K1839" t="s">
        <v>3235</v>
      </c>
      <c r="L1839" t="s">
        <v>21</v>
      </c>
    </row>
    <row r="1840" spans="1:12" x14ac:dyDescent="0.25">
      <c r="A1840" t="s">
        <v>262</v>
      </c>
      <c r="B1840">
        <v>46268</v>
      </c>
      <c r="C1840" t="s">
        <v>11</v>
      </c>
      <c r="D1840" t="s">
        <v>12</v>
      </c>
      <c r="E1840">
        <v>4</v>
      </c>
      <c r="F1840">
        <v>80.100800118900011</v>
      </c>
      <c r="G1840">
        <v>320.40320047560004</v>
      </c>
      <c r="H1840">
        <v>49.99</v>
      </c>
      <c r="I1840">
        <v>199.96</v>
      </c>
      <c r="J1840">
        <v>0.37591135262324654</v>
      </c>
      <c r="K1840" t="s">
        <v>3236</v>
      </c>
      <c r="L1840" t="s">
        <v>23</v>
      </c>
    </row>
    <row r="1841" spans="1:12" x14ac:dyDescent="0.25">
      <c r="A1841" t="s">
        <v>263</v>
      </c>
      <c r="B1841">
        <v>46268</v>
      </c>
      <c r="C1841" t="s">
        <v>29</v>
      </c>
      <c r="D1841" t="s">
        <v>20</v>
      </c>
      <c r="E1841">
        <v>3</v>
      </c>
      <c r="F1841">
        <v>118.94163930000001</v>
      </c>
      <c r="G1841">
        <v>356.8249179</v>
      </c>
      <c r="H1841">
        <v>77.77</v>
      </c>
      <c r="I1841">
        <v>233.31</v>
      </c>
      <c r="J1841">
        <v>0.34614992312452514</v>
      </c>
      <c r="K1841" t="s">
        <v>3237</v>
      </c>
      <c r="L1841" t="s">
        <v>13</v>
      </c>
    </row>
    <row r="1842" spans="1:12" x14ac:dyDescent="0.25">
      <c r="A1842" t="s">
        <v>264</v>
      </c>
      <c r="B1842">
        <v>46268</v>
      </c>
      <c r="C1842" t="s">
        <v>11</v>
      </c>
      <c r="D1842" t="s">
        <v>12</v>
      </c>
      <c r="E1842">
        <v>1</v>
      </c>
      <c r="F1842">
        <v>119</v>
      </c>
      <c r="G1842">
        <v>119</v>
      </c>
      <c r="H1842">
        <v>99</v>
      </c>
      <c r="I1842">
        <v>99</v>
      </c>
      <c r="J1842">
        <v>0.16806722689075632</v>
      </c>
      <c r="K1842" t="s">
        <v>3238</v>
      </c>
      <c r="L1842" t="s">
        <v>13</v>
      </c>
    </row>
    <row r="1843" spans="1:12" x14ac:dyDescent="0.25">
      <c r="A1843" t="s">
        <v>265</v>
      </c>
      <c r="B1843">
        <v>46268</v>
      </c>
      <c r="C1843" t="s">
        <v>11</v>
      </c>
      <c r="D1843" t="s">
        <v>12</v>
      </c>
      <c r="E1843">
        <v>1</v>
      </c>
      <c r="F1843">
        <v>119</v>
      </c>
      <c r="G1843">
        <v>119</v>
      </c>
      <c r="H1843">
        <v>99</v>
      </c>
      <c r="I1843">
        <v>99</v>
      </c>
      <c r="J1843">
        <v>0.16806722689075632</v>
      </c>
      <c r="K1843" t="s">
        <v>3239</v>
      </c>
      <c r="L1843" t="s">
        <v>13</v>
      </c>
    </row>
    <row r="1844" spans="1:12" x14ac:dyDescent="0.25">
      <c r="A1844" t="s">
        <v>447</v>
      </c>
      <c r="B1844">
        <v>46268</v>
      </c>
      <c r="C1844" t="s">
        <v>19</v>
      </c>
      <c r="D1844" t="s">
        <v>20</v>
      </c>
      <c r="E1844">
        <v>1</v>
      </c>
      <c r="F1844">
        <v>190</v>
      </c>
      <c r="G1844">
        <v>190</v>
      </c>
      <c r="H1844">
        <v>119.9</v>
      </c>
      <c r="I1844">
        <v>119.9</v>
      </c>
      <c r="J1844">
        <v>0.36894736842105258</v>
      </c>
      <c r="K1844" t="s">
        <v>3240</v>
      </c>
      <c r="L1844" t="s">
        <v>13</v>
      </c>
    </row>
    <row r="1845" spans="1:12" x14ac:dyDescent="0.25">
      <c r="A1845" t="s">
        <v>1236</v>
      </c>
      <c r="B1845">
        <v>46268</v>
      </c>
      <c r="C1845" t="s">
        <v>11</v>
      </c>
      <c r="D1845" t="s">
        <v>12</v>
      </c>
      <c r="E1845">
        <v>3</v>
      </c>
      <c r="F1845">
        <v>102.764840409</v>
      </c>
      <c r="G1845">
        <v>308.29452122700002</v>
      </c>
      <c r="H1845">
        <v>77.77</v>
      </c>
      <c r="I1845">
        <v>233.31</v>
      </c>
      <c r="J1845">
        <v>0.24322365810642557</v>
      </c>
      <c r="K1845" t="s">
        <v>3241</v>
      </c>
      <c r="L1845" t="s">
        <v>17</v>
      </c>
    </row>
    <row r="1846" spans="1:12" x14ac:dyDescent="0.25">
      <c r="A1846" t="s">
        <v>1269</v>
      </c>
      <c r="B1846">
        <v>46268</v>
      </c>
      <c r="C1846" t="s">
        <v>57</v>
      </c>
      <c r="D1846" t="s">
        <v>12</v>
      </c>
      <c r="E1846">
        <v>1</v>
      </c>
      <c r="F1846">
        <v>19.398250146000002</v>
      </c>
      <c r="G1846">
        <v>19.398250146000002</v>
      </c>
      <c r="H1846">
        <v>14.45</v>
      </c>
      <c r="I1846">
        <v>14.45</v>
      </c>
      <c r="J1846">
        <v>0.2550874490614996</v>
      </c>
      <c r="K1846" t="s">
        <v>3242</v>
      </c>
      <c r="L1846" t="s">
        <v>17</v>
      </c>
    </row>
    <row r="1847" spans="1:12" x14ac:dyDescent="0.25">
      <c r="A1847" t="s">
        <v>1270</v>
      </c>
      <c r="B1847">
        <v>46269</v>
      </c>
      <c r="C1847" t="s">
        <v>11</v>
      </c>
      <c r="D1847" t="s">
        <v>12</v>
      </c>
      <c r="E1847">
        <v>2</v>
      </c>
      <c r="F1847">
        <v>83.45092554</v>
      </c>
      <c r="G1847">
        <v>166.90185108</v>
      </c>
      <c r="H1847">
        <v>49.99</v>
      </c>
      <c r="I1847">
        <v>99.98</v>
      </c>
      <c r="J1847">
        <v>0.40096530174445322</v>
      </c>
      <c r="K1847" t="s">
        <v>3243</v>
      </c>
      <c r="L1847" t="s">
        <v>21</v>
      </c>
    </row>
    <row r="1848" spans="1:12" x14ac:dyDescent="0.25">
      <c r="A1848" t="s">
        <v>1271</v>
      </c>
      <c r="B1848">
        <v>46269</v>
      </c>
      <c r="C1848" t="s">
        <v>11</v>
      </c>
      <c r="D1848" t="s">
        <v>12</v>
      </c>
      <c r="E1848">
        <v>1</v>
      </c>
      <c r="F1848">
        <v>119</v>
      </c>
      <c r="G1848">
        <v>119</v>
      </c>
      <c r="H1848">
        <v>99</v>
      </c>
      <c r="I1848">
        <v>99</v>
      </c>
      <c r="J1848">
        <v>0.16806722689075632</v>
      </c>
      <c r="K1848" t="s">
        <v>3244</v>
      </c>
      <c r="L1848" t="s">
        <v>13</v>
      </c>
    </row>
    <row r="1849" spans="1:12" x14ac:dyDescent="0.25">
      <c r="A1849" t="s">
        <v>1272</v>
      </c>
      <c r="B1849">
        <v>46269</v>
      </c>
      <c r="C1849" t="s">
        <v>11</v>
      </c>
      <c r="D1849" t="s">
        <v>12</v>
      </c>
      <c r="E1849">
        <v>1</v>
      </c>
      <c r="F1849">
        <v>119</v>
      </c>
      <c r="G1849">
        <v>119</v>
      </c>
      <c r="H1849">
        <v>99</v>
      </c>
      <c r="I1849">
        <v>99</v>
      </c>
      <c r="J1849">
        <v>0.16806722689075632</v>
      </c>
      <c r="K1849" t="s">
        <v>3245</v>
      </c>
      <c r="L1849" t="s">
        <v>13</v>
      </c>
    </row>
    <row r="1850" spans="1:12" x14ac:dyDescent="0.25">
      <c r="A1850" t="s">
        <v>1273</v>
      </c>
      <c r="B1850">
        <v>46269</v>
      </c>
      <c r="C1850" t="s">
        <v>29</v>
      </c>
      <c r="D1850" t="s">
        <v>20</v>
      </c>
      <c r="E1850">
        <v>2</v>
      </c>
      <c r="F1850">
        <v>92.166628612499991</v>
      </c>
      <c r="G1850">
        <v>184.33325722499998</v>
      </c>
      <c r="H1850">
        <v>49.99</v>
      </c>
      <c r="I1850">
        <v>99.98</v>
      </c>
      <c r="J1850">
        <v>0.4576127959483573</v>
      </c>
      <c r="K1850" t="s">
        <v>3246</v>
      </c>
      <c r="L1850" t="s">
        <v>13</v>
      </c>
    </row>
    <row r="1851" spans="1:12" x14ac:dyDescent="0.25">
      <c r="A1851" t="s">
        <v>1274</v>
      </c>
      <c r="B1851">
        <v>46269</v>
      </c>
      <c r="C1851" t="s">
        <v>57</v>
      </c>
      <c r="D1851" t="s">
        <v>12</v>
      </c>
      <c r="E1851">
        <v>4</v>
      </c>
      <c r="F1851">
        <v>96.314271006799999</v>
      </c>
      <c r="G1851">
        <v>385.25708402719999</v>
      </c>
      <c r="H1851">
        <v>77.77</v>
      </c>
      <c r="I1851">
        <v>311.08</v>
      </c>
      <c r="J1851">
        <v>0.19253918254222924</v>
      </c>
      <c r="K1851" t="s">
        <v>3247</v>
      </c>
      <c r="L1851" t="s">
        <v>13</v>
      </c>
    </row>
    <row r="1852" spans="1:12" x14ac:dyDescent="0.25">
      <c r="A1852" t="s">
        <v>1275</v>
      </c>
      <c r="B1852">
        <v>46269</v>
      </c>
      <c r="C1852" t="s">
        <v>11</v>
      </c>
      <c r="D1852" t="s">
        <v>12</v>
      </c>
      <c r="E1852">
        <v>2</v>
      </c>
      <c r="F1852">
        <v>99.657314773499991</v>
      </c>
      <c r="G1852">
        <v>199.31462954699998</v>
      </c>
      <c r="H1852">
        <v>77.77</v>
      </c>
      <c r="I1852">
        <v>155.54</v>
      </c>
      <c r="J1852">
        <v>0.2196257728120132</v>
      </c>
      <c r="K1852" t="s">
        <v>3248</v>
      </c>
      <c r="L1852" t="s">
        <v>17</v>
      </c>
    </row>
    <row r="1853" spans="1:12" x14ac:dyDescent="0.25">
      <c r="A1853" t="s">
        <v>1237</v>
      </c>
      <c r="B1853">
        <v>46269</v>
      </c>
      <c r="C1853" t="s">
        <v>15</v>
      </c>
      <c r="D1853" t="s">
        <v>16</v>
      </c>
      <c r="E1853">
        <v>1</v>
      </c>
      <c r="F1853">
        <v>78.041477203200003</v>
      </c>
      <c r="G1853">
        <v>78.041477203200003</v>
      </c>
      <c r="H1853">
        <v>49.99</v>
      </c>
      <c r="I1853">
        <v>49.99</v>
      </c>
      <c r="J1853">
        <v>0.35944318596329417</v>
      </c>
      <c r="K1853" t="s">
        <v>3249</v>
      </c>
      <c r="L1853" t="s">
        <v>17</v>
      </c>
    </row>
    <row r="1854" spans="1:12" x14ac:dyDescent="0.25">
      <c r="A1854" t="s">
        <v>1276</v>
      </c>
      <c r="B1854">
        <v>46269</v>
      </c>
      <c r="C1854" t="s">
        <v>57</v>
      </c>
      <c r="D1854" t="s">
        <v>12</v>
      </c>
      <c r="E1854">
        <v>2</v>
      </c>
      <c r="F1854">
        <v>18.895972480000001</v>
      </c>
      <c r="G1854">
        <v>37.791944960000002</v>
      </c>
      <c r="H1854">
        <v>14.45</v>
      </c>
      <c r="I1854">
        <v>28.9</v>
      </c>
      <c r="J1854">
        <v>0.23528677789437602</v>
      </c>
      <c r="K1854" t="s">
        <v>3250</v>
      </c>
      <c r="L1854" t="s">
        <v>21</v>
      </c>
    </row>
    <row r="1855" spans="1:12" x14ac:dyDescent="0.25">
      <c r="A1855" t="s">
        <v>1277</v>
      </c>
      <c r="B1855">
        <v>46270</v>
      </c>
      <c r="C1855" t="s">
        <v>15</v>
      </c>
      <c r="D1855" t="s">
        <v>16</v>
      </c>
      <c r="E1855">
        <v>1</v>
      </c>
      <c r="F1855">
        <v>99.99</v>
      </c>
      <c r="G1855">
        <v>99.99</v>
      </c>
      <c r="H1855">
        <v>79</v>
      </c>
      <c r="I1855">
        <v>79</v>
      </c>
      <c r="J1855">
        <v>0.20992099209920989</v>
      </c>
      <c r="K1855" t="s">
        <v>3251</v>
      </c>
      <c r="L1855" t="s">
        <v>13</v>
      </c>
    </row>
    <row r="1856" spans="1:12" x14ac:dyDescent="0.25">
      <c r="A1856" t="s">
        <v>1278</v>
      </c>
      <c r="B1856">
        <v>46270</v>
      </c>
      <c r="C1856" t="s">
        <v>15</v>
      </c>
      <c r="D1856" t="s">
        <v>16</v>
      </c>
      <c r="E1856">
        <v>2</v>
      </c>
      <c r="F1856">
        <v>82.510677229500004</v>
      </c>
      <c r="G1856">
        <v>165.02135445900001</v>
      </c>
      <c r="H1856">
        <v>49.99</v>
      </c>
      <c r="I1856">
        <v>99.98</v>
      </c>
      <c r="J1856">
        <v>0.39413901717283323</v>
      </c>
      <c r="K1856" t="s">
        <v>3252</v>
      </c>
      <c r="L1856" t="s">
        <v>17</v>
      </c>
    </row>
    <row r="1857" spans="1:12" x14ac:dyDescent="0.25">
      <c r="A1857" t="s">
        <v>1279</v>
      </c>
      <c r="B1857">
        <v>46270</v>
      </c>
      <c r="C1857" t="s">
        <v>11</v>
      </c>
      <c r="D1857" t="s">
        <v>12</v>
      </c>
      <c r="E1857">
        <v>3</v>
      </c>
      <c r="F1857">
        <v>114.20943856960001</v>
      </c>
      <c r="G1857">
        <v>342.62831570880002</v>
      </c>
      <c r="H1857">
        <v>77.77</v>
      </c>
      <c r="I1857">
        <v>233.31</v>
      </c>
      <c r="J1857">
        <v>0.319058030807091</v>
      </c>
      <c r="K1857" t="s">
        <v>3253</v>
      </c>
      <c r="L1857" t="s">
        <v>21</v>
      </c>
    </row>
    <row r="1858" spans="1:12" x14ac:dyDescent="0.25">
      <c r="A1858" t="s">
        <v>1280</v>
      </c>
      <c r="B1858">
        <v>46270</v>
      </c>
      <c r="C1858" t="s">
        <v>11</v>
      </c>
      <c r="D1858" t="s">
        <v>12</v>
      </c>
      <c r="E1858">
        <v>2</v>
      </c>
      <c r="F1858">
        <v>92.837355714000012</v>
      </c>
      <c r="G1858">
        <v>185.67471142800002</v>
      </c>
      <c r="H1858">
        <v>49.99</v>
      </c>
      <c r="I1858">
        <v>99.98</v>
      </c>
      <c r="J1858">
        <v>0.46153141033010447</v>
      </c>
      <c r="K1858" t="s">
        <v>3254</v>
      </c>
      <c r="L1858" t="s">
        <v>23</v>
      </c>
    </row>
    <row r="1859" spans="1:12" x14ac:dyDescent="0.25">
      <c r="A1859" t="s">
        <v>1281</v>
      </c>
      <c r="B1859">
        <v>46270</v>
      </c>
      <c r="C1859" t="s">
        <v>11</v>
      </c>
      <c r="D1859" t="s">
        <v>12</v>
      </c>
      <c r="E1859">
        <v>1</v>
      </c>
      <c r="F1859">
        <v>119</v>
      </c>
      <c r="G1859">
        <v>119</v>
      </c>
      <c r="H1859">
        <v>99</v>
      </c>
      <c r="I1859">
        <v>99</v>
      </c>
      <c r="J1859">
        <v>0.16806722689075632</v>
      </c>
      <c r="K1859" t="s">
        <v>3255</v>
      </c>
      <c r="L1859" t="s">
        <v>13</v>
      </c>
    </row>
    <row r="1860" spans="1:12" x14ac:dyDescent="0.25">
      <c r="A1860" t="s">
        <v>1282</v>
      </c>
      <c r="B1860">
        <v>46270</v>
      </c>
      <c r="C1860" t="s">
        <v>19</v>
      </c>
      <c r="D1860" t="s">
        <v>20</v>
      </c>
      <c r="E1860">
        <v>4</v>
      </c>
      <c r="F1860">
        <v>32.656716144000001</v>
      </c>
      <c r="G1860">
        <v>130.626864576</v>
      </c>
      <c r="H1860">
        <v>22</v>
      </c>
      <c r="I1860">
        <v>88</v>
      </c>
      <c r="J1860">
        <v>0.32632540568406027</v>
      </c>
      <c r="K1860" t="s">
        <v>3256</v>
      </c>
      <c r="L1860" t="s">
        <v>17</v>
      </c>
    </row>
    <row r="1861" spans="1:12" x14ac:dyDescent="0.25">
      <c r="A1861" t="s">
        <v>1018</v>
      </c>
      <c r="B1861">
        <v>46270</v>
      </c>
      <c r="C1861" t="s">
        <v>57</v>
      </c>
      <c r="D1861" t="s">
        <v>12</v>
      </c>
      <c r="E1861">
        <v>1</v>
      </c>
      <c r="F1861">
        <v>33.671695785000004</v>
      </c>
      <c r="G1861">
        <v>33.671695785000004</v>
      </c>
      <c r="H1861">
        <v>22</v>
      </c>
      <c r="I1861">
        <v>22</v>
      </c>
      <c r="J1861">
        <v>0.34663225337761239</v>
      </c>
      <c r="K1861" t="s">
        <v>3257</v>
      </c>
      <c r="L1861" t="s">
        <v>21</v>
      </c>
    </row>
    <row r="1862" spans="1:12" x14ac:dyDescent="0.25">
      <c r="A1862" t="s">
        <v>1193</v>
      </c>
      <c r="B1862">
        <v>46270</v>
      </c>
      <c r="C1862" t="s">
        <v>15</v>
      </c>
      <c r="D1862" t="s">
        <v>16</v>
      </c>
      <c r="E1862">
        <v>2</v>
      </c>
      <c r="F1862">
        <v>101.34759723000001</v>
      </c>
      <c r="G1862">
        <v>202.69519446000001</v>
      </c>
      <c r="H1862">
        <v>77.77</v>
      </c>
      <c r="I1862">
        <v>155.54</v>
      </c>
      <c r="J1862">
        <v>0.23264090984310756</v>
      </c>
      <c r="K1862" t="s">
        <v>3258</v>
      </c>
      <c r="L1862" t="s">
        <v>23</v>
      </c>
    </row>
    <row r="1863" spans="1:12" x14ac:dyDescent="0.25">
      <c r="A1863" t="s">
        <v>1194</v>
      </c>
      <c r="B1863">
        <v>46271</v>
      </c>
      <c r="C1863" t="s">
        <v>11</v>
      </c>
      <c r="D1863" t="s">
        <v>12</v>
      </c>
      <c r="E1863">
        <v>1</v>
      </c>
      <c r="F1863">
        <v>119</v>
      </c>
      <c r="G1863">
        <v>119</v>
      </c>
      <c r="H1863">
        <v>99</v>
      </c>
      <c r="I1863">
        <v>99</v>
      </c>
      <c r="J1863">
        <v>0.16806722689075632</v>
      </c>
      <c r="K1863" t="s">
        <v>3259</v>
      </c>
      <c r="L1863" t="s">
        <v>13</v>
      </c>
    </row>
    <row r="1864" spans="1:12" x14ac:dyDescent="0.25">
      <c r="A1864" t="s">
        <v>1195</v>
      </c>
      <c r="B1864">
        <v>46271</v>
      </c>
      <c r="C1864" t="s">
        <v>29</v>
      </c>
      <c r="D1864" t="s">
        <v>20</v>
      </c>
      <c r="E1864">
        <v>1</v>
      </c>
      <c r="F1864">
        <v>129.853456948</v>
      </c>
      <c r="G1864">
        <v>129.853456948</v>
      </c>
      <c r="H1864">
        <v>72.81</v>
      </c>
      <c r="I1864">
        <v>72.81</v>
      </c>
      <c r="J1864">
        <v>0.43929101533926146</v>
      </c>
      <c r="K1864" t="s">
        <v>3260</v>
      </c>
      <c r="L1864" t="s">
        <v>17</v>
      </c>
    </row>
    <row r="1865" spans="1:12" x14ac:dyDescent="0.25">
      <c r="A1865" t="s">
        <v>1196</v>
      </c>
      <c r="B1865">
        <v>46271</v>
      </c>
      <c r="C1865" t="s">
        <v>19</v>
      </c>
      <c r="D1865" t="s">
        <v>20</v>
      </c>
      <c r="E1865">
        <v>3</v>
      </c>
      <c r="F1865">
        <v>100.62153414719999</v>
      </c>
      <c r="G1865">
        <v>301.86460244159997</v>
      </c>
      <c r="H1865">
        <v>77.77</v>
      </c>
      <c r="I1865">
        <v>233.31</v>
      </c>
      <c r="J1865">
        <v>0.2271038137201358</v>
      </c>
      <c r="K1865" t="s">
        <v>3261</v>
      </c>
      <c r="L1865" t="s">
        <v>21</v>
      </c>
    </row>
    <row r="1866" spans="1:12" x14ac:dyDescent="0.25">
      <c r="A1866" t="s">
        <v>1197</v>
      </c>
      <c r="B1866">
        <v>46271</v>
      </c>
      <c r="C1866" t="s">
        <v>11</v>
      </c>
      <c r="D1866" t="s">
        <v>12</v>
      </c>
      <c r="E1866">
        <v>3</v>
      </c>
      <c r="F1866">
        <v>32.830876259999997</v>
      </c>
      <c r="G1866">
        <v>98.49262877999999</v>
      </c>
      <c r="H1866">
        <v>22</v>
      </c>
      <c r="I1866">
        <v>66</v>
      </c>
      <c r="J1866">
        <v>0.32989909176429633</v>
      </c>
      <c r="K1866" t="s">
        <v>3262</v>
      </c>
      <c r="L1866" t="s">
        <v>23</v>
      </c>
    </row>
    <row r="1867" spans="1:12" x14ac:dyDescent="0.25">
      <c r="A1867" t="s">
        <v>1198</v>
      </c>
      <c r="B1867">
        <v>46271</v>
      </c>
      <c r="C1867" t="s">
        <v>15</v>
      </c>
      <c r="D1867" t="s">
        <v>16</v>
      </c>
      <c r="E1867">
        <v>1</v>
      </c>
      <c r="F1867">
        <v>99.99</v>
      </c>
      <c r="G1867">
        <v>99.99</v>
      </c>
      <c r="H1867">
        <v>79</v>
      </c>
      <c r="I1867">
        <v>79</v>
      </c>
      <c r="J1867">
        <v>0.20992099209920989</v>
      </c>
      <c r="K1867" t="s">
        <v>3263</v>
      </c>
      <c r="L1867" t="s">
        <v>13</v>
      </c>
    </row>
    <row r="1868" spans="1:12" x14ac:dyDescent="0.25">
      <c r="A1868" t="s">
        <v>1246</v>
      </c>
      <c r="B1868">
        <v>46271</v>
      </c>
      <c r="C1868" t="s">
        <v>11</v>
      </c>
      <c r="D1868" t="s">
        <v>12</v>
      </c>
      <c r="E1868">
        <v>1</v>
      </c>
      <c r="F1868">
        <v>108.3876681712</v>
      </c>
      <c r="G1868">
        <v>108.3876681712</v>
      </c>
      <c r="H1868">
        <v>77.77</v>
      </c>
      <c r="I1868">
        <v>77.77</v>
      </c>
      <c r="J1868">
        <v>0.28248294928569667</v>
      </c>
      <c r="K1868" t="s">
        <v>3264</v>
      </c>
      <c r="L1868" t="s">
        <v>17</v>
      </c>
    </row>
    <row r="1869" spans="1:12" x14ac:dyDescent="0.25">
      <c r="A1869" t="s">
        <v>1247</v>
      </c>
      <c r="B1869">
        <v>46271</v>
      </c>
      <c r="C1869" t="s">
        <v>11</v>
      </c>
      <c r="D1869" t="s">
        <v>12</v>
      </c>
      <c r="E1869">
        <v>2</v>
      </c>
      <c r="F1869">
        <v>88.265134512000003</v>
      </c>
      <c r="G1869">
        <v>176.53026902400001</v>
      </c>
      <c r="H1869">
        <v>49.99</v>
      </c>
      <c r="I1869">
        <v>99.98</v>
      </c>
      <c r="J1869">
        <v>0.43363820520543522</v>
      </c>
      <c r="K1869" t="s">
        <v>3265</v>
      </c>
      <c r="L1869" t="s">
        <v>21</v>
      </c>
    </row>
    <row r="1870" spans="1:12" x14ac:dyDescent="0.25">
      <c r="A1870" t="s">
        <v>1248</v>
      </c>
      <c r="B1870">
        <v>46272</v>
      </c>
      <c r="C1870" t="s">
        <v>11</v>
      </c>
      <c r="D1870" t="s">
        <v>12</v>
      </c>
      <c r="E1870">
        <v>3</v>
      </c>
      <c r="F1870">
        <v>107.8511835346</v>
      </c>
      <c r="G1870">
        <v>323.55355060379998</v>
      </c>
      <c r="H1870">
        <v>77.77</v>
      </c>
      <c r="I1870">
        <v>233.31</v>
      </c>
      <c r="J1870">
        <v>0.27891380093153617</v>
      </c>
      <c r="K1870" t="s">
        <v>3266</v>
      </c>
      <c r="L1870" t="s">
        <v>23</v>
      </c>
    </row>
    <row r="1871" spans="1:12" x14ac:dyDescent="0.25">
      <c r="A1871" t="s">
        <v>1249</v>
      </c>
      <c r="B1871">
        <v>46272</v>
      </c>
      <c r="C1871" t="s">
        <v>15</v>
      </c>
      <c r="D1871" t="s">
        <v>16</v>
      </c>
      <c r="E1871">
        <v>1</v>
      </c>
      <c r="F1871">
        <v>99.99</v>
      </c>
      <c r="G1871">
        <v>99.99</v>
      </c>
      <c r="H1871">
        <v>79</v>
      </c>
      <c r="I1871">
        <v>79</v>
      </c>
      <c r="J1871">
        <v>0.20992099209920989</v>
      </c>
      <c r="K1871" t="s">
        <v>3267</v>
      </c>
      <c r="L1871" t="s">
        <v>13</v>
      </c>
    </row>
    <row r="1872" spans="1:12" x14ac:dyDescent="0.25">
      <c r="A1872" t="s">
        <v>1250</v>
      </c>
      <c r="B1872">
        <v>46272</v>
      </c>
      <c r="C1872" t="s">
        <v>11</v>
      </c>
      <c r="D1872" t="s">
        <v>12</v>
      </c>
      <c r="E1872">
        <v>1</v>
      </c>
      <c r="F1872">
        <v>119</v>
      </c>
      <c r="G1872">
        <v>119</v>
      </c>
      <c r="H1872">
        <v>99</v>
      </c>
      <c r="I1872">
        <v>99</v>
      </c>
      <c r="J1872">
        <v>0.16806722689075632</v>
      </c>
      <c r="K1872" t="s">
        <v>3268</v>
      </c>
      <c r="L1872" t="s">
        <v>13</v>
      </c>
    </row>
    <row r="1873" spans="1:12" x14ac:dyDescent="0.25">
      <c r="A1873" t="s">
        <v>1251</v>
      </c>
      <c r="B1873">
        <v>46272</v>
      </c>
      <c r="C1873" t="s">
        <v>15</v>
      </c>
      <c r="D1873" t="s">
        <v>16</v>
      </c>
      <c r="E1873">
        <v>1</v>
      </c>
      <c r="F1873">
        <v>99.99</v>
      </c>
      <c r="G1873">
        <v>99.99</v>
      </c>
      <c r="H1873">
        <v>79</v>
      </c>
      <c r="I1873">
        <v>79</v>
      </c>
      <c r="J1873">
        <v>0.20992099209920989</v>
      </c>
      <c r="K1873" t="s">
        <v>3269</v>
      </c>
      <c r="L1873" t="s">
        <v>13</v>
      </c>
    </row>
    <row r="1874" spans="1:12" x14ac:dyDescent="0.25">
      <c r="A1874" t="s">
        <v>1252</v>
      </c>
      <c r="B1874">
        <v>46272</v>
      </c>
      <c r="C1874" t="s">
        <v>19</v>
      </c>
      <c r="D1874" t="s">
        <v>20</v>
      </c>
      <c r="E1874">
        <v>1</v>
      </c>
      <c r="F1874">
        <v>190</v>
      </c>
      <c r="G1874">
        <v>190</v>
      </c>
      <c r="H1874">
        <v>119.9</v>
      </c>
      <c r="I1874">
        <v>119.9</v>
      </c>
      <c r="J1874">
        <v>0.36894736842105258</v>
      </c>
      <c r="K1874" t="s">
        <v>3270</v>
      </c>
      <c r="L1874" t="s">
        <v>13</v>
      </c>
    </row>
    <row r="1875" spans="1:12" x14ac:dyDescent="0.25">
      <c r="A1875" t="s">
        <v>1034</v>
      </c>
      <c r="B1875">
        <v>46272</v>
      </c>
      <c r="C1875" t="s">
        <v>15</v>
      </c>
      <c r="D1875" t="s">
        <v>16</v>
      </c>
      <c r="E1875">
        <v>2</v>
      </c>
      <c r="F1875">
        <v>84.282303829500009</v>
      </c>
      <c r="G1875">
        <v>168.56460765900002</v>
      </c>
      <c r="H1875">
        <v>49.99</v>
      </c>
      <c r="I1875">
        <v>99.98</v>
      </c>
      <c r="J1875">
        <v>0.40687430541614134</v>
      </c>
      <c r="K1875" t="s">
        <v>3271</v>
      </c>
      <c r="L1875" t="s">
        <v>17</v>
      </c>
    </row>
    <row r="1876" spans="1:12" x14ac:dyDescent="0.25">
      <c r="A1876" t="s">
        <v>1207</v>
      </c>
      <c r="B1876">
        <v>46272</v>
      </c>
      <c r="C1876" t="s">
        <v>57</v>
      </c>
      <c r="D1876" t="s">
        <v>12</v>
      </c>
      <c r="E1876">
        <v>1</v>
      </c>
      <c r="F1876">
        <v>20.570550000000001</v>
      </c>
      <c r="G1876">
        <v>20.570550000000001</v>
      </c>
      <c r="H1876">
        <v>14.45</v>
      </c>
      <c r="I1876">
        <v>14.45</v>
      </c>
      <c r="J1876">
        <v>0.29753944352484507</v>
      </c>
      <c r="K1876" t="s">
        <v>3272</v>
      </c>
      <c r="L1876" t="s">
        <v>17</v>
      </c>
    </row>
    <row r="1877" spans="1:12" x14ac:dyDescent="0.25">
      <c r="A1877" t="s">
        <v>1208</v>
      </c>
      <c r="B1877">
        <v>46272</v>
      </c>
      <c r="C1877" t="s">
        <v>15</v>
      </c>
      <c r="D1877" t="s">
        <v>16</v>
      </c>
      <c r="E1877">
        <v>4</v>
      </c>
      <c r="F1877">
        <v>32.147768016000001</v>
      </c>
      <c r="G1877">
        <v>128.591072064</v>
      </c>
      <c r="H1877">
        <v>22</v>
      </c>
      <c r="I1877">
        <v>88</v>
      </c>
      <c r="J1877">
        <v>0.31566011086522205</v>
      </c>
      <c r="K1877" t="s">
        <v>3273</v>
      </c>
      <c r="L1877" t="s">
        <v>21</v>
      </c>
    </row>
    <row r="1878" spans="1:12" x14ac:dyDescent="0.25">
      <c r="A1878" t="s">
        <v>1209</v>
      </c>
      <c r="B1878">
        <v>46273</v>
      </c>
      <c r="C1878" t="s">
        <v>15</v>
      </c>
      <c r="D1878" t="s">
        <v>16</v>
      </c>
      <c r="E1878">
        <v>1</v>
      </c>
      <c r="F1878">
        <v>99.99</v>
      </c>
      <c r="G1878">
        <v>99.99</v>
      </c>
      <c r="H1878">
        <v>79</v>
      </c>
      <c r="I1878">
        <v>79</v>
      </c>
      <c r="J1878">
        <v>0.20992099209920989</v>
      </c>
      <c r="K1878" t="s">
        <v>3274</v>
      </c>
      <c r="L1878" t="s">
        <v>13</v>
      </c>
    </row>
    <row r="1879" spans="1:12" x14ac:dyDescent="0.25">
      <c r="A1879" t="s">
        <v>1210</v>
      </c>
      <c r="B1879">
        <v>46273</v>
      </c>
      <c r="C1879" t="s">
        <v>15</v>
      </c>
      <c r="D1879" t="s">
        <v>16</v>
      </c>
      <c r="E1879">
        <v>1</v>
      </c>
      <c r="F1879">
        <v>99.99</v>
      </c>
      <c r="G1879">
        <v>99.99</v>
      </c>
      <c r="H1879">
        <v>79</v>
      </c>
      <c r="I1879">
        <v>79</v>
      </c>
      <c r="J1879">
        <v>0.20992099209920989</v>
      </c>
      <c r="K1879" t="s">
        <v>3275</v>
      </c>
      <c r="L1879" t="s">
        <v>13</v>
      </c>
    </row>
    <row r="1880" spans="1:12" x14ac:dyDescent="0.25">
      <c r="A1880" t="s">
        <v>1211</v>
      </c>
      <c r="B1880">
        <v>46273</v>
      </c>
      <c r="C1880" t="s">
        <v>15</v>
      </c>
      <c r="D1880" t="s">
        <v>16</v>
      </c>
      <c r="E1880">
        <v>1</v>
      </c>
      <c r="F1880">
        <v>99.99</v>
      </c>
      <c r="G1880">
        <v>99.99</v>
      </c>
      <c r="H1880">
        <v>79</v>
      </c>
      <c r="I1880">
        <v>79</v>
      </c>
      <c r="J1880">
        <v>0.20992099209920989</v>
      </c>
      <c r="K1880" t="s">
        <v>3276</v>
      </c>
      <c r="L1880" t="s">
        <v>13</v>
      </c>
    </row>
    <row r="1881" spans="1:12" x14ac:dyDescent="0.25">
      <c r="A1881" t="s">
        <v>1212</v>
      </c>
      <c r="B1881">
        <v>46273</v>
      </c>
      <c r="C1881" t="s">
        <v>11</v>
      </c>
      <c r="D1881" t="s">
        <v>12</v>
      </c>
      <c r="E1881">
        <v>1</v>
      </c>
      <c r="F1881">
        <v>119</v>
      </c>
      <c r="G1881">
        <v>119</v>
      </c>
      <c r="H1881">
        <v>99</v>
      </c>
      <c r="I1881">
        <v>99</v>
      </c>
      <c r="J1881">
        <v>0.16806722689075632</v>
      </c>
      <c r="K1881" t="s">
        <v>3277</v>
      </c>
      <c r="L1881" t="s">
        <v>13</v>
      </c>
    </row>
    <row r="1882" spans="1:12" x14ac:dyDescent="0.25">
      <c r="A1882" t="s">
        <v>1221</v>
      </c>
      <c r="B1882">
        <v>46273</v>
      </c>
      <c r="C1882" t="s">
        <v>15</v>
      </c>
      <c r="D1882" t="s">
        <v>16</v>
      </c>
      <c r="E1882">
        <v>1</v>
      </c>
      <c r="F1882">
        <v>81.362108448000001</v>
      </c>
      <c r="G1882">
        <v>81.362108448000001</v>
      </c>
      <c r="H1882">
        <v>49.99</v>
      </c>
      <c r="I1882">
        <v>49.99</v>
      </c>
      <c r="J1882">
        <v>0.38558622737819637</v>
      </c>
      <c r="K1882" t="s">
        <v>3278</v>
      </c>
      <c r="L1882" t="s">
        <v>17</v>
      </c>
    </row>
    <row r="1883" spans="1:12" x14ac:dyDescent="0.25">
      <c r="A1883" t="s">
        <v>1262</v>
      </c>
      <c r="B1883">
        <v>46273</v>
      </c>
      <c r="C1883" t="s">
        <v>19</v>
      </c>
      <c r="D1883" t="s">
        <v>20</v>
      </c>
      <c r="E1883">
        <v>4</v>
      </c>
      <c r="F1883">
        <v>34.516416479999997</v>
      </c>
      <c r="G1883">
        <v>138.06566591999999</v>
      </c>
      <c r="H1883">
        <v>22</v>
      </c>
      <c r="I1883">
        <v>88</v>
      </c>
      <c r="J1883">
        <v>0.36262213046514957</v>
      </c>
      <c r="K1883" t="s">
        <v>3279</v>
      </c>
      <c r="L1883" t="s">
        <v>17</v>
      </c>
    </row>
    <row r="1884" spans="1:12" x14ac:dyDescent="0.25">
      <c r="A1884" t="s">
        <v>1263</v>
      </c>
      <c r="B1884">
        <v>46273</v>
      </c>
      <c r="C1884" t="s">
        <v>19</v>
      </c>
      <c r="D1884" t="s">
        <v>20</v>
      </c>
      <c r="E1884">
        <v>2</v>
      </c>
      <c r="F1884">
        <v>125.502070844</v>
      </c>
      <c r="G1884">
        <v>251.004141688</v>
      </c>
      <c r="H1884">
        <v>72.81</v>
      </c>
      <c r="I1884">
        <v>145.62</v>
      </c>
      <c r="J1884">
        <v>0.4198502103562628</v>
      </c>
      <c r="K1884" t="s">
        <v>3280</v>
      </c>
      <c r="L1884" t="s">
        <v>21</v>
      </c>
    </row>
    <row r="1885" spans="1:12" x14ac:dyDescent="0.25">
      <c r="A1885" t="s">
        <v>1264</v>
      </c>
      <c r="B1885">
        <v>46274</v>
      </c>
      <c r="C1885" t="s">
        <v>15</v>
      </c>
      <c r="D1885" t="s">
        <v>16</v>
      </c>
      <c r="E1885">
        <v>1</v>
      </c>
      <c r="F1885">
        <v>99.99</v>
      </c>
      <c r="G1885">
        <v>99.99</v>
      </c>
      <c r="H1885">
        <v>79</v>
      </c>
      <c r="I1885">
        <v>79</v>
      </c>
      <c r="J1885">
        <v>0.20992099209920989</v>
      </c>
      <c r="K1885" t="s">
        <v>3281</v>
      </c>
      <c r="L1885" t="s">
        <v>13</v>
      </c>
    </row>
    <row r="1886" spans="1:12" x14ac:dyDescent="0.25">
      <c r="A1886" t="s">
        <v>1265</v>
      </c>
      <c r="B1886">
        <v>46274</v>
      </c>
      <c r="C1886" t="s">
        <v>57</v>
      </c>
      <c r="D1886" t="s">
        <v>12</v>
      </c>
      <c r="E1886">
        <v>1</v>
      </c>
      <c r="F1886">
        <v>17.865848</v>
      </c>
      <c r="G1886">
        <v>17.865848</v>
      </c>
      <c r="H1886">
        <v>14.45</v>
      </c>
      <c r="I1886">
        <v>14.45</v>
      </c>
      <c r="J1886">
        <v>0.19119428308132927</v>
      </c>
      <c r="K1886" t="s">
        <v>3282</v>
      </c>
      <c r="L1886" t="s">
        <v>17</v>
      </c>
    </row>
    <row r="1887" spans="1:12" x14ac:dyDescent="0.25">
      <c r="A1887" t="s">
        <v>1266</v>
      </c>
      <c r="B1887">
        <v>46274</v>
      </c>
      <c r="C1887" t="s">
        <v>15</v>
      </c>
      <c r="D1887" t="s">
        <v>16</v>
      </c>
      <c r="E1887">
        <v>1</v>
      </c>
      <c r="F1887">
        <v>75.989687946299995</v>
      </c>
      <c r="G1887">
        <v>75.989687946299995</v>
      </c>
      <c r="H1887">
        <v>49.99</v>
      </c>
      <c r="I1887">
        <v>49.99</v>
      </c>
      <c r="J1887">
        <v>0.34214758145438523</v>
      </c>
      <c r="K1887" t="s">
        <v>3283</v>
      </c>
      <c r="L1887" t="s">
        <v>21</v>
      </c>
    </row>
    <row r="1888" spans="1:12" x14ac:dyDescent="0.25">
      <c r="A1888" t="s">
        <v>1267</v>
      </c>
      <c r="B1888">
        <v>46274</v>
      </c>
      <c r="C1888" t="s">
        <v>15</v>
      </c>
      <c r="D1888" t="s">
        <v>16</v>
      </c>
      <c r="E1888">
        <v>1</v>
      </c>
      <c r="F1888">
        <v>75.027212085600013</v>
      </c>
      <c r="G1888">
        <v>75.027212085600013</v>
      </c>
      <c r="H1888">
        <v>49.99</v>
      </c>
      <c r="I1888">
        <v>49.99</v>
      </c>
      <c r="J1888">
        <v>0.33370841578165755</v>
      </c>
      <c r="K1888" t="s">
        <v>3284</v>
      </c>
      <c r="L1888" t="s">
        <v>23</v>
      </c>
    </row>
    <row r="1889" spans="1:12" x14ac:dyDescent="0.25">
      <c r="A1889" t="s">
        <v>1269</v>
      </c>
      <c r="B1889">
        <v>46274</v>
      </c>
      <c r="C1889" t="s">
        <v>11</v>
      </c>
      <c r="D1889" t="s">
        <v>12</v>
      </c>
      <c r="E1889">
        <v>1</v>
      </c>
      <c r="F1889">
        <v>119</v>
      </c>
      <c r="G1889">
        <v>119</v>
      </c>
      <c r="H1889">
        <v>99</v>
      </c>
      <c r="I1889">
        <v>99</v>
      </c>
      <c r="J1889">
        <v>0.16806722689075632</v>
      </c>
      <c r="K1889" t="s">
        <v>3285</v>
      </c>
      <c r="L1889" t="s">
        <v>13</v>
      </c>
    </row>
    <row r="1890" spans="1:12" x14ac:dyDescent="0.25">
      <c r="A1890" t="s">
        <v>1270</v>
      </c>
      <c r="B1890">
        <v>46274</v>
      </c>
      <c r="C1890" t="s">
        <v>15</v>
      </c>
      <c r="D1890" t="s">
        <v>16</v>
      </c>
      <c r="E1890">
        <v>2</v>
      </c>
      <c r="F1890">
        <v>84.3450771933</v>
      </c>
      <c r="G1890">
        <v>168.6901543866</v>
      </c>
      <c r="H1890">
        <v>49.99</v>
      </c>
      <c r="I1890">
        <v>99.98</v>
      </c>
      <c r="J1890">
        <v>0.40731573598025012</v>
      </c>
      <c r="K1890" t="s">
        <v>3286</v>
      </c>
      <c r="L1890" t="s">
        <v>17</v>
      </c>
    </row>
    <row r="1891" spans="1:12" x14ac:dyDescent="0.25">
      <c r="A1891" t="s">
        <v>1271</v>
      </c>
      <c r="B1891">
        <v>46274</v>
      </c>
      <c r="C1891" t="s">
        <v>11</v>
      </c>
      <c r="D1891" t="s">
        <v>12</v>
      </c>
      <c r="E1891">
        <v>2</v>
      </c>
      <c r="F1891">
        <v>31.297447662</v>
      </c>
      <c r="G1891">
        <v>62.594895323999999</v>
      </c>
      <c r="H1891">
        <v>22</v>
      </c>
      <c r="I1891">
        <v>44</v>
      </c>
      <c r="J1891">
        <v>0.2970672804507492</v>
      </c>
      <c r="K1891" t="s">
        <v>3287</v>
      </c>
      <c r="L1891" t="s">
        <v>21</v>
      </c>
    </row>
    <row r="1892" spans="1:12" x14ac:dyDescent="0.25">
      <c r="A1892" t="s">
        <v>1272</v>
      </c>
      <c r="B1892">
        <v>46274</v>
      </c>
      <c r="C1892" t="s">
        <v>19</v>
      </c>
      <c r="D1892" t="s">
        <v>20</v>
      </c>
      <c r="E1892">
        <v>1</v>
      </c>
      <c r="F1892">
        <v>90.189621898200002</v>
      </c>
      <c r="G1892">
        <v>90.189621898200002</v>
      </c>
      <c r="H1892">
        <v>49.99</v>
      </c>
      <c r="I1892">
        <v>49.99</v>
      </c>
      <c r="J1892">
        <v>0.44572336652630207</v>
      </c>
      <c r="K1892" t="s">
        <v>3288</v>
      </c>
      <c r="L1892" t="s">
        <v>23</v>
      </c>
    </row>
    <row r="1893" spans="1:12" x14ac:dyDescent="0.25">
      <c r="A1893" t="s">
        <v>1273</v>
      </c>
      <c r="B1893">
        <v>46275</v>
      </c>
      <c r="C1893" t="s">
        <v>15</v>
      </c>
      <c r="D1893" t="s">
        <v>16</v>
      </c>
      <c r="E1893">
        <v>1</v>
      </c>
      <c r="F1893">
        <v>99.99</v>
      </c>
      <c r="G1893">
        <v>99.99</v>
      </c>
      <c r="H1893">
        <v>79</v>
      </c>
      <c r="I1893">
        <v>79</v>
      </c>
      <c r="J1893">
        <v>0.20992099209920989</v>
      </c>
      <c r="K1893" t="s">
        <v>3289</v>
      </c>
      <c r="L1893" t="s">
        <v>13</v>
      </c>
    </row>
    <row r="1894" spans="1:12" x14ac:dyDescent="0.25">
      <c r="A1894" t="s">
        <v>1274</v>
      </c>
      <c r="B1894">
        <v>46275</v>
      </c>
      <c r="C1894" t="s">
        <v>11</v>
      </c>
      <c r="D1894" t="s">
        <v>12</v>
      </c>
      <c r="E1894">
        <v>5</v>
      </c>
      <c r="F1894">
        <v>111.57877597680002</v>
      </c>
      <c r="G1894">
        <v>557.89387988400006</v>
      </c>
      <c r="H1894">
        <v>77.77000000000001</v>
      </c>
      <c r="I1894">
        <v>388.85</v>
      </c>
      <c r="J1894">
        <v>0.30300364635501725</v>
      </c>
      <c r="K1894" t="s">
        <v>3290</v>
      </c>
      <c r="L1894" t="s">
        <v>17</v>
      </c>
    </row>
    <row r="1895" spans="1:12" x14ac:dyDescent="0.25">
      <c r="A1895" t="s">
        <v>1275</v>
      </c>
      <c r="B1895">
        <v>46275</v>
      </c>
      <c r="C1895" t="s">
        <v>19</v>
      </c>
      <c r="D1895" t="s">
        <v>20</v>
      </c>
      <c r="E1895">
        <v>2</v>
      </c>
      <c r="F1895">
        <v>96.749118571600007</v>
      </c>
      <c r="G1895">
        <v>193.49823714320001</v>
      </c>
      <c r="H1895">
        <v>77.77</v>
      </c>
      <c r="I1895">
        <v>155.54</v>
      </c>
      <c r="J1895">
        <v>0.19616838739005518</v>
      </c>
      <c r="K1895" t="s">
        <v>3291</v>
      </c>
      <c r="L1895" t="s">
        <v>21</v>
      </c>
    </row>
    <row r="1896" spans="1:12" x14ac:dyDescent="0.25">
      <c r="A1896" t="s">
        <v>1283</v>
      </c>
      <c r="B1896">
        <v>46275</v>
      </c>
      <c r="C1896" t="s">
        <v>15</v>
      </c>
      <c r="D1896" t="s">
        <v>16</v>
      </c>
      <c r="E1896">
        <v>1</v>
      </c>
      <c r="F1896">
        <v>19.083534623999999</v>
      </c>
      <c r="G1896">
        <v>19.083534623999999</v>
      </c>
      <c r="H1896">
        <v>14.45</v>
      </c>
      <c r="I1896">
        <v>14.45</v>
      </c>
      <c r="J1896">
        <v>0.24280274672872884</v>
      </c>
      <c r="K1896" t="s">
        <v>3292</v>
      </c>
      <c r="L1896" t="s">
        <v>23</v>
      </c>
    </row>
    <row r="1897" spans="1:12" x14ac:dyDescent="0.25">
      <c r="A1897" t="s">
        <v>1276</v>
      </c>
      <c r="B1897">
        <v>46275</v>
      </c>
      <c r="C1897" t="s">
        <v>19</v>
      </c>
      <c r="D1897" t="s">
        <v>20</v>
      </c>
      <c r="E1897">
        <v>2</v>
      </c>
      <c r="F1897">
        <v>190</v>
      </c>
      <c r="G1897">
        <v>380</v>
      </c>
      <c r="H1897">
        <v>119.9</v>
      </c>
      <c r="I1897">
        <v>239.8</v>
      </c>
      <c r="J1897">
        <v>0.36894736842105258</v>
      </c>
      <c r="K1897" t="s">
        <v>2298</v>
      </c>
      <c r="L1897" t="s">
        <v>13</v>
      </c>
    </row>
    <row r="1898" spans="1:12" x14ac:dyDescent="0.25">
      <c r="A1898" t="s">
        <v>1277</v>
      </c>
      <c r="B1898">
        <v>46275</v>
      </c>
      <c r="C1898" t="s">
        <v>11</v>
      </c>
      <c r="D1898" t="s">
        <v>12</v>
      </c>
      <c r="E1898">
        <v>4</v>
      </c>
      <c r="F1898">
        <v>106.73543274239999</v>
      </c>
      <c r="G1898">
        <v>426.94173096959997</v>
      </c>
      <c r="H1898">
        <v>77.77</v>
      </c>
      <c r="I1898">
        <v>311.08</v>
      </c>
      <c r="J1898">
        <v>0.2713759807608262</v>
      </c>
      <c r="K1898" t="s">
        <v>3293</v>
      </c>
      <c r="L1898" t="s">
        <v>17</v>
      </c>
    </row>
    <row r="1899" spans="1:12" x14ac:dyDescent="0.25">
      <c r="A1899" t="s">
        <v>1278</v>
      </c>
      <c r="B1899">
        <v>46275</v>
      </c>
      <c r="C1899" t="s">
        <v>15</v>
      </c>
      <c r="D1899" t="s">
        <v>16</v>
      </c>
      <c r="E1899">
        <v>1</v>
      </c>
      <c r="F1899">
        <v>89.751512046600027</v>
      </c>
      <c r="G1899">
        <v>89.751512046600027</v>
      </c>
      <c r="H1899">
        <v>49.99</v>
      </c>
      <c r="I1899">
        <v>49.99</v>
      </c>
      <c r="J1899">
        <v>0.44301774020203011</v>
      </c>
      <c r="K1899" t="s">
        <v>3294</v>
      </c>
      <c r="L1899" t="s">
        <v>21</v>
      </c>
    </row>
    <row r="1900" spans="1:12" x14ac:dyDescent="0.25">
      <c r="A1900" t="s">
        <v>1279</v>
      </c>
      <c r="B1900">
        <v>46276</v>
      </c>
      <c r="C1900" t="s">
        <v>11</v>
      </c>
      <c r="D1900" t="s">
        <v>12</v>
      </c>
      <c r="E1900">
        <v>1</v>
      </c>
      <c r="F1900">
        <v>93.79734795200001</v>
      </c>
      <c r="G1900">
        <v>93.79734795200001</v>
      </c>
      <c r="H1900">
        <v>77.77</v>
      </c>
      <c r="I1900">
        <v>77.77</v>
      </c>
      <c r="J1900">
        <v>0.17087208009550411</v>
      </c>
      <c r="K1900" t="s">
        <v>3295</v>
      </c>
      <c r="L1900" t="s">
        <v>23</v>
      </c>
    </row>
    <row r="1901" spans="1:12" x14ac:dyDescent="0.25">
      <c r="A1901" t="s">
        <v>1280</v>
      </c>
      <c r="B1901">
        <v>46276</v>
      </c>
      <c r="C1901" t="s">
        <v>29</v>
      </c>
      <c r="D1901" t="s">
        <v>20</v>
      </c>
      <c r="E1901">
        <v>3</v>
      </c>
      <c r="F1901">
        <v>85.644067203000006</v>
      </c>
      <c r="G1901">
        <v>256.932201609</v>
      </c>
      <c r="H1901">
        <v>49.99</v>
      </c>
      <c r="I1901">
        <v>149.97</v>
      </c>
      <c r="J1901">
        <v>0.4163051612027025</v>
      </c>
      <c r="K1901" t="s">
        <v>3296</v>
      </c>
      <c r="L1901" t="s">
        <v>13</v>
      </c>
    </row>
    <row r="1902" spans="1:12" x14ac:dyDescent="0.25">
      <c r="A1902" t="s">
        <v>1281</v>
      </c>
      <c r="B1902">
        <v>46276</v>
      </c>
      <c r="C1902" t="s">
        <v>19</v>
      </c>
      <c r="D1902" t="s">
        <v>20</v>
      </c>
      <c r="E1902">
        <v>5</v>
      </c>
      <c r="F1902">
        <v>190</v>
      </c>
      <c r="G1902">
        <v>950</v>
      </c>
      <c r="H1902">
        <v>119.9</v>
      </c>
      <c r="I1902">
        <v>599.5</v>
      </c>
      <c r="J1902">
        <v>0.36894736842105263</v>
      </c>
      <c r="K1902" t="s">
        <v>3297</v>
      </c>
      <c r="L1902" t="s">
        <v>13</v>
      </c>
    </row>
    <row r="1903" spans="1:12" x14ac:dyDescent="0.25">
      <c r="A1903" t="s">
        <v>1282</v>
      </c>
      <c r="B1903">
        <v>46276</v>
      </c>
      <c r="C1903" t="s">
        <v>29</v>
      </c>
      <c r="D1903" t="s">
        <v>20</v>
      </c>
      <c r="E1903">
        <v>4</v>
      </c>
      <c r="F1903">
        <v>29.875945280999996</v>
      </c>
      <c r="G1903">
        <v>119.50378112399999</v>
      </c>
      <c r="H1903">
        <v>22</v>
      </c>
      <c r="I1903">
        <v>88</v>
      </c>
      <c r="J1903">
        <v>0.26362162625892904</v>
      </c>
      <c r="K1903" t="s">
        <v>3298</v>
      </c>
      <c r="L1903" t="s">
        <v>13</v>
      </c>
    </row>
    <row r="1904" spans="1:12" x14ac:dyDescent="0.25">
      <c r="A1904" t="s">
        <v>1284</v>
      </c>
      <c r="B1904">
        <v>46276</v>
      </c>
      <c r="C1904" t="s">
        <v>11</v>
      </c>
      <c r="D1904" t="s">
        <v>12</v>
      </c>
      <c r="E1904">
        <v>1</v>
      </c>
      <c r="F1904">
        <v>119</v>
      </c>
      <c r="G1904">
        <v>119</v>
      </c>
      <c r="H1904">
        <v>99</v>
      </c>
      <c r="I1904">
        <v>99</v>
      </c>
      <c r="J1904">
        <v>0.16806722689075632</v>
      </c>
      <c r="K1904" t="s">
        <v>3299</v>
      </c>
      <c r="L1904" t="s">
        <v>13</v>
      </c>
    </row>
    <row r="1905" spans="1:12" x14ac:dyDescent="0.25">
      <c r="A1905" t="s">
        <v>1285</v>
      </c>
      <c r="B1905">
        <v>46276</v>
      </c>
      <c r="C1905" t="s">
        <v>11</v>
      </c>
      <c r="D1905" t="s">
        <v>12</v>
      </c>
      <c r="E1905">
        <v>2</v>
      </c>
      <c r="F1905">
        <v>104.42810399999999</v>
      </c>
      <c r="G1905">
        <v>208.85620799999998</v>
      </c>
      <c r="H1905">
        <v>77.77</v>
      </c>
      <c r="I1905">
        <v>155.54</v>
      </c>
      <c r="J1905">
        <v>0.25527710433199091</v>
      </c>
      <c r="K1905" t="s">
        <v>3300</v>
      </c>
      <c r="L1905" t="s">
        <v>17</v>
      </c>
    </row>
    <row r="1906" spans="1:12" x14ac:dyDescent="0.25">
      <c r="A1906" t="s">
        <v>1286</v>
      </c>
      <c r="B1906">
        <v>46276</v>
      </c>
      <c r="C1906" t="s">
        <v>15</v>
      </c>
      <c r="D1906" t="s">
        <v>16</v>
      </c>
      <c r="E1906">
        <v>3</v>
      </c>
      <c r="F1906">
        <v>81.697233387600008</v>
      </c>
      <c r="G1906">
        <v>245.09170016280001</v>
      </c>
      <c r="H1906">
        <v>49.99</v>
      </c>
      <c r="I1906">
        <v>149.97</v>
      </c>
      <c r="J1906">
        <v>0.38810657439487445</v>
      </c>
      <c r="K1906" t="s">
        <v>3301</v>
      </c>
      <c r="L1906" t="s">
        <v>17</v>
      </c>
    </row>
    <row r="1907" spans="1:12" x14ac:dyDescent="0.25">
      <c r="A1907" t="s">
        <v>1287</v>
      </c>
      <c r="B1907">
        <v>46276</v>
      </c>
      <c r="C1907" t="s">
        <v>15</v>
      </c>
      <c r="D1907" t="s">
        <v>16</v>
      </c>
      <c r="E1907">
        <v>1</v>
      </c>
      <c r="F1907">
        <v>17.823384699999998</v>
      </c>
      <c r="G1907">
        <v>17.823384699999998</v>
      </c>
      <c r="H1907">
        <v>14.45</v>
      </c>
      <c r="I1907">
        <v>14.45</v>
      </c>
      <c r="J1907">
        <v>0.18926734493925834</v>
      </c>
      <c r="K1907" t="s">
        <v>3302</v>
      </c>
      <c r="L1907" t="s">
        <v>21</v>
      </c>
    </row>
    <row r="1908" spans="1:12" x14ac:dyDescent="0.25">
      <c r="A1908" t="s">
        <v>1288</v>
      </c>
      <c r="B1908">
        <v>46277</v>
      </c>
      <c r="C1908" t="s">
        <v>15</v>
      </c>
      <c r="D1908" t="s">
        <v>16</v>
      </c>
      <c r="E1908">
        <v>1</v>
      </c>
      <c r="F1908">
        <v>99.99</v>
      </c>
      <c r="G1908">
        <v>99.99</v>
      </c>
      <c r="H1908">
        <v>79</v>
      </c>
      <c r="I1908">
        <v>79</v>
      </c>
      <c r="J1908">
        <v>0.20992099209920989</v>
      </c>
      <c r="K1908" t="s">
        <v>3303</v>
      </c>
      <c r="L1908" t="s">
        <v>13</v>
      </c>
    </row>
    <row r="1909" spans="1:12" x14ac:dyDescent="0.25">
      <c r="A1909" t="s">
        <v>1289</v>
      </c>
      <c r="B1909">
        <v>46277</v>
      </c>
      <c r="C1909" t="s">
        <v>57</v>
      </c>
      <c r="D1909" t="s">
        <v>12</v>
      </c>
      <c r="E1909">
        <v>1</v>
      </c>
      <c r="F1909">
        <v>82.375114028400006</v>
      </c>
      <c r="G1909">
        <v>82.375114028400006</v>
      </c>
      <c r="H1909">
        <v>49.99</v>
      </c>
      <c r="I1909">
        <v>49.99</v>
      </c>
      <c r="J1909">
        <v>0.39314196296268278</v>
      </c>
      <c r="K1909" t="s">
        <v>3304</v>
      </c>
      <c r="L1909" t="s">
        <v>13</v>
      </c>
    </row>
    <row r="1910" spans="1:12" x14ac:dyDescent="0.25">
      <c r="A1910" t="s">
        <v>1290</v>
      </c>
      <c r="B1910">
        <v>46277</v>
      </c>
      <c r="C1910" t="s">
        <v>57</v>
      </c>
      <c r="D1910" t="s">
        <v>12</v>
      </c>
      <c r="E1910">
        <v>3</v>
      </c>
      <c r="F1910">
        <v>33.601909887000005</v>
      </c>
      <c r="G1910">
        <v>100.80572966100002</v>
      </c>
      <c r="H1910">
        <v>22</v>
      </c>
      <c r="I1910">
        <v>66</v>
      </c>
      <c r="J1910">
        <v>0.34527531101702591</v>
      </c>
      <c r="K1910" t="s">
        <v>3305</v>
      </c>
      <c r="L1910" t="s">
        <v>13</v>
      </c>
    </row>
    <row r="1911" spans="1:12" x14ac:dyDescent="0.25">
      <c r="A1911" t="s">
        <v>1291</v>
      </c>
      <c r="B1911">
        <v>46277</v>
      </c>
      <c r="C1911" t="s">
        <v>15</v>
      </c>
      <c r="D1911" t="s">
        <v>16</v>
      </c>
      <c r="E1911">
        <v>1</v>
      </c>
      <c r="F1911">
        <v>99.99</v>
      </c>
      <c r="G1911">
        <v>99.99</v>
      </c>
      <c r="H1911">
        <v>79</v>
      </c>
      <c r="I1911">
        <v>79</v>
      </c>
      <c r="J1911">
        <v>0.20992099209920989</v>
      </c>
      <c r="K1911" t="s">
        <v>3306</v>
      </c>
      <c r="L1911" t="s">
        <v>13</v>
      </c>
    </row>
    <row r="1912" spans="1:12" x14ac:dyDescent="0.25">
      <c r="A1912" t="s">
        <v>1292</v>
      </c>
      <c r="B1912">
        <v>46277</v>
      </c>
      <c r="C1912" t="s">
        <v>57</v>
      </c>
      <c r="D1912" t="s">
        <v>12</v>
      </c>
      <c r="E1912">
        <v>2</v>
      </c>
      <c r="F1912">
        <v>19.185236927999995</v>
      </c>
      <c r="G1912">
        <v>38.37047385599999</v>
      </c>
      <c r="H1912">
        <v>14.45</v>
      </c>
      <c r="I1912">
        <v>28.9</v>
      </c>
      <c r="J1912">
        <v>0.24681670316456344</v>
      </c>
      <c r="K1912" t="s">
        <v>3307</v>
      </c>
      <c r="L1912" t="s">
        <v>17</v>
      </c>
    </row>
    <row r="1913" spans="1:12" x14ac:dyDescent="0.25">
      <c r="A1913" t="s">
        <v>1293</v>
      </c>
      <c r="B1913">
        <v>46277</v>
      </c>
      <c r="C1913" t="s">
        <v>29</v>
      </c>
      <c r="D1913" t="s">
        <v>20</v>
      </c>
      <c r="E1913">
        <v>3</v>
      </c>
      <c r="F1913">
        <v>119.039794044</v>
      </c>
      <c r="G1913">
        <v>357.119382132</v>
      </c>
      <c r="H1913">
        <v>72.81</v>
      </c>
      <c r="I1913">
        <v>218.43</v>
      </c>
      <c r="J1913">
        <v>0.38835579660791703</v>
      </c>
      <c r="K1913" t="s">
        <v>3308</v>
      </c>
      <c r="L1913" t="s">
        <v>17</v>
      </c>
    </row>
    <row r="1914" spans="1:12" x14ac:dyDescent="0.25">
      <c r="A1914" t="s">
        <v>1294</v>
      </c>
      <c r="B1914">
        <v>46277</v>
      </c>
      <c r="C1914" t="s">
        <v>57</v>
      </c>
      <c r="D1914" t="s">
        <v>12</v>
      </c>
      <c r="E1914">
        <v>4</v>
      </c>
      <c r="F1914">
        <v>105.1716067776</v>
      </c>
      <c r="G1914">
        <v>420.68642711040002</v>
      </c>
      <c r="H1914">
        <v>77.77</v>
      </c>
      <c r="I1914">
        <v>311.08</v>
      </c>
      <c r="J1914">
        <v>0.26054186692749232</v>
      </c>
      <c r="K1914" t="s">
        <v>3309</v>
      </c>
      <c r="L1914" t="s">
        <v>21</v>
      </c>
    </row>
    <row r="1915" spans="1:12" x14ac:dyDescent="0.25">
      <c r="A1915" t="s">
        <v>1295</v>
      </c>
      <c r="B1915">
        <v>46278</v>
      </c>
      <c r="C1915" t="s">
        <v>29</v>
      </c>
      <c r="D1915" t="s">
        <v>20</v>
      </c>
      <c r="E1915">
        <v>3</v>
      </c>
      <c r="F1915">
        <v>78.430503987000009</v>
      </c>
      <c r="G1915">
        <v>235.29151196100003</v>
      </c>
      <c r="H1915">
        <v>49.99</v>
      </c>
      <c r="I1915">
        <v>149.97</v>
      </c>
      <c r="J1915">
        <v>0.36262044155312417</v>
      </c>
      <c r="K1915" t="s">
        <v>3310</v>
      </c>
      <c r="L1915" t="s">
        <v>13</v>
      </c>
    </row>
    <row r="1916" spans="1:12" x14ac:dyDescent="0.25">
      <c r="A1916" t="s">
        <v>1296</v>
      </c>
      <c r="B1916">
        <v>46278</v>
      </c>
      <c r="C1916" t="s">
        <v>15</v>
      </c>
      <c r="D1916" t="s">
        <v>16</v>
      </c>
      <c r="E1916">
        <v>2</v>
      </c>
      <c r="F1916">
        <v>86.469458985000017</v>
      </c>
      <c r="G1916">
        <v>172.93891797000003</v>
      </c>
      <c r="H1916">
        <v>49.99</v>
      </c>
      <c r="I1916">
        <v>99.98</v>
      </c>
      <c r="J1916">
        <v>0.42187680382420528</v>
      </c>
      <c r="K1916" t="s">
        <v>3311</v>
      </c>
      <c r="L1916" t="s">
        <v>17</v>
      </c>
    </row>
    <row r="1917" spans="1:12" x14ac:dyDescent="0.25">
      <c r="A1917" t="s">
        <v>1297</v>
      </c>
      <c r="B1917">
        <v>46278</v>
      </c>
      <c r="C1917" t="s">
        <v>29</v>
      </c>
      <c r="D1917" t="s">
        <v>20</v>
      </c>
      <c r="E1917">
        <v>4</v>
      </c>
      <c r="F1917">
        <v>96.413858508000004</v>
      </c>
      <c r="G1917">
        <v>385.65543403200002</v>
      </c>
      <c r="H1917">
        <v>77.77</v>
      </c>
      <c r="I1917">
        <v>311.08</v>
      </c>
      <c r="J1917">
        <v>0.19337322244449973</v>
      </c>
      <c r="K1917" t="s">
        <v>3312</v>
      </c>
      <c r="L1917" t="s">
        <v>21</v>
      </c>
    </row>
    <row r="1918" spans="1:12" x14ac:dyDescent="0.25">
      <c r="A1918" t="s">
        <v>1298</v>
      </c>
      <c r="B1918">
        <v>46278</v>
      </c>
      <c r="C1918" t="s">
        <v>57</v>
      </c>
      <c r="D1918" t="s">
        <v>12</v>
      </c>
      <c r="E1918">
        <v>1</v>
      </c>
      <c r="F1918">
        <v>118.62932760000001</v>
      </c>
      <c r="G1918">
        <v>118.62932760000001</v>
      </c>
      <c r="H1918">
        <v>72.81</v>
      </c>
      <c r="I1918">
        <v>72.81</v>
      </c>
      <c r="J1918">
        <v>0.38623946141291293</v>
      </c>
      <c r="K1918" t="s">
        <v>3313</v>
      </c>
      <c r="L1918" t="s">
        <v>23</v>
      </c>
    </row>
    <row r="1919" spans="1:12" x14ac:dyDescent="0.25">
      <c r="A1919" t="s">
        <v>1299</v>
      </c>
      <c r="B1919">
        <v>46278</v>
      </c>
      <c r="C1919" t="s">
        <v>29</v>
      </c>
      <c r="D1919" t="s">
        <v>20</v>
      </c>
      <c r="E1919">
        <v>3</v>
      </c>
      <c r="F1919">
        <v>104.1166412088</v>
      </c>
      <c r="G1919">
        <v>312.34992362640003</v>
      </c>
      <c r="H1919">
        <v>77.77</v>
      </c>
      <c r="I1919">
        <v>233.31</v>
      </c>
      <c r="J1919">
        <v>0.25304928110352037</v>
      </c>
      <c r="K1919" t="s">
        <v>3314</v>
      </c>
      <c r="L1919" t="s">
        <v>13</v>
      </c>
    </row>
    <row r="1920" spans="1:12" x14ac:dyDescent="0.25">
      <c r="A1920" t="s">
        <v>1300</v>
      </c>
      <c r="B1920">
        <v>46278</v>
      </c>
      <c r="C1920" t="s">
        <v>57</v>
      </c>
      <c r="D1920" t="s">
        <v>12</v>
      </c>
      <c r="E1920">
        <v>1</v>
      </c>
      <c r="F1920">
        <v>20.505306975999996</v>
      </c>
      <c r="G1920">
        <v>20.505306975999996</v>
      </c>
      <c r="H1920">
        <v>14.45</v>
      </c>
      <c r="I1920">
        <v>14.45</v>
      </c>
      <c r="J1920">
        <v>0.29530438062143149</v>
      </c>
      <c r="K1920" t="s">
        <v>3315</v>
      </c>
      <c r="L1920" t="s">
        <v>17</v>
      </c>
    </row>
    <row r="1921" spans="1:12" x14ac:dyDescent="0.25">
      <c r="A1921" t="s">
        <v>1301</v>
      </c>
      <c r="B1921">
        <v>46278</v>
      </c>
      <c r="C1921" t="s">
        <v>11</v>
      </c>
      <c r="D1921" t="s">
        <v>12</v>
      </c>
      <c r="E1921">
        <v>4</v>
      </c>
      <c r="F1921">
        <v>84.144513757500008</v>
      </c>
      <c r="G1921">
        <v>336.57805503000003</v>
      </c>
      <c r="H1921">
        <v>49.99</v>
      </c>
      <c r="I1921">
        <v>199.96</v>
      </c>
      <c r="J1921">
        <v>0.40590303790846649</v>
      </c>
      <c r="K1921" t="s">
        <v>3316</v>
      </c>
      <c r="L1921" t="s">
        <v>21</v>
      </c>
    </row>
    <row r="1922" spans="1:12" x14ac:dyDescent="0.25">
      <c r="A1922" t="s">
        <v>1302</v>
      </c>
      <c r="B1922">
        <v>46278</v>
      </c>
      <c r="C1922" t="s">
        <v>15</v>
      </c>
      <c r="D1922" t="s">
        <v>16</v>
      </c>
      <c r="E1922">
        <v>5</v>
      </c>
      <c r="F1922">
        <v>109.98288107840001</v>
      </c>
      <c r="G1922">
        <v>549.91440539200005</v>
      </c>
      <c r="H1922">
        <v>77.77000000000001</v>
      </c>
      <c r="I1922">
        <v>388.85</v>
      </c>
      <c r="J1922">
        <v>0.29288995489613906</v>
      </c>
      <c r="K1922" t="s">
        <v>3317</v>
      </c>
      <c r="L1922" t="s">
        <v>23</v>
      </c>
    </row>
    <row r="1923" spans="1:12" x14ac:dyDescent="0.25">
      <c r="A1923" t="s">
        <v>1303</v>
      </c>
      <c r="B1923">
        <v>46279</v>
      </c>
      <c r="C1923" t="s">
        <v>15</v>
      </c>
      <c r="D1923" t="s">
        <v>16</v>
      </c>
      <c r="E1923">
        <v>1</v>
      </c>
      <c r="F1923">
        <v>99.99</v>
      </c>
      <c r="G1923">
        <v>99.99</v>
      </c>
      <c r="H1923">
        <v>79</v>
      </c>
      <c r="I1923">
        <v>79</v>
      </c>
      <c r="J1923">
        <v>0.20992099209920989</v>
      </c>
      <c r="K1923" t="s">
        <v>3318</v>
      </c>
      <c r="L1923" t="s">
        <v>13</v>
      </c>
    </row>
    <row r="1924" spans="1:12" x14ac:dyDescent="0.25">
      <c r="A1924" t="s">
        <v>1304</v>
      </c>
      <c r="B1924">
        <v>46279</v>
      </c>
      <c r="C1924" t="s">
        <v>15</v>
      </c>
      <c r="D1924" t="s">
        <v>16</v>
      </c>
      <c r="E1924">
        <v>1</v>
      </c>
      <c r="F1924">
        <v>92.246248413000004</v>
      </c>
      <c r="G1924">
        <v>92.246248413000004</v>
      </c>
      <c r="H1924">
        <v>49.99</v>
      </c>
      <c r="I1924">
        <v>49.99</v>
      </c>
      <c r="J1924">
        <v>0.45808094247705955</v>
      </c>
      <c r="K1924" t="s">
        <v>3319</v>
      </c>
      <c r="L1924" t="s">
        <v>17</v>
      </c>
    </row>
    <row r="1925" spans="1:12" x14ac:dyDescent="0.25">
      <c r="A1925" t="s">
        <v>1305</v>
      </c>
      <c r="B1925">
        <v>46279</v>
      </c>
      <c r="C1925" t="s">
        <v>11</v>
      </c>
      <c r="D1925" t="s">
        <v>12</v>
      </c>
      <c r="E1925">
        <v>3</v>
      </c>
      <c r="F1925">
        <v>113.86279520000001</v>
      </c>
      <c r="G1925">
        <v>341.58838560000004</v>
      </c>
      <c r="H1925">
        <v>77.77</v>
      </c>
      <c r="I1925">
        <v>233.31</v>
      </c>
      <c r="J1925">
        <v>0.3169849742104347</v>
      </c>
      <c r="K1925" t="s">
        <v>3320</v>
      </c>
      <c r="L1925" t="s">
        <v>21</v>
      </c>
    </row>
    <row r="1926" spans="1:12" x14ac:dyDescent="0.25">
      <c r="A1926" t="s">
        <v>1306</v>
      </c>
      <c r="B1926">
        <v>46279</v>
      </c>
      <c r="C1926" t="s">
        <v>29</v>
      </c>
      <c r="D1926" t="s">
        <v>20</v>
      </c>
      <c r="E1926">
        <v>2</v>
      </c>
      <c r="F1926">
        <v>32.981586534000002</v>
      </c>
      <c r="G1926">
        <v>65.963173068000003</v>
      </c>
      <c r="H1926">
        <v>22</v>
      </c>
      <c r="I1926">
        <v>44</v>
      </c>
      <c r="J1926">
        <v>0.33296113644136927</v>
      </c>
      <c r="K1926" t="s">
        <v>3321</v>
      </c>
      <c r="L1926" t="s">
        <v>23</v>
      </c>
    </row>
    <row r="1927" spans="1:12" x14ac:dyDescent="0.25">
      <c r="A1927" t="s">
        <v>1307</v>
      </c>
      <c r="B1927">
        <v>46279</v>
      </c>
      <c r="C1927" t="s">
        <v>19</v>
      </c>
      <c r="D1927" t="s">
        <v>20</v>
      </c>
      <c r="E1927">
        <v>3</v>
      </c>
      <c r="F1927">
        <v>190</v>
      </c>
      <c r="G1927">
        <v>570</v>
      </c>
      <c r="H1927">
        <v>119.9</v>
      </c>
      <c r="I1927">
        <v>359.70000000000005</v>
      </c>
      <c r="J1927">
        <v>0.36894736842105258</v>
      </c>
      <c r="K1927" t="s">
        <v>3322</v>
      </c>
      <c r="L1927" t="s">
        <v>13</v>
      </c>
    </row>
    <row r="1928" spans="1:12" x14ac:dyDescent="0.25">
      <c r="A1928" t="s">
        <v>1308</v>
      </c>
      <c r="B1928">
        <v>46279</v>
      </c>
      <c r="C1928" t="s">
        <v>11</v>
      </c>
      <c r="D1928" t="s">
        <v>12</v>
      </c>
      <c r="E1928">
        <v>5</v>
      </c>
      <c r="F1928">
        <v>98.396761230899997</v>
      </c>
      <c r="G1928">
        <v>491.98380615449997</v>
      </c>
      <c r="H1928">
        <v>77.77000000000001</v>
      </c>
      <c r="I1928">
        <v>388.85</v>
      </c>
      <c r="J1928">
        <v>0.20962845700273386</v>
      </c>
      <c r="K1928" t="s">
        <v>3323</v>
      </c>
      <c r="L1928" t="s">
        <v>17</v>
      </c>
    </row>
    <row r="1929" spans="1:12" x14ac:dyDescent="0.25">
      <c r="A1929" t="s">
        <v>1309</v>
      </c>
      <c r="B1929">
        <v>46279</v>
      </c>
      <c r="C1929" t="s">
        <v>15</v>
      </c>
      <c r="D1929" t="s">
        <v>16</v>
      </c>
      <c r="E1929">
        <v>5</v>
      </c>
      <c r="F1929">
        <v>32.008379129999994</v>
      </c>
      <c r="G1929">
        <v>160.04189564999996</v>
      </c>
      <c r="H1929">
        <v>22</v>
      </c>
      <c r="I1929">
        <v>110</v>
      </c>
      <c r="J1929">
        <v>0.3126799732454929</v>
      </c>
      <c r="K1929" t="s">
        <v>3324</v>
      </c>
      <c r="L1929" t="s">
        <v>21</v>
      </c>
    </row>
    <row r="1930" spans="1:12" x14ac:dyDescent="0.25">
      <c r="A1930" t="s">
        <v>1310</v>
      </c>
      <c r="B1930">
        <v>46280</v>
      </c>
      <c r="C1930" t="s">
        <v>15</v>
      </c>
      <c r="D1930" t="s">
        <v>16</v>
      </c>
      <c r="E1930">
        <v>1</v>
      </c>
      <c r="F1930">
        <v>113.16281900000001</v>
      </c>
      <c r="G1930">
        <v>113.16281900000001</v>
      </c>
      <c r="H1930">
        <v>77.77</v>
      </c>
      <c r="I1930">
        <v>77.77</v>
      </c>
      <c r="J1930">
        <v>0.31276013899936528</v>
      </c>
      <c r="K1930" t="s">
        <v>3325</v>
      </c>
      <c r="L1930" t="s">
        <v>23</v>
      </c>
    </row>
    <row r="1931" spans="1:12" x14ac:dyDescent="0.25">
      <c r="A1931" t="s">
        <v>1311</v>
      </c>
      <c r="B1931">
        <v>46280</v>
      </c>
      <c r="C1931" t="s">
        <v>11</v>
      </c>
      <c r="D1931" t="s">
        <v>12</v>
      </c>
      <c r="E1931">
        <v>1</v>
      </c>
      <c r="F1931">
        <v>119</v>
      </c>
      <c r="G1931">
        <v>119</v>
      </c>
      <c r="H1931">
        <v>99</v>
      </c>
      <c r="I1931">
        <v>99</v>
      </c>
      <c r="J1931">
        <v>0.16806722689075632</v>
      </c>
      <c r="K1931" t="s">
        <v>3326</v>
      </c>
      <c r="L1931" t="s">
        <v>13</v>
      </c>
    </row>
    <row r="1932" spans="1:12" x14ac:dyDescent="0.25">
      <c r="A1932" t="s">
        <v>1312</v>
      </c>
      <c r="B1932">
        <v>46280</v>
      </c>
      <c r="C1932" t="s">
        <v>19</v>
      </c>
      <c r="D1932" t="s">
        <v>20</v>
      </c>
      <c r="E1932">
        <v>2</v>
      </c>
      <c r="F1932">
        <v>190</v>
      </c>
      <c r="G1932">
        <v>380</v>
      </c>
      <c r="H1932">
        <v>119.9</v>
      </c>
      <c r="I1932">
        <v>239.8</v>
      </c>
      <c r="J1932">
        <v>0.36894736842105258</v>
      </c>
      <c r="K1932" t="s">
        <v>3327</v>
      </c>
      <c r="L1932" t="s">
        <v>13</v>
      </c>
    </row>
    <row r="1933" spans="1:12" x14ac:dyDescent="0.25">
      <c r="A1933" t="s">
        <v>1313</v>
      </c>
      <c r="B1933">
        <v>46280</v>
      </c>
      <c r="C1933" t="s">
        <v>15</v>
      </c>
      <c r="D1933" t="s">
        <v>16</v>
      </c>
      <c r="E1933">
        <v>1</v>
      </c>
      <c r="F1933">
        <v>99.99</v>
      </c>
      <c r="G1933">
        <v>99.99</v>
      </c>
      <c r="H1933">
        <v>79</v>
      </c>
      <c r="I1933">
        <v>79</v>
      </c>
      <c r="J1933">
        <v>0.20992099209920989</v>
      </c>
      <c r="K1933" t="s">
        <v>3328</v>
      </c>
      <c r="L1933" t="s">
        <v>13</v>
      </c>
    </row>
    <row r="1934" spans="1:12" x14ac:dyDescent="0.25">
      <c r="A1934" t="s">
        <v>497</v>
      </c>
      <c r="B1934">
        <v>46280</v>
      </c>
      <c r="C1934" t="s">
        <v>29</v>
      </c>
      <c r="D1934" t="s">
        <v>20</v>
      </c>
      <c r="E1934">
        <v>1</v>
      </c>
      <c r="F1934">
        <v>83.289516710400008</v>
      </c>
      <c r="G1934">
        <v>83.289516710400008</v>
      </c>
      <c r="H1934">
        <v>49.99</v>
      </c>
      <c r="I1934">
        <v>49.99</v>
      </c>
      <c r="J1934">
        <v>0.39980441747769246</v>
      </c>
      <c r="K1934" t="s">
        <v>3329</v>
      </c>
      <c r="L1934" t="s">
        <v>13</v>
      </c>
    </row>
    <row r="1935" spans="1:12" x14ac:dyDescent="0.25">
      <c r="A1935" t="s">
        <v>498</v>
      </c>
      <c r="B1935">
        <v>46280</v>
      </c>
      <c r="C1935" t="s">
        <v>15</v>
      </c>
      <c r="D1935" t="s">
        <v>16</v>
      </c>
      <c r="E1935">
        <v>2</v>
      </c>
      <c r="F1935">
        <v>86.728461523199996</v>
      </c>
      <c r="G1935">
        <v>173.45692304639999</v>
      </c>
      <c r="H1935">
        <v>49.99</v>
      </c>
      <c r="I1935">
        <v>99.98</v>
      </c>
      <c r="J1935">
        <v>0.42360328867787422</v>
      </c>
      <c r="K1935" t="s">
        <v>3330</v>
      </c>
      <c r="L1935" t="s">
        <v>17</v>
      </c>
    </row>
    <row r="1936" spans="1:12" x14ac:dyDescent="0.25">
      <c r="A1936" t="s">
        <v>499</v>
      </c>
      <c r="B1936">
        <v>46280</v>
      </c>
      <c r="C1936" t="s">
        <v>15</v>
      </c>
      <c r="D1936" t="s">
        <v>16</v>
      </c>
      <c r="E1936">
        <v>4</v>
      </c>
      <c r="F1936">
        <v>78.443411266800013</v>
      </c>
      <c r="G1936">
        <v>313.77364506720005</v>
      </c>
      <c r="H1936">
        <v>49.99</v>
      </c>
      <c r="I1936">
        <v>199.96</v>
      </c>
      <c r="J1936">
        <v>0.36272531761813481</v>
      </c>
      <c r="K1936" t="s">
        <v>3331</v>
      </c>
      <c r="L1936" t="s">
        <v>17</v>
      </c>
    </row>
    <row r="1937" spans="1:12" x14ac:dyDescent="0.25">
      <c r="A1937" t="s">
        <v>500</v>
      </c>
      <c r="B1937">
        <v>46280</v>
      </c>
      <c r="C1937" t="s">
        <v>19</v>
      </c>
      <c r="D1937" t="s">
        <v>20</v>
      </c>
      <c r="E1937">
        <v>4</v>
      </c>
      <c r="F1937">
        <v>110.7771715776</v>
      </c>
      <c r="G1937">
        <v>443.1086863104</v>
      </c>
      <c r="H1937">
        <v>77.77</v>
      </c>
      <c r="I1937">
        <v>311.08</v>
      </c>
      <c r="J1937">
        <v>0.29796004995919495</v>
      </c>
      <c r="K1937" t="s">
        <v>3332</v>
      </c>
      <c r="L1937" t="s">
        <v>21</v>
      </c>
    </row>
    <row r="1938" spans="1:12" x14ac:dyDescent="0.25">
      <c r="A1938" t="s">
        <v>501</v>
      </c>
      <c r="B1938">
        <v>46281</v>
      </c>
      <c r="C1938" t="s">
        <v>19</v>
      </c>
      <c r="D1938" t="s">
        <v>20</v>
      </c>
      <c r="E1938">
        <v>1</v>
      </c>
      <c r="F1938">
        <v>190</v>
      </c>
      <c r="G1938">
        <v>190</v>
      </c>
      <c r="H1938">
        <v>119.9</v>
      </c>
      <c r="I1938">
        <v>119.9</v>
      </c>
      <c r="J1938">
        <v>0.36894736842105258</v>
      </c>
      <c r="K1938" t="s">
        <v>3333</v>
      </c>
      <c r="L1938" t="s">
        <v>13</v>
      </c>
    </row>
    <row r="1939" spans="1:12" x14ac:dyDescent="0.25">
      <c r="A1939" t="s">
        <v>502</v>
      </c>
      <c r="B1939">
        <v>46281</v>
      </c>
      <c r="C1939" t="s">
        <v>11</v>
      </c>
      <c r="D1939" t="s">
        <v>12</v>
      </c>
      <c r="E1939">
        <v>1</v>
      </c>
      <c r="F1939">
        <v>119</v>
      </c>
      <c r="G1939">
        <v>119</v>
      </c>
      <c r="H1939">
        <v>99</v>
      </c>
      <c r="I1939">
        <v>99</v>
      </c>
      <c r="J1939">
        <v>0.16806722689075632</v>
      </c>
      <c r="K1939" t="s">
        <v>3334</v>
      </c>
      <c r="L1939" t="s">
        <v>13</v>
      </c>
    </row>
    <row r="1940" spans="1:12" x14ac:dyDescent="0.25">
      <c r="A1940" t="s">
        <v>503</v>
      </c>
      <c r="B1940">
        <v>46281</v>
      </c>
      <c r="C1940" t="s">
        <v>15</v>
      </c>
      <c r="D1940" t="s">
        <v>16</v>
      </c>
      <c r="E1940">
        <v>1</v>
      </c>
      <c r="F1940">
        <v>99.99</v>
      </c>
      <c r="G1940">
        <v>99.99</v>
      </c>
      <c r="H1940">
        <v>79</v>
      </c>
      <c r="I1940">
        <v>79</v>
      </c>
      <c r="J1940">
        <v>0.20992099209920989</v>
      </c>
      <c r="K1940" t="s">
        <v>3335</v>
      </c>
      <c r="L1940" t="s">
        <v>13</v>
      </c>
    </row>
    <row r="1941" spans="1:12" x14ac:dyDescent="0.25">
      <c r="A1941" t="s">
        <v>504</v>
      </c>
      <c r="B1941">
        <v>46281</v>
      </c>
      <c r="C1941" t="s">
        <v>15</v>
      </c>
      <c r="D1941" t="s">
        <v>16</v>
      </c>
      <c r="E1941">
        <v>1</v>
      </c>
      <c r="F1941">
        <v>99.99</v>
      </c>
      <c r="G1941">
        <v>99.99</v>
      </c>
      <c r="H1941">
        <v>79</v>
      </c>
      <c r="I1941">
        <v>79</v>
      </c>
      <c r="J1941">
        <v>0.20992099209920989</v>
      </c>
      <c r="K1941" t="s">
        <v>3336</v>
      </c>
      <c r="L1941" t="s">
        <v>13</v>
      </c>
    </row>
    <row r="1942" spans="1:12" x14ac:dyDescent="0.25">
      <c r="A1942" t="s">
        <v>505</v>
      </c>
      <c r="B1942">
        <v>46281</v>
      </c>
      <c r="C1942" t="s">
        <v>11</v>
      </c>
      <c r="D1942" t="s">
        <v>12</v>
      </c>
      <c r="E1942">
        <v>4</v>
      </c>
      <c r="F1942">
        <v>100.28762128</v>
      </c>
      <c r="G1942">
        <v>401.15048511999998</v>
      </c>
      <c r="H1942">
        <v>77.77</v>
      </c>
      <c r="I1942">
        <v>311.08</v>
      </c>
      <c r="J1942">
        <v>0.22453041554482067</v>
      </c>
      <c r="K1942" t="s">
        <v>3337</v>
      </c>
      <c r="L1942" t="s">
        <v>17</v>
      </c>
    </row>
    <row r="1943" spans="1:12" x14ac:dyDescent="0.25">
      <c r="A1943" t="s">
        <v>506</v>
      </c>
      <c r="B1943">
        <v>46281</v>
      </c>
      <c r="C1943" t="s">
        <v>19</v>
      </c>
      <c r="D1943" t="s">
        <v>20</v>
      </c>
      <c r="E1943">
        <v>2</v>
      </c>
      <c r="F1943">
        <v>34.527168000000003</v>
      </c>
      <c r="G1943">
        <v>69.054336000000006</v>
      </c>
      <c r="H1943">
        <v>22</v>
      </c>
      <c r="I1943">
        <v>44</v>
      </c>
      <c r="J1943">
        <v>0.36282060550115208</v>
      </c>
      <c r="K1943" t="s">
        <v>3338</v>
      </c>
      <c r="L1943" t="s">
        <v>17</v>
      </c>
    </row>
    <row r="1944" spans="1:12" x14ac:dyDescent="0.25">
      <c r="A1944" t="s">
        <v>507</v>
      </c>
      <c r="B1944">
        <v>46281</v>
      </c>
      <c r="C1944" t="s">
        <v>11</v>
      </c>
      <c r="D1944" t="s">
        <v>12</v>
      </c>
      <c r="E1944">
        <v>1</v>
      </c>
      <c r="F1944">
        <v>83.448706161600029</v>
      </c>
      <c r="G1944">
        <v>83.448706161600029</v>
      </c>
      <c r="H1944">
        <v>49.99</v>
      </c>
      <c r="I1944">
        <v>49.99</v>
      </c>
      <c r="J1944">
        <v>0.40094936998551656</v>
      </c>
      <c r="K1944" t="s">
        <v>3339</v>
      </c>
      <c r="L1944" t="s">
        <v>21</v>
      </c>
    </row>
    <row r="1945" spans="1:12" x14ac:dyDescent="0.25">
      <c r="A1945" t="s">
        <v>508</v>
      </c>
      <c r="B1945">
        <v>46282</v>
      </c>
      <c r="C1945" t="s">
        <v>15</v>
      </c>
      <c r="D1945" t="s">
        <v>16</v>
      </c>
      <c r="E1945">
        <v>1</v>
      </c>
      <c r="F1945">
        <v>99.99</v>
      </c>
      <c r="G1945">
        <v>99.99</v>
      </c>
      <c r="H1945">
        <v>79</v>
      </c>
      <c r="I1945">
        <v>79</v>
      </c>
      <c r="J1945">
        <v>0.20992099209920989</v>
      </c>
      <c r="K1945" t="s">
        <v>3340</v>
      </c>
      <c r="L1945" t="s">
        <v>13</v>
      </c>
    </row>
    <row r="1946" spans="1:12" x14ac:dyDescent="0.25">
      <c r="A1946" t="s">
        <v>509</v>
      </c>
      <c r="B1946">
        <v>46282</v>
      </c>
      <c r="C1946" t="s">
        <v>57</v>
      </c>
      <c r="D1946" t="s">
        <v>12</v>
      </c>
      <c r="E1946">
        <v>2</v>
      </c>
      <c r="F1946">
        <v>19.416817596000005</v>
      </c>
      <c r="G1946">
        <v>38.83363519200001</v>
      </c>
      <c r="H1946">
        <v>14.45</v>
      </c>
      <c r="I1946">
        <v>28.9</v>
      </c>
      <c r="J1946">
        <v>0.25579977622199035</v>
      </c>
      <c r="K1946" t="s">
        <v>3341</v>
      </c>
      <c r="L1946" t="s">
        <v>17</v>
      </c>
    </row>
    <row r="1947" spans="1:12" x14ac:dyDescent="0.25">
      <c r="A1947" t="s">
        <v>510</v>
      </c>
      <c r="B1947">
        <v>46282</v>
      </c>
      <c r="C1947" t="s">
        <v>11</v>
      </c>
      <c r="D1947" t="s">
        <v>12</v>
      </c>
      <c r="E1947">
        <v>4</v>
      </c>
      <c r="F1947">
        <v>83.646581688000012</v>
      </c>
      <c r="G1947">
        <v>334.58632675200005</v>
      </c>
      <c r="H1947">
        <v>49.99</v>
      </c>
      <c r="I1947">
        <v>199.96</v>
      </c>
      <c r="J1947">
        <v>0.40236649255481055</v>
      </c>
      <c r="K1947" t="s">
        <v>3342</v>
      </c>
      <c r="L1947" t="s">
        <v>21</v>
      </c>
    </row>
    <row r="1948" spans="1:12" x14ac:dyDescent="0.25">
      <c r="A1948" t="s">
        <v>511</v>
      </c>
      <c r="B1948">
        <v>46282</v>
      </c>
      <c r="C1948" t="s">
        <v>15</v>
      </c>
      <c r="D1948" t="s">
        <v>16</v>
      </c>
      <c r="E1948">
        <v>4</v>
      </c>
      <c r="F1948">
        <v>95.716941196800008</v>
      </c>
      <c r="G1948">
        <v>382.86776478720003</v>
      </c>
      <c r="H1948">
        <v>77.77</v>
      </c>
      <c r="I1948">
        <v>311.08</v>
      </c>
      <c r="J1948">
        <v>0.18750015381185217</v>
      </c>
      <c r="K1948" t="s">
        <v>3343</v>
      </c>
      <c r="L1948" t="s">
        <v>23</v>
      </c>
    </row>
    <row r="1949" spans="1:12" x14ac:dyDescent="0.25">
      <c r="A1949" t="s">
        <v>512</v>
      </c>
      <c r="B1949">
        <v>46282</v>
      </c>
      <c r="C1949" t="s">
        <v>11</v>
      </c>
      <c r="D1949" t="s">
        <v>12</v>
      </c>
      <c r="E1949">
        <v>1</v>
      </c>
      <c r="F1949">
        <v>119</v>
      </c>
      <c r="G1949">
        <v>119</v>
      </c>
      <c r="H1949">
        <v>99</v>
      </c>
      <c r="I1949">
        <v>99</v>
      </c>
      <c r="J1949">
        <v>0.16806722689075632</v>
      </c>
      <c r="K1949" t="s">
        <v>3344</v>
      </c>
      <c r="L1949" t="s">
        <v>13</v>
      </c>
    </row>
    <row r="1950" spans="1:12" x14ac:dyDescent="0.25">
      <c r="A1950" t="s">
        <v>513</v>
      </c>
      <c r="B1950">
        <v>46282</v>
      </c>
      <c r="C1950" t="s">
        <v>11</v>
      </c>
      <c r="D1950" t="s">
        <v>12</v>
      </c>
      <c r="E1950">
        <v>1</v>
      </c>
      <c r="F1950">
        <v>94.346988736</v>
      </c>
      <c r="G1950">
        <v>94.346988736</v>
      </c>
      <c r="H1950">
        <v>77.77</v>
      </c>
      <c r="I1950">
        <v>77.77</v>
      </c>
      <c r="J1950">
        <v>0.17570236165549943</v>
      </c>
      <c r="K1950" t="s">
        <v>3345</v>
      </c>
      <c r="L1950" t="s">
        <v>17</v>
      </c>
    </row>
    <row r="1951" spans="1:12" x14ac:dyDescent="0.25">
      <c r="A1951" t="s">
        <v>514</v>
      </c>
      <c r="B1951">
        <v>46282</v>
      </c>
      <c r="C1951" t="s">
        <v>19</v>
      </c>
      <c r="D1951" t="s">
        <v>20</v>
      </c>
      <c r="E1951">
        <v>2</v>
      </c>
      <c r="F1951">
        <v>105.6536853504</v>
      </c>
      <c r="G1951">
        <v>211.30737070079999</v>
      </c>
      <c r="H1951">
        <v>77.77</v>
      </c>
      <c r="I1951">
        <v>155.54</v>
      </c>
      <c r="J1951">
        <v>0.26391588005590033</v>
      </c>
      <c r="K1951" t="s">
        <v>3346</v>
      </c>
      <c r="L1951" t="s">
        <v>21</v>
      </c>
    </row>
    <row r="1952" spans="1:12" x14ac:dyDescent="0.25">
      <c r="A1952" t="s">
        <v>515</v>
      </c>
      <c r="B1952">
        <v>46282</v>
      </c>
      <c r="C1952" t="s">
        <v>57</v>
      </c>
      <c r="D1952" t="s">
        <v>12</v>
      </c>
      <c r="E1952">
        <v>2</v>
      </c>
      <c r="F1952">
        <v>105.8209022068</v>
      </c>
      <c r="G1952">
        <v>211.6418044136</v>
      </c>
      <c r="H1952">
        <v>77.77</v>
      </c>
      <c r="I1952">
        <v>155.54</v>
      </c>
      <c r="J1952">
        <v>0.26507903090810603</v>
      </c>
      <c r="K1952" t="s">
        <v>3347</v>
      </c>
      <c r="L1952" t="s">
        <v>23</v>
      </c>
    </row>
    <row r="1953" spans="1:12" x14ac:dyDescent="0.25">
      <c r="A1953" t="s">
        <v>516</v>
      </c>
      <c r="B1953">
        <v>46283</v>
      </c>
      <c r="C1953" t="s">
        <v>15</v>
      </c>
      <c r="D1953" t="s">
        <v>16</v>
      </c>
      <c r="E1953">
        <v>1</v>
      </c>
      <c r="F1953">
        <v>99.99</v>
      </c>
      <c r="G1953">
        <v>99.99</v>
      </c>
      <c r="H1953">
        <v>79</v>
      </c>
      <c r="I1953">
        <v>79</v>
      </c>
      <c r="J1953">
        <v>0.20992099209920989</v>
      </c>
      <c r="K1953" t="s">
        <v>3348</v>
      </c>
      <c r="L1953" t="s">
        <v>13</v>
      </c>
    </row>
    <row r="1954" spans="1:12" x14ac:dyDescent="0.25">
      <c r="A1954" t="s">
        <v>517</v>
      </c>
      <c r="B1954">
        <v>46283</v>
      </c>
      <c r="C1954" t="s">
        <v>11</v>
      </c>
      <c r="D1954" t="s">
        <v>12</v>
      </c>
      <c r="E1954">
        <v>1</v>
      </c>
      <c r="F1954">
        <v>110.076660144</v>
      </c>
      <c r="G1954">
        <v>110.076660144</v>
      </c>
      <c r="H1954">
        <v>77.77</v>
      </c>
      <c r="I1954">
        <v>77.77</v>
      </c>
      <c r="J1954">
        <v>0.29349237251327487</v>
      </c>
      <c r="K1954" t="s">
        <v>3349</v>
      </c>
      <c r="L1954" t="s">
        <v>17</v>
      </c>
    </row>
    <row r="1955" spans="1:12" x14ac:dyDescent="0.25">
      <c r="A1955" t="s">
        <v>518</v>
      </c>
      <c r="B1955">
        <v>46283</v>
      </c>
      <c r="C1955" t="s">
        <v>19</v>
      </c>
      <c r="D1955" t="s">
        <v>20</v>
      </c>
      <c r="E1955">
        <v>4</v>
      </c>
      <c r="F1955">
        <v>90.802007899200007</v>
      </c>
      <c r="G1955">
        <v>363.20803159680003</v>
      </c>
      <c r="H1955">
        <v>49.99</v>
      </c>
      <c r="I1955">
        <v>199.96</v>
      </c>
      <c r="J1955">
        <v>0.44946151349985258</v>
      </c>
      <c r="K1955" t="s">
        <v>3350</v>
      </c>
      <c r="L1955" t="s">
        <v>21</v>
      </c>
    </row>
    <row r="1956" spans="1:12" x14ac:dyDescent="0.25">
      <c r="A1956" t="s">
        <v>519</v>
      </c>
      <c r="B1956">
        <v>46283</v>
      </c>
      <c r="C1956" t="s">
        <v>15</v>
      </c>
      <c r="D1956" t="s">
        <v>16</v>
      </c>
      <c r="E1956">
        <v>1</v>
      </c>
      <c r="F1956">
        <v>34.910698679999996</v>
      </c>
      <c r="G1956">
        <v>34.910698679999996</v>
      </c>
      <c r="H1956">
        <v>22</v>
      </c>
      <c r="I1956">
        <v>22</v>
      </c>
      <c r="J1956">
        <v>0.36982069016557412</v>
      </c>
      <c r="K1956" t="s">
        <v>3351</v>
      </c>
      <c r="L1956" t="s">
        <v>23</v>
      </c>
    </row>
    <row r="1957" spans="1:12" x14ac:dyDescent="0.25">
      <c r="A1957" t="s">
        <v>520</v>
      </c>
      <c r="B1957">
        <v>46283</v>
      </c>
      <c r="C1957" t="s">
        <v>11</v>
      </c>
      <c r="D1957" t="s">
        <v>12</v>
      </c>
      <c r="E1957">
        <v>1</v>
      </c>
      <c r="F1957">
        <v>119</v>
      </c>
      <c r="G1957">
        <v>119</v>
      </c>
      <c r="H1957">
        <v>99</v>
      </c>
      <c r="I1957">
        <v>99</v>
      </c>
      <c r="J1957">
        <v>0.16806722689075632</v>
      </c>
      <c r="K1957" t="s">
        <v>3352</v>
      </c>
      <c r="L1957" t="s">
        <v>13</v>
      </c>
    </row>
    <row r="1958" spans="1:12" x14ac:dyDescent="0.25">
      <c r="A1958" t="s">
        <v>521</v>
      </c>
      <c r="B1958">
        <v>46283</v>
      </c>
      <c r="C1958" t="s">
        <v>15</v>
      </c>
      <c r="D1958" t="s">
        <v>16</v>
      </c>
      <c r="E1958">
        <v>3</v>
      </c>
      <c r="F1958">
        <v>87.987924000000007</v>
      </c>
      <c r="G1958">
        <v>263.96377200000001</v>
      </c>
      <c r="H1958">
        <v>49.99</v>
      </c>
      <c r="I1958">
        <v>149.97</v>
      </c>
      <c r="J1958">
        <v>0.43185385303555979</v>
      </c>
      <c r="K1958" t="s">
        <v>3353</v>
      </c>
      <c r="L1958" t="s">
        <v>17</v>
      </c>
    </row>
    <row r="1959" spans="1:12" x14ac:dyDescent="0.25">
      <c r="A1959" t="s">
        <v>522</v>
      </c>
      <c r="B1959">
        <v>46283</v>
      </c>
      <c r="C1959" t="s">
        <v>11</v>
      </c>
      <c r="D1959" t="s">
        <v>12</v>
      </c>
      <c r="E1959">
        <v>2</v>
      </c>
      <c r="F1959">
        <v>87.272194046400003</v>
      </c>
      <c r="G1959">
        <v>174.54438809280001</v>
      </c>
      <c r="H1959">
        <v>49.99</v>
      </c>
      <c r="I1959">
        <v>99.98</v>
      </c>
      <c r="J1959">
        <v>0.42719441689042653</v>
      </c>
      <c r="K1959" t="s">
        <v>3354</v>
      </c>
      <c r="L1959" t="s">
        <v>21</v>
      </c>
    </row>
    <row r="1960" spans="1:12" x14ac:dyDescent="0.25">
      <c r="A1960" t="s">
        <v>523</v>
      </c>
      <c r="B1960">
        <v>46284</v>
      </c>
      <c r="C1960" t="s">
        <v>19</v>
      </c>
      <c r="D1960" t="s">
        <v>20</v>
      </c>
      <c r="E1960">
        <v>4</v>
      </c>
      <c r="F1960">
        <v>82.533233350800003</v>
      </c>
      <c r="G1960">
        <v>330.13293340320001</v>
      </c>
      <c r="H1960">
        <v>49.99</v>
      </c>
      <c r="I1960">
        <v>199.96</v>
      </c>
      <c r="J1960">
        <v>0.39430459742777735</v>
      </c>
      <c r="K1960" t="s">
        <v>3355</v>
      </c>
      <c r="L1960" t="s">
        <v>23</v>
      </c>
    </row>
    <row r="1961" spans="1:12" x14ac:dyDescent="0.25">
      <c r="A1961" t="s">
        <v>524</v>
      </c>
      <c r="B1961">
        <v>46284</v>
      </c>
      <c r="C1961" t="s">
        <v>29</v>
      </c>
      <c r="D1961" t="s">
        <v>20</v>
      </c>
      <c r="E1961">
        <v>1</v>
      </c>
      <c r="F1961">
        <v>18.320305960000002</v>
      </c>
      <c r="G1961">
        <v>18.320305960000002</v>
      </c>
      <c r="H1961">
        <v>14.45</v>
      </c>
      <c r="I1961">
        <v>14.45</v>
      </c>
      <c r="J1961">
        <v>0.21125771416974756</v>
      </c>
      <c r="K1961" t="s">
        <v>3356</v>
      </c>
      <c r="L1961" t="s">
        <v>13</v>
      </c>
    </row>
    <row r="1962" spans="1:12" x14ac:dyDescent="0.25">
      <c r="A1962" t="s">
        <v>525</v>
      </c>
      <c r="B1962">
        <v>46284</v>
      </c>
      <c r="C1962" t="s">
        <v>15</v>
      </c>
      <c r="D1962" t="s">
        <v>16</v>
      </c>
      <c r="E1962">
        <v>1</v>
      </c>
      <c r="F1962">
        <v>99.99</v>
      </c>
      <c r="G1962">
        <v>99.99</v>
      </c>
      <c r="H1962">
        <v>79</v>
      </c>
      <c r="I1962">
        <v>79</v>
      </c>
      <c r="J1962">
        <v>0.20992099209920989</v>
      </c>
      <c r="K1962" t="s">
        <v>3357</v>
      </c>
      <c r="L1962" t="s">
        <v>13</v>
      </c>
    </row>
    <row r="1963" spans="1:12" x14ac:dyDescent="0.25">
      <c r="A1963" t="s">
        <v>526</v>
      </c>
      <c r="B1963">
        <v>46284</v>
      </c>
      <c r="C1963" t="s">
        <v>19</v>
      </c>
      <c r="D1963" t="s">
        <v>20</v>
      </c>
      <c r="E1963">
        <v>4</v>
      </c>
      <c r="F1963">
        <v>190</v>
      </c>
      <c r="G1963">
        <v>760</v>
      </c>
      <c r="H1963">
        <v>119.9</v>
      </c>
      <c r="I1963">
        <v>479.6</v>
      </c>
      <c r="J1963">
        <v>0.36894736842105258</v>
      </c>
      <c r="K1963" t="s">
        <v>3358</v>
      </c>
      <c r="L1963" t="s">
        <v>13</v>
      </c>
    </row>
    <row r="1964" spans="1:12" x14ac:dyDescent="0.25">
      <c r="A1964" t="s">
        <v>527</v>
      </c>
      <c r="B1964">
        <v>46284</v>
      </c>
      <c r="C1964" t="s">
        <v>15</v>
      </c>
      <c r="D1964" t="s">
        <v>16</v>
      </c>
      <c r="E1964">
        <v>1</v>
      </c>
      <c r="F1964">
        <v>99.99</v>
      </c>
      <c r="G1964">
        <v>99.99</v>
      </c>
      <c r="H1964">
        <v>79</v>
      </c>
      <c r="I1964">
        <v>79</v>
      </c>
      <c r="J1964">
        <v>0.20992099209920989</v>
      </c>
      <c r="K1964" t="s">
        <v>3359</v>
      </c>
      <c r="L1964" t="s">
        <v>13</v>
      </c>
    </row>
    <row r="1965" spans="1:12" x14ac:dyDescent="0.25">
      <c r="A1965" t="s">
        <v>528</v>
      </c>
      <c r="B1965">
        <v>46284</v>
      </c>
      <c r="C1965" t="s">
        <v>15</v>
      </c>
      <c r="D1965" t="s">
        <v>16</v>
      </c>
      <c r="E1965">
        <v>3</v>
      </c>
      <c r="F1965">
        <v>79.054485980400017</v>
      </c>
      <c r="G1965">
        <v>237.16345794120005</v>
      </c>
      <c r="H1965">
        <v>49.99</v>
      </c>
      <c r="I1965">
        <v>149.97</v>
      </c>
      <c r="J1965">
        <v>0.36765131820104396</v>
      </c>
      <c r="K1965" t="s">
        <v>3360</v>
      </c>
      <c r="L1965" t="s">
        <v>17</v>
      </c>
    </row>
    <row r="1966" spans="1:12" x14ac:dyDescent="0.25">
      <c r="A1966" t="s">
        <v>529</v>
      </c>
      <c r="B1966">
        <v>46284</v>
      </c>
      <c r="C1966" t="s">
        <v>15</v>
      </c>
      <c r="D1966" t="s">
        <v>16</v>
      </c>
      <c r="E1966">
        <v>3</v>
      </c>
      <c r="F1966">
        <v>81.555023340000005</v>
      </c>
      <c r="G1966">
        <v>244.66507002000003</v>
      </c>
      <c r="H1966">
        <v>49.99</v>
      </c>
      <c r="I1966">
        <v>149.97</v>
      </c>
      <c r="J1966">
        <v>0.38703959667090698</v>
      </c>
      <c r="K1966" t="s">
        <v>3361</v>
      </c>
      <c r="L1966" t="s">
        <v>17</v>
      </c>
    </row>
    <row r="1967" spans="1:12" x14ac:dyDescent="0.25">
      <c r="A1967" t="s">
        <v>530</v>
      </c>
      <c r="B1967">
        <v>46284</v>
      </c>
      <c r="C1967" t="s">
        <v>29</v>
      </c>
      <c r="D1967" t="s">
        <v>20</v>
      </c>
      <c r="E1967">
        <v>3</v>
      </c>
      <c r="F1967">
        <v>82.240871605200013</v>
      </c>
      <c r="G1967">
        <v>246.72261481560002</v>
      </c>
      <c r="H1967">
        <v>49.99</v>
      </c>
      <c r="I1967">
        <v>149.97</v>
      </c>
      <c r="J1967">
        <v>0.39215138380368064</v>
      </c>
      <c r="K1967" t="s">
        <v>3362</v>
      </c>
      <c r="L1967" t="s">
        <v>21</v>
      </c>
    </row>
    <row r="1968" spans="1:12" x14ac:dyDescent="0.25">
      <c r="A1968" t="s">
        <v>531</v>
      </c>
      <c r="B1968">
        <v>46285</v>
      </c>
      <c r="C1968" t="s">
        <v>15</v>
      </c>
      <c r="D1968" t="s">
        <v>16</v>
      </c>
      <c r="E1968">
        <v>1</v>
      </c>
      <c r="F1968">
        <v>99.99</v>
      </c>
      <c r="G1968">
        <v>99.99</v>
      </c>
      <c r="H1968">
        <v>79</v>
      </c>
      <c r="I1968">
        <v>79</v>
      </c>
      <c r="J1968">
        <v>0.20992099209920989</v>
      </c>
      <c r="K1968" t="s">
        <v>3363</v>
      </c>
      <c r="L1968" t="s">
        <v>13</v>
      </c>
    </row>
    <row r="1969" spans="1:12" x14ac:dyDescent="0.25">
      <c r="A1969" t="s">
        <v>532</v>
      </c>
      <c r="B1969">
        <v>46285</v>
      </c>
      <c r="C1969" t="s">
        <v>11</v>
      </c>
      <c r="D1969" t="s">
        <v>12</v>
      </c>
      <c r="E1969">
        <v>1</v>
      </c>
      <c r="F1969">
        <v>119</v>
      </c>
      <c r="G1969">
        <v>119</v>
      </c>
      <c r="H1969">
        <v>99</v>
      </c>
      <c r="I1969">
        <v>99</v>
      </c>
      <c r="J1969">
        <v>0.16806722689075632</v>
      </c>
      <c r="K1969" t="s">
        <v>3364</v>
      </c>
      <c r="L1969" t="s">
        <v>13</v>
      </c>
    </row>
    <row r="1970" spans="1:12" x14ac:dyDescent="0.25">
      <c r="A1970" t="s">
        <v>533</v>
      </c>
      <c r="B1970">
        <v>46285</v>
      </c>
      <c r="C1970" t="s">
        <v>29</v>
      </c>
      <c r="D1970" t="s">
        <v>20</v>
      </c>
      <c r="E1970">
        <v>1</v>
      </c>
      <c r="F1970">
        <v>84.442336137000012</v>
      </c>
      <c r="G1970">
        <v>84.442336137000012</v>
      </c>
      <c r="H1970">
        <v>49.99</v>
      </c>
      <c r="I1970">
        <v>49.99</v>
      </c>
      <c r="J1970">
        <v>0.40799837750940748</v>
      </c>
      <c r="K1970" t="s">
        <v>3365</v>
      </c>
      <c r="L1970" t="s">
        <v>13</v>
      </c>
    </row>
    <row r="1971" spans="1:12" x14ac:dyDescent="0.25">
      <c r="A1971" t="s">
        <v>534</v>
      </c>
      <c r="B1971">
        <v>46285</v>
      </c>
      <c r="C1971" t="s">
        <v>29</v>
      </c>
      <c r="D1971" t="s">
        <v>20</v>
      </c>
      <c r="E1971">
        <v>3</v>
      </c>
      <c r="F1971">
        <v>101.0667405924</v>
      </c>
      <c r="G1971">
        <v>303.2002217772</v>
      </c>
      <c r="H1971">
        <v>77.77</v>
      </c>
      <c r="I1971">
        <v>233.31</v>
      </c>
      <c r="J1971">
        <v>0.2305084784158149</v>
      </c>
      <c r="K1971" t="s">
        <v>3366</v>
      </c>
      <c r="L1971" t="s">
        <v>13</v>
      </c>
    </row>
    <row r="1972" spans="1:12" x14ac:dyDescent="0.25">
      <c r="A1972" t="s">
        <v>535</v>
      </c>
      <c r="B1972">
        <v>46285</v>
      </c>
      <c r="C1972" t="s">
        <v>57</v>
      </c>
      <c r="D1972" t="s">
        <v>12</v>
      </c>
      <c r="E1972">
        <v>1</v>
      </c>
      <c r="F1972">
        <v>19.425586048</v>
      </c>
      <c r="G1972">
        <v>19.425586048</v>
      </c>
      <c r="H1972">
        <v>14.45</v>
      </c>
      <c r="I1972">
        <v>14.45</v>
      </c>
      <c r="J1972">
        <v>0.25613569833648708</v>
      </c>
      <c r="K1972" t="s">
        <v>3367</v>
      </c>
      <c r="L1972" t="s">
        <v>17</v>
      </c>
    </row>
    <row r="1973" spans="1:12" x14ac:dyDescent="0.25">
      <c r="A1973" t="s">
        <v>536</v>
      </c>
      <c r="B1973">
        <v>46285</v>
      </c>
      <c r="C1973" t="s">
        <v>19</v>
      </c>
      <c r="D1973" t="s">
        <v>20</v>
      </c>
      <c r="E1973">
        <v>4</v>
      </c>
      <c r="F1973">
        <v>33.347718143999991</v>
      </c>
      <c r="G1973">
        <v>133.39087257599996</v>
      </c>
      <c r="H1973">
        <v>22</v>
      </c>
      <c r="I1973">
        <v>88</v>
      </c>
      <c r="J1973">
        <v>0.34028469639208891</v>
      </c>
      <c r="K1973" t="s">
        <v>3368</v>
      </c>
      <c r="L1973" t="s">
        <v>17</v>
      </c>
    </row>
    <row r="1974" spans="1:12" x14ac:dyDescent="0.25">
      <c r="A1974" t="s">
        <v>537</v>
      </c>
      <c r="B1974">
        <v>46285</v>
      </c>
      <c r="C1974" t="s">
        <v>15</v>
      </c>
      <c r="D1974" t="s">
        <v>16</v>
      </c>
      <c r="E1974">
        <v>2</v>
      </c>
      <c r="F1974">
        <v>85.104864145800008</v>
      </c>
      <c r="G1974">
        <v>170.20972829160002</v>
      </c>
      <c r="H1974">
        <v>49.99</v>
      </c>
      <c r="I1974">
        <v>99.98</v>
      </c>
      <c r="J1974">
        <v>0.41260701721633558</v>
      </c>
      <c r="K1974" t="s">
        <v>3369</v>
      </c>
      <c r="L1974" t="s">
        <v>21</v>
      </c>
    </row>
    <row r="1975" spans="1:12" x14ac:dyDescent="0.25">
      <c r="A1975" t="s">
        <v>538</v>
      </c>
      <c r="B1975">
        <v>46286</v>
      </c>
      <c r="C1975" t="s">
        <v>11</v>
      </c>
      <c r="D1975" t="s">
        <v>12</v>
      </c>
      <c r="E1975">
        <v>1</v>
      </c>
      <c r="F1975">
        <v>119</v>
      </c>
      <c r="G1975">
        <v>119</v>
      </c>
      <c r="H1975">
        <v>99</v>
      </c>
      <c r="I1975">
        <v>99</v>
      </c>
      <c r="J1975">
        <v>0.16806722689075632</v>
      </c>
      <c r="K1975" t="s">
        <v>3370</v>
      </c>
      <c r="L1975" t="s">
        <v>13</v>
      </c>
    </row>
    <row r="1976" spans="1:12" x14ac:dyDescent="0.25">
      <c r="A1976" t="s">
        <v>539</v>
      </c>
      <c r="B1976">
        <v>46286</v>
      </c>
      <c r="C1976" t="s">
        <v>29</v>
      </c>
      <c r="D1976" t="s">
        <v>20</v>
      </c>
      <c r="E1976">
        <v>2</v>
      </c>
      <c r="F1976">
        <v>111.63096671999998</v>
      </c>
      <c r="G1976">
        <v>223.26193343999995</v>
      </c>
      <c r="H1976">
        <v>72.81</v>
      </c>
      <c r="I1976">
        <v>145.62</v>
      </c>
      <c r="J1976">
        <v>0.34776162798422444</v>
      </c>
      <c r="K1976" t="s">
        <v>3371</v>
      </c>
      <c r="L1976" t="s">
        <v>17</v>
      </c>
    </row>
    <row r="1977" spans="1:12" x14ac:dyDescent="0.25">
      <c r="A1977" t="s">
        <v>540</v>
      </c>
      <c r="B1977">
        <v>46286</v>
      </c>
      <c r="C1977" t="s">
        <v>15</v>
      </c>
      <c r="D1977" t="s">
        <v>16</v>
      </c>
      <c r="E1977">
        <v>4</v>
      </c>
      <c r="F1977">
        <v>35.001046079999995</v>
      </c>
      <c r="G1977">
        <v>140.00418431999998</v>
      </c>
      <c r="H1977">
        <v>22</v>
      </c>
      <c r="I1977">
        <v>88</v>
      </c>
      <c r="J1977">
        <v>0.37144735760994707</v>
      </c>
      <c r="K1977" t="s">
        <v>3372</v>
      </c>
      <c r="L1977" t="s">
        <v>21</v>
      </c>
    </row>
    <row r="1978" spans="1:12" x14ac:dyDescent="0.25">
      <c r="A1978" t="s">
        <v>541</v>
      </c>
      <c r="B1978">
        <v>46286</v>
      </c>
      <c r="C1978" t="s">
        <v>19</v>
      </c>
      <c r="D1978" t="s">
        <v>20</v>
      </c>
      <c r="E1978">
        <v>2</v>
      </c>
      <c r="F1978">
        <v>84.609785520000017</v>
      </c>
      <c r="G1978">
        <v>169.21957104000003</v>
      </c>
      <c r="H1978">
        <v>49.99</v>
      </c>
      <c r="I1978">
        <v>99.98</v>
      </c>
      <c r="J1978">
        <v>0.40916999502163504</v>
      </c>
      <c r="K1978" t="s">
        <v>3373</v>
      </c>
      <c r="L1978" t="s">
        <v>23</v>
      </c>
    </row>
    <row r="1979" spans="1:12" x14ac:dyDescent="0.25">
      <c r="A1979" t="s">
        <v>542</v>
      </c>
      <c r="B1979">
        <v>46286</v>
      </c>
      <c r="C1979" t="s">
        <v>15</v>
      </c>
      <c r="D1979" t="s">
        <v>16</v>
      </c>
      <c r="E1979">
        <v>1</v>
      </c>
      <c r="F1979">
        <v>99.99</v>
      </c>
      <c r="G1979">
        <v>99.99</v>
      </c>
      <c r="H1979">
        <v>79</v>
      </c>
      <c r="I1979">
        <v>79</v>
      </c>
      <c r="J1979">
        <v>0.20992099209920989</v>
      </c>
      <c r="K1979" t="s">
        <v>3374</v>
      </c>
      <c r="L1979" t="s">
        <v>13</v>
      </c>
    </row>
    <row r="1980" spans="1:12" x14ac:dyDescent="0.25">
      <c r="A1980" t="s">
        <v>543</v>
      </c>
      <c r="B1980">
        <v>46286</v>
      </c>
      <c r="C1980" t="s">
        <v>19</v>
      </c>
      <c r="D1980" t="s">
        <v>20</v>
      </c>
      <c r="E1980">
        <v>3</v>
      </c>
      <c r="F1980">
        <v>32.643999101999995</v>
      </c>
      <c r="G1980">
        <v>97.931997305999985</v>
      </c>
      <c r="H1980">
        <v>22</v>
      </c>
      <c r="I1980">
        <v>66</v>
      </c>
      <c r="J1980">
        <v>0.32606296393838191</v>
      </c>
      <c r="K1980" t="s">
        <v>3375</v>
      </c>
      <c r="L1980" t="s">
        <v>17</v>
      </c>
    </row>
    <row r="1981" spans="1:12" x14ac:dyDescent="0.25">
      <c r="A1981" t="s">
        <v>544</v>
      </c>
      <c r="B1981">
        <v>46286</v>
      </c>
      <c r="C1981" t="s">
        <v>19</v>
      </c>
      <c r="D1981" t="s">
        <v>20</v>
      </c>
      <c r="E1981">
        <v>1</v>
      </c>
      <c r="F1981">
        <v>114.32819694599999</v>
      </c>
      <c r="G1981">
        <v>114.32819694599999</v>
      </c>
      <c r="H1981">
        <v>72.81</v>
      </c>
      <c r="I1981">
        <v>72.81</v>
      </c>
      <c r="J1981">
        <v>0.36314923225466461</v>
      </c>
      <c r="K1981" t="s">
        <v>3376</v>
      </c>
      <c r="L1981" t="s">
        <v>21</v>
      </c>
    </row>
    <row r="1982" spans="1:12" x14ac:dyDescent="0.25">
      <c r="A1982" t="s">
        <v>545</v>
      </c>
      <c r="B1982">
        <v>46286</v>
      </c>
      <c r="C1982" t="s">
        <v>15</v>
      </c>
      <c r="D1982" t="s">
        <v>16</v>
      </c>
      <c r="E1982">
        <v>1</v>
      </c>
      <c r="F1982">
        <v>19.78652984</v>
      </c>
      <c r="G1982">
        <v>19.78652984</v>
      </c>
      <c r="H1982">
        <v>14.45</v>
      </c>
      <c r="I1982">
        <v>14.45</v>
      </c>
      <c r="J1982">
        <v>0.26970519253011171</v>
      </c>
      <c r="K1982" t="s">
        <v>3377</v>
      </c>
      <c r="L1982" t="s">
        <v>23</v>
      </c>
    </row>
    <row r="1983" spans="1:12" x14ac:dyDescent="0.25">
      <c r="A1983" t="s">
        <v>546</v>
      </c>
      <c r="B1983">
        <v>46287</v>
      </c>
      <c r="C1983" t="s">
        <v>11</v>
      </c>
      <c r="D1983" t="s">
        <v>12</v>
      </c>
      <c r="E1983">
        <v>1</v>
      </c>
      <c r="F1983">
        <v>119</v>
      </c>
      <c r="G1983">
        <v>119</v>
      </c>
      <c r="H1983">
        <v>99</v>
      </c>
      <c r="I1983">
        <v>99</v>
      </c>
      <c r="J1983">
        <v>0.16806722689075632</v>
      </c>
      <c r="K1983" t="s">
        <v>3378</v>
      </c>
      <c r="L1983" t="s">
        <v>13</v>
      </c>
    </row>
    <row r="1984" spans="1:12" x14ac:dyDescent="0.25">
      <c r="A1984" t="s">
        <v>547</v>
      </c>
      <c r="B1984">
        <v>46287</v>
      </c>
      <c r="C1984" t="s">
        <v>19</v>
      </c>
      <c r="D1984" t="s">
        <v>20</v>
      </c>
      <c r="E1984">
        <v>1</v>
      </c>
      <c r="F1984">
        <v>31.378318295999993</v>
      </c>
      <c r="G1984">
        <v>31.378318295999993</v>
      </c>
      <c r="H1984">
        <v>22</v>
      </c>
      <c r="I1984">
        <v>22</v>
      </c>
      <c r="J1984">
        <v>0.29887893313885822</v>
      </c>
      <c r="K1984" t="s">
        <v>3379</v>
      </c>
      <c r="L1984" t="s">
        <v>17</v>
      </c>
    </row>
    <row r="1985" spans="1:12" x14ac:dyDescent="0.25">
      <c r="A1985" t="s">
        <v>548</v>
      </c>
      <c r="B1985">
        <v>46287</v>
      </c>
      <c r="C1985" t="s">
        <v>11</v>
      </c>
      <c r="D1985" t="s">
        <v>12</v>
      </c>
      <c r="E1985">
        <v>5</v>
      </c>
      <c r="F1985">
        <v>108.9296708456</v>
      </c>
      <c r="G1985">
        <v>544.64835422800002</v>
      </c>
      <c r="H1985">
        <v>77.77000000000001</v>
      </c>
      <c r="I1985">
        <v>388.85</v>
      </c>
      <c r="J1985">
        <v>0.28605310751160351</v>
      </c>
      <c r="K1985" t="s">
        <v>3380</v>
      </c>
      <c r="L1985" t="s">
        <v>21</v>
      </c>
    </row>
    <row r="1986" spans="1:12" x14ac:dyDescent="0.25">
      <c r="A1986" t="s">
        <v>549</v>
      </c>
      <c r="B1986">
        <v>46287</v>
      </c>
      <c r="C1986" t="s">
        <v>19</v>
      </c>
      <c r="D1986" t="s">
        <v>20</v>
      </c>
      <c r="E1986">
        <v>4</v>
      </c>
      <c r="F1986">
        <v>80.577927813599999</v>
      </c>
      <c r="G1986">
        <v>322.3117112544</v>
      </c>
      <c r="H1986">
        <v>49.99</v>
      </c>
      <c r="I1986">
        <v>199.96</v>
      </c>
      <c r="J1986">
        <v>0.37960678120637081</v>
      </c>
      <c r="K1986" t="s">
        <v>3381</v>
      </c>
      <c r="L1986" t="s">
        <v>23</v>
      </c>
    </row>
    <row r="1987" spans="1:12" x14ac:dyDescent="0.25">
      <c r="A1987" t="s">
        <v>550</v>
      </c>
      <c r="B1987">
        <v>46287</v>
      </c>
      <c r="C1987" t="s">
        <v>15</v>
      </c>
      <c r="D1987" t="s">
        <v>16</v>
      </c>
      <c r="E1987">
        <v>1</v>
      </c>
      <c r="F1987">
        <v>99.99</v>
      </c>
      <c r="G1987">
        <v>99.99</v>
      </c>
      <c r="H1987">
        <v>79</v>
      </c>
      <c r="I1987">
        <v>79</v>
      </c>
      <c r="J1987">
        <v>0.20992099209920989</v>
      </c>
      <c r="K1987" t="s">
        <v>3382</v>
      </c>
      <c r="L1987" t="s">
        <v>13</v>
      </c>
    </row>
    <row r="1988" spans="1:12" x14ac:dyDescent="0.25">
      <c r="A1988" t="s">
        <v>551</v>
      </c>
      <c r="B1988">
        <v>46287</v>
      </c>
      <c r="C1988" t="s">
        <v>57</v>
      </c>
      <c r="D1988" t="s">
        <v>12</v>
      </c>
      <c r="E1988">
        <v>1</v>
      </c>
      <c r="F1988">
        <v>19.374727679999999</v>
      </c>
      <c r="G1988">
        <v>19.374727679999999</v>
      </c>
      <c r="H1988">
        <v>14.45</v>
      </c>
      <c r="I1988">
        <v>14.45</v>
      </c>
      <c r="J1988">
        <v>0.25418306576167582</v>
      </c>
      <c r="K1988" t="s">
        <v>3383</v>
      </c>
      <c r="L1988" t="s">
        <v>17</v>
      </c>
    </row>
    <row r="1989" spans="1:12" x14ac:dyDescent="0.25">
      <c r="A1989" t="s">
        <v>552</v>
      </c>
      <c r="B1989">
        <v>46287</v>
      </c>
      <c r="C1989" t="s">
        <v>11</v>
      </c>
      <c r="D1989" t="s">
        <v>12</v>
      </c>
      <c r="E1989">
        <v>3</v>
      </c>
      <c r="F1989">
        <v>87.908851152000011</v>
      </c>
      <c r="G1989">
        <v>263.72655345600003</v>
      </c>
      <c r="H1989">
        <v>49.99</v>
      </c>
      <c r="I1989">
        <v>149.97</v>
      </c>
      <c r="J1989">
        <v>0.43134281309666872</v>
      </c>
      <c r="K1989" t="s">
        <v>3384</v>
      </c>
      <c r="L1989" t="s">
        <v>21</v>
      </c>
    </row>
    <row r="1990" spans="1:12" x14ac:dyDescent="0.25">
      <c r="A1990" t="s">
        <v>553</v>
      </c>
      <c r="B1990">
        <v>46288</v>
      </c>
      <c r="C1990" t="s">
        <v>57</v>
      </c>
      <c r="D1990" t="s">
        <v>12</v>
      </c>
      <c r="E1990">
        <v>4</v>
      </c>
      <c r="F1990">
        <v>119.00568094200001</v>
      </c>
      <c r="G1990">
        <v>476.02272376800005</v>
      </c>
      <c r="H1990">
        <v>72.81</v>
      </c>
      <c r="I1990">
        <v>291.24</v>
      </c>
      <c r="J1990">
        <v>0.38818046816197349</v>
      </c>
      <c r="K1990" t="s">
        <v>3385</v>
      </c>
      <c r="L1990" t="s">
        <v>23</v>
      </c>
    </row>
    <row r="1991" spans="1:12" x14ac:dyDescent="0.25">
      <c r="A1991" t="s">
        <v>554</v>
      </c>
      <c r="B1991">
        <v>46288</v>
      </c>
      <c r="C1991" t="s">
        <v>15</v>
      </c>
      <c r="D1991" t="s">
        <v>16</v>
      </c>
      <c r="E1991">
        <v>1</v>
      </c>
      <c r="F1991">
        <v>99.99</v>
      </c>
      <c r="G1991">
        <v>99.99</v>
      </c>
      <c r="H1991">
        <v>79</v>
      </c>
      <c r="I1991">
        <v>79</v>
      </c>
      <c r="J1991">
        <v>0.20992099209920989</v>
      </c>
      <c r="K1991" t="s">
        <v>3386</v>
      </c>
      <c r="L1991" t="s">
        <v>13</v>
      </c>
    </row>
    <row r="1992" spans="1:12" x14ac:dyDescent="0.25">
      <c r="A1992" t="s">
        <v>555</v>
      </c>
      <c r="B1992">
        <v>46288</v>
      </c>
      <c r="C1992" t="s">
        <v>15</v>
      </c>
      <c r="D1992" t="s">
        <v>16</v>
      </c>
      <c r="E1992">
        <v>1</v>
      </c>
      <c r="F1992">
        <v>99.99</v>
      </c>
      <c r="G1992">
        <v>99.99</v>
      </c>
      <c r="H1992">
        <v>79</v>
      </c>
      <c r="I1992">
        <v>79</v>
      </c>
      <c r="J1992">
        <v>0.20992099209920989</v>
      </c>
      <c r="K1992" t="s">
        <v>3387</v>
      </c>
      <c r="L1992" t="s">
        <v>13</v>
      </c>
    </row>
    <row r="1993" spans="1:12" x14ac:dyDescent="0.25">
      <c r="A1993" t="s">
        <v>556</v>
      </c>
      <c r="B1993">
        <v>46288</v>
      </c>
      <c r="C1993" t="s">
        <v>11</v>
      </c>
      <c r="D1993" t="s">
        <v>12</v>
      </c>
      <c r="E1993">
        <v>1</v>
      </c>
      <c r="F1993">
        <v>119</v>
      </c>
      <c r="G1993">
        <v>119</v>
      </c>
      <c r="H1993">
        <v>99</v>
      </c>
      <c r="I1993">
        <v>99</v>
      </c>
      <c r="J1993">
        <v>0.16806722689075632</v>
      </c>
      <c r="K1993" t="s">
        <v>3388</v>
      </c>
      <c r="L1993" t="s">
        <v>13</v>
      </c>
    </row>
    <row r="1994" spans="1:12" x14ac:dyDescent="0.25">
      <c r="A1994" t="s">
        <v>557</v>
      </c>
      <c r="B1994">
        <v>46288</v>
      </c>
      <c r="C1994" t="s">
        <v>15</v>
      </c>
      <c r="D1994" t="s">
        <v>16</v>
      </c>
      <c r="E1994">
        <v>1</v>
      </c>
      <c r="F1994">
        <v>99.99</v>
      </c>
      <c r="G1994">
        <v>99.99</v>
      </c>
      <c r="H1994">
        <v>79</v>
      </c>
      <c r="I1994">
        <v>79</v>
      </c>
      <c r="J1994">
        <v>0.20992099209920989</v>
      </c>
      <c r="K1994" t="s">
        <v>3389</v>
      </c>
      <c r="L1994" t="s">
        <v>13</v>
      </c>
    </row>
    <row r="1995" spans="1:12" x14ac:dyDescent="0.25">
      <c r="A1995" t="s">
        <v>558</v>
      </c>
      <c r="B1995">
        <v>46288</v>
      </c>
      <c r="C1995" t="s">
        <v>11</v>
      </c>
      <c r="D1995" t="s">
        <v>12</v>
      </c>
      <c r="E1995">
        <v>4</v>
      </c>
      <c r="F1995">
        <v>96.528301619200008</v>
      </c>
      <c r="G1995">
        <v>386.11320647680003</v>
      </c>
      <c r="H1995">
        <v>77.77</v>
      </c>
      <c r="I1995">
        <v>311.08</v>
      </c>
      <c r="J1995">
        <v>0.19432955210587569</v>
      </c>
      <c r="K1995" t="s">
        <v>3390</v>
      </c>
      <c r="L1995" t="s">
        <v>17</v>
      </c>
    </row>
    <row r="1996" spans="1:12" x14ac:dyDescent="0.25">
      <c r="A1996" t="s">
        <v>559</v>
      </c>
      <c r="B1996">
        <v>46288</v>
      </c>
      <c r="C1996" t="s">
        <v>15</v>
      </c>
      <c r="D1996" t="s">
        <v>16</v>
      </c>
      <c r="E1996">
        <v>1</v>
      </c>
      <c r="F1996">
        <v>78.602405313600002</v>
      </c>
      <c r="G1996">
        <v>78.602405313600002</v>
      </c>
      <c r="H1996">
        <v>49.99</v>
      </c>
      <c r="I1996">
        <v>49.99</v>
      </c>
      <c r="J1996">
        <v>0.3640143733444936</v>
      </c>
      <c r="K1996" t="s">
        <v>3391</v>
      </c>
      <c r="L1996" t="s">
        <v>17</v>
      </c>
    </row>
    <row r="1997" spans="1:12" x14ac:dyDescent="0.25">
      <c r="A1997" t="s">
        <v>560</v>
      </c>
      <c r="B1997">
        <v>46288</v>
      </c>
      <c r="C1997" t="s">
        <v>15</v>
      </c>
      <c r="D1997" t="s">
        <v>16</v>
      </c>
      <c r="E1997">
        <v>2</v>
      </c>
      <c r="F1997">
        <v>88.58842549740001</v>
      </c>
      <c r="G1997">
        <v>177.17685099480002</v>
      </c>
      <c r="H1997">
        <v>49.99</v>
      </c>
      <c r="I1997">
        <v>99.98</v>
      </c>
      <c r="J1997">
        <v>0.43570506283050303</v>
      </c>
      <c r="K1997" t="s">
        <v>3392</v>
      </c>
      <c r="L1997" t="s">
        <v>21</v>
      </c>
    </row>
    <row r="1998" spans="1:12" x14ac:dyDescent="0.25">
      <c r="A1998" t="s">
        <v>561</v>
      </c>
      <c r="B1998">
        <v>46289</v>
      </c>
      <c r="C1998" t="s">
        <v>11</v>
      </c>
      <c r="D1998" t="s">
        <v>12</v>
      </c>
      <c r="E1998">
        <v>1</v>
      </c>
      <c r="F1998">
        <v>119</v>
      </c>
      <c r="G1998">
        <v>119</v>
      </c>
      <c r="H1998">
        <v>99</v>
      </c>
      <c r="I1998">
        <v>99</v>
      </c>
      <c r="J1998">
        <v>0.16806722689075632</v>
      </c>
      <c r="K1998" t="s">
        <v>3393</v>
      </c>
      <c r="L1998" t="s">
        <v>13</v>
      </c>
    </row>
    <row r="1999" spans="1:12" x14ac:dyDescent="0.25">
      <c r="A1999" t="s">
        <v>562</v>
      </c>
      <c r="B1999">
        <v>46289</v>
      </c>
      <c r="C1999" t="s">
        <v>11</v>
      </c>
      <c r="D1999" t="s">
        <v>12</v>
      </c>
      <c r="E1999">
        <v>1</v>
      </c>
      <c r="F1999">
        <v>119</v>
      </c>
      <c r="G1999">
        <v>119</v>
      </c>
      <c r="H1999">
        <v>99</v>
      </c>
      <c r="I1999">
        <v>99</v>
      </c>
      <c r="J1999">
        <v>0.16806722689075632</v>
      </c>
      <c r="K1999" t="s">
        <v>3394</v>
      </c>
      <c r="L1999" t="s">
        <v>13</v>
      </c>
    </row>
    <row r="2000" spans="1:12" x14ac:dyDescent="0.25">
      <c r="A2000" t="s">
        <v>563</v>
      </c>
      <c r="B2000">
        <v>46289</v>
      </c>
      <c r="C2000" t="s">
        <v>15</v>
      </c>
      <c r="D2000" t="s">
        <v>16</v>
      </c>
      <c r="E2000">
        <v>1</v>
      </c>
      <c r="F2000">
        <v>99.99</v>
      </c>
      <c r="G2000">
        <v>99.99</v>
      </c>
      <c r="H2000">
        <v>79</v>
      </c>
      <c r="I2000">
        <v>79</v>
      </c>
      <c r="J2000">
        <v>0.20992099209920989</v>
      </c>
      <c r="K2000" t="s">
        <v>3395</v>
      </c>
      <c r="L2000" t="s">
        <v>13</v>
      </c>
    </row>
    <row r="2001" spans="1:12" x14ac:dyDescent="0.25">
      <c r="A2001" t="s">
        <v>564</v>
      </c>
      <c r="B2001">
        <v>46289</v>
      </c>
      <c r="C2001" t="s">
        <v>11</v>
      </c>
      <c r="D2001" t="s">
        <v>12</v>
      </c>
      <c r="E2001">
        <v>1</v>
      </c>
      <c r="F2001">
        <v>119</v>
      </c>
      <c r="G2001">
        <v>119</v>
      </c>
      <c r="H2001">
        <v>99</v>
      </c>
      <c r="I2001">
        <v>99</v>
      </c>
      <c r="J2001">
        <v>0.16806722689075632</v>
      </c>
      <c r="K2001" t="s">
        <v>3396</v>
      </c>
      <c r="L2001" t="s">
        <v>13</v>
      </c>
    </row>
    <row r="2002" spans="1:12" x14ac:dyDescent="0.25">
      <c r="A2002" t="s">
        <v>565</v>
      </c>
      <c r="B2002">
        <v>46289</v>
      </c>
      <c r="C2002" t="s">
        <v>15</v>
      </c>
      <c r="D2002" t="s">
        <v>16</v>
      </c>
      <c r="E2002">
        <v>1</v>
      </c>
      <c r="F2002">
        <v>81.954941421599997</v>
      </c>
      <c r="G2002">
        <v>81.954941421599997</v>
      </c>
      <c r="H2002">
        <v>49.99</v>
      </c>
      <c r="I2002">
        <v>49.99</v>
      </c>
      <c r="J2002">
        <v>0.39003067865259111</v>
      </c>
      <c r="K2002" t="s">
        <v>3397</v>
      </c>
      <c r="L2002" t="s">
        <v>17</v>
      </c>
    </row>
    <row r="2003" spans="1:12" x14ac:dyDescent="0.25">
      <c r="A2003" t="s">
        <v>566</v>
      </c>
      <c r="B2003">
        <v>46289</v>
      </c>
      <c r="C2003" t="s">
        <v>15</v>
      </c>
      <c r="D2003" t="s">
        <v>16</v>
      </c>
      <c r="E2003">
        <v>2</v>
      </c>
      <c r="F2003">
        <v>85.017525871499998</v>
      </c>
      <c r="G2003">
        <v>170.035051743</v>
      </c>
      <c r="H2003">
        <v>49.99</v>
      </c>
      <c r="I2003">
        <v>99.98</v>
      </c>
      <c r="J2003">
        <v>0.41200358999440256</v>
      </c>
      <c r="K2003" t="s">
        <v>3398</v>
      </c>
      <c r="L2003" t="s">
        <v>17</v>
      </c>
    </row>
    <row r="2004" spans="1:12" x14ac:dyDescent="0.25">
      <c r="A2004" t="s">
        <v>567</v>
      </c>
      <c r="B2004">
        <v>46289</v>
      </c>
      <c r="C2004" t="s">
        <v>19</v>
      </c>
      <c r="D2004" t="s">
        <v>20</v>
      </c>
      <c r="E2004">
        <v>3</v>
      </c>
      <c r="F2004">
        <v>106.150980672</v>
      </c>
      <c r="G2004">
        <v>318.45294201600001</v>
      </c>
      <c r="H2004">
        <v>77.77</v>
      </c>
      <c r="I2004">
        <v>233.31</v>
      </c>
      <c r="J2004">
        <v>0.26736428144451613</v>
      </c>
      <c r="K2004" t="s">
        <v>3399</v>
      </c>
      <c r="L2004" t="s">
        <v>21</v>
      </c>
    </row>
    <row r="2005" spans="1:12" x14ac:dyDescent="0.25">
      <c r="A2005" t="s">
        <v>568</v>
      </c>
      <c r="B2005">
        <v>46290</v>
      </c>
      <c r="C2005" t="s">
        <v>11</v>
      </c>
      <c r="D2005" t="s">
        <v>12</v>
      </c>
      <c r="E2005">
        <v>1</v>
      </c>
      <c r="F2005">
        <v>119</v>
      </c>
      <c r="G2005">
        <v>119</v>
      </c>
      <c r="H2005">
        <v>99</v>
      </c>
      <c r="I2005">
        <v>99</v>
      </c>
      <c r="J2005">
        <v>0.16806722689075632</v>
      </c>
      <c r="K2005" t="s">
        <v>3400</v>
      </c>
      <c r="L2005" t="s">
        <v>13</v>
      </c>
    </row>
    <row r="2006" spans="1:12" x14ac:dyDescent="0.25">
      <c r="A2006" t="s">
        <v>569</v>
      </c>
      <c r="B2006">
        <v>46290</v>
      </c>
      <c r="C2006" t="s">
        <v>19</v>
      </c>
      <c r="D2006" t="s">
        <v>20</v>
      </c>
      <c r="E2006">
        <v>3</v>
      </c>
      <c r="F2006">
        <v>31.979968019999998</v>
      </c>
      <c r="G2006">
        <v>95.939904059999989</v>
      </c>
      <c r="H2006">
        <v>22</v>
      </c>
      <c r="I2006">
        <v>66</v>
      </c>
      <c r="J2006">
        <v>0.31206935584671663</v>
      </c>
      <c r="K2006" t="s">
        <v>3401</v>
      </c>
      <c r="L2006" t="s">
        <v>17</v>
      </c>
    </row>
    <row r="2007" spans="1:12" x14ac:dyDescent="0.25">
      <c r="A2007" t="s">
        <v>570</v>
      </c>
      <c r="B2007">
        <v>46290</v>
      </c>
      <c r="C2007" t="s">
        <v>15</v>
      </c>
      <c r="D2007" t="s">
        <v>16</v>
      </c>
      <c r="E2007">
        <v>1</v>
      </c>
      <c r="F2007">
        <v>98.955326052000004</v>
      </c>
      <c r="G2007">
        <v>98.955326052000004</v>
      </c>
      <c r="H2007">
        <v>77.77</v>
      </c>
      <c r="I2007">
        <v>77.77</v>
      </c>
      <c r="J2007">
        <v>0.2140898008952781</v>
      </c>
      <c r="K2007" t="s">
        <v>3402</v>
      </c>
      <c r="L2007" t="s">
        <v>21</v>
      </c>
    </row>
    <row r="2008" spans="1:12" x14ac:dyDescent="0.25">
      <c r="A2008" t="s">
        <v>571</v>
      </c>
      <c r="B2008">
        <v>46290</v>
      </c>
      <c r="C2008" t="s">
        <v>11</v>
      </c>
      <c r="D2008" t="s">
        <v>12</v>
      </c>
      <c r="E2008">
        <v>3</v>
      </c>
      <c r="F2008">
        <v>82.918078420500024</v>
      </c>
      <c r="G2008">
        <v>248.75423526150007</v>
      </c>
      <c r="H2008">
        <v>49.99</v>
      </c>
      <c r="I2008">
        <v>149.97</v>
      </c>
      <c r="J2008">
        <v>0.3971157924513497</v>
      </c>
      <c r="K2008" t="s">
        <v>3403</v>
      </c>
      <c r="L2008" t="s">
        <v>23</v>
      </c>
    </row>
    <row r="2009" spans="1:12" x14ac:dyDescent="0.25">
      <c r="A2009" t="s">
        <v>572</v>
      </c>
      <c r="B2009">
        <v>46290</v>
      </c>
      <c r="C2009" t="s">
        <v>19</v>
      </c>
      <c r="D2009" t="s">
        <v>20</v>
      </c>
      <c r="E2009">
        <v>2</v>
      </c>
      <c r="F2009">
        <v>190</v>
      </c>
      <c r="G2009">
        <v>380</v>
      </c>
      <c r="H2009">
        <v>119.9</v>
      </c>
      <c r="I2009">
        <v>239.8</v>
      </c>
      <c r="J2009">
        <v>0.36894736842105258</v>
      </c>
      <c r="K2009" t="s">
        <v>3404</v>
      </c>
      <c r="L2009" t="s">
        <v>13</v>
      </c>
    </row>
    <row r="2010" spans="1:12" x14ac:dyDescent="0.25">
      <c r="A2010" t="s">
        <v>573</v>
      </c>
      <c r="B2010">
        <v>46290</v>
      </c>
      <c r="C2010" t="s">
        <v>57</v>
      </c>
      <c r="D2010" t="s">
        <v>12</v>
      </c>
      <c r="E2010">
        <v>1</v>
      </c>
      <c r="F2010">
        <v>20.937636719999997</v>
      </c>
      <c r="G2010">
        <v>20.937636719999997</v>
      </c>
      <c r="H2010">
        <v>14.45</v>
      </c>
      <c r="I2010">
        <v>14.45</v>
      </c>
      <c r="J2010">
        <v>0.30985525285205151</v>
      </c>
      <c r="K2010" t="s">
        <v>3405</v>
      </c>
      <c r="L2010" t="s">
        <v>17</v>
      </c>
    </row>
    <row r="2011" spans="1:12" x14ac:dyDescent="0.25">
      <c r="A2011" t="s">
        <v>574</v>
      </c>
      <c r="B2011">
        <v>46290</v>
      </c>
      <c r="C2011" t="s">
        <v>11</v>
      </c>
      <c r="D2011" t="s">
        <v>12</v>
      </c>
      <c r="E2011">
        <v>4</v>
      </c>
      <c r="F2011">
        <v>97.964896778100012</v>
      </c>
      <c r="G2011">
        <v>391.85958711240005</v>
      </c>
      <c r="H2011">
        <v>77.77</v>
      </c>
      <c r="I2011">
        <v>311.08</v>
      </c>
      <c r="J2011">
        <v>0.20614421534933491</v>
      </c>
      <c r="K2011" t="s">
        <v>3406</v>
      </c>
      <c r="L2011" t="s">
        <v>21</v>
      </c>
    </row>
    <row r="2012" spans="1:12" x14ac:dyDescent="0.25">
      <c r="A2012" t="s">
        <v>575</v>
      </c>
      <c r="B2012">
        <v>46290</v>
      </c>
      <c r="C2012" t="s">
        <v>11</v>
      </c>
      <c r="D2012" t="s">
        <v>12</v>
      </c>
      <c r="E2012">
        <v>3</v>
      </c>
      <c r="F2012">
        <v>123.98460812200001</v>
      </c>
      <c r="G2012">
        <v>371.95382436600005</v>
      </c>
      <c r="H2012">
        <v>72.81</v>
      </c>
      <c r="I2012">
        <v>218.43</v>
      </c>
      <c r="J2012">
        <v>0.41274968640982068</v>
      </c>
      <c r="K2012" t="s">
        <v>3407</v>
      </c>
      <c r="L2012" t="s">
        <v>23</v>
      </c>
    </row>
    <row r="2013" spans="1:12" x14ac:dyDescent="0.25">
      <c r="A2013" t="s">
        <v>576</v>
      </c>
      <c r="B2013">
        <v>46291</v>
      </c>
      <c r="C2013" t="s">
        <v>11</v>
      </c>
      <c r="D2013" t="s">
        <v>12</v>
      </c>
      <c r="E2013">
        <v>1</v>
      </c>
      <c r="F2013">
        <v>119</v>
      </c>
      <c r="G2013">
        <v>119</v>
      </c>
      <c r="H2013">
        <v>99</v>
      </c>
      <c r="I2013">
        <v>99</v>
      </c>
      <c r="J2013">
        <v>0.16806722689075632</v>
      </c>
      <c r="K2013" t="s">
        <v>3408</v>
      </c>
      <c r="L2013" t="s">
        <v>13</v>
      </c>
    </row>
    <row r="2014" spans="1:12" x14ac:dyDescent="0.25">
      <c r="A2014" t="s">
        <v>577</v>
      </c>
      <c r="B2014">
        <v>46291</v>
      </c>
      <c r="C2014" t="s">
        <v>11</v>
      </c>
      <c r="D2014" t="s">
        <v>12</v>
      </c>
      <c r="E2014">
        <v>3</v>
      </c>
      <c r="F2014">
        <v>107.93108021850001</v>
      </c>
      <c r="G2014">
        <v>323.79324065550003</v>
      </c>
      <c r="H2014">
        <v>77.77</v>
      </c>
      <c r="I2014">
        <v>233.31</v>
      </c>
      <c r="J2014">
        <v>0.27944758967890165</v>
      </c>
      <c r="K2014" t="s">
        <v>3409</v>
      </c>
      <c r="L2014" t="s">
        <v>17</v>
      </c>
    </row>
    <row r="2015" spans="1:12" x14ac:dyDescent="0.25">
      <c r="A2015" t="s">
        <v>578</v>
      </c>
      <c r="B2015">
        <v>46291</v>
      </c>
      <c r="C2015" t="s">
        <v>19</v>
      </c>
      <c r="D2015" t="s">
        <v>20</v>
      </c>
      <c r="E2015">
        <v>5</v>
      </c>
      <c r="F2015">
        <v>101.11938016950002</v>
      </c>
      <c r="G2015">
        <v>505.59690084750008</v>
      </c>
      <c r="H2015">
        <v>77.77000000000001</v>
      </c>
      <c r="I2015">
        <v>388.85</v>
      </c>
      <c r="J2015">
        <v>0.23090905156223193</v>
      </c>
      <c r="K2015" t="s">
        <v>3410</v>
      </c>
      <c r="L2015" t="s">
        <v>21</v>
      </c>
    </row>
    <row r="2016" spans="1:12" x14ac:dyDescent="0.25">
      <c r="A2016" t="s">
        <v>579</v>
      </c>
      <c r="B2016">
        <v>46291</v>
      </c>
      <c r="C2016" t="s">
        <v>11</v>
      </c>
      <c r="D2016" t="s">
        <v>12</v>
      </c>
      <c r="E2016">
        <v>2</v>
      </c>
      <c r="F2016">
        <v>90.342750915899998</v>
      </c>
      <c r="G2016">
        <v>180.6855018318</v>
      </c>
      <c r="H2016">
        <v>49.99</v>
      </c>
      <c r="I2016">
        <v>99.98</v>
      </c>
      <c r="J2016">
        <v>0.44666285348632279</v>
      </c>
      <c r="K2016" t="s">
        <v>3411</v>
      </c>
      <c r="L2016" t="s">
        <v>23</v>
      </c>
    </row>
    <row r="2017" spans="1:12" x14ac:dyDescent="0.25">
      <c r="A2017" t="s">
        <v>580</v>
      </c>
      <c r="B2017">
        <v>46291</v>
      </c>
      <c r="C2017" t="s">
        <v>11</v>
      </c>
      <c r="D2017" t="s">
        <v>12</v>
      </c>
      <c r="E2017">
        <v>1</v>
      </c>
      <c r="F2017">
        <v>119</v>
      </c>
      <c r="G2017">
        <v>119</v>
      </c>
      <c r="H2017">
        <v>99</v>
      </c>
      <c r="I2017">
        <v>99</v>
      </c>
      <c r="J2017">
        <v>0.16806722689075632</v>
      </c>
      <c r="K2017" t="s">
        <v>3412</v>
      </c>
      <c r="L2017" t="s">
        <v>13</v>
      </c>
    </row>
    <row r="2018" spans="1:12" x14ac:dyDescent="0.25">
      <c r="A2018" t="s">
        <v>581</v>
      </c>
      <c r="B2018">
        <v>46291</v>
      </c>
      <c r="C2018" t="s">
        <v>11</v>
      </c>
      <c r="D2018" t="s">
        <v>12</v>
      </c>
      <c r="E2018">
        <v>1</v>
      </c>
      <c r="F2018">
        <v>101.13173886199998</v>
      </c>
      <c r="G2018">
        <v>101.13173886199998</v>
      </c>
      <c r="H2018">
        <v>77.77</v>
      </c>
      <c r="I2018">
        <v>77.77</v>
      </c>
      <c r="J2018">
        <v>0.2310030374725229</v>
      </c>
      <c r="K2018" t="s">
        <v>3413</v>
      </c>
      <c r="L2018" t="s">
        <v>17</v>
      </c>
    </row>
    <row r="2019" spans="1:12" x14ac:dyDescent="0.25">
      <c r="A2019" t="s">
        <v>582</v>
      </c>
      <c r="B2019">
        <v>46291</v>
      </c>
      <c r="C2019" t="s">
        <v>19</v>
      </c>
      <c r="D2019" t="s">
        <v>20</v>
      </c>
      <c r="E2019">
        <v>2</v>
      </c>
      <c r="F2019">
        <v>97.226606069999988</v>
      </c>
      <c r="G2019">
        <v>194.45321213999998</v>
      </c>
      <c r="H2019">
        <v>49.99</v>
      </c>
      <c r="I2019">
        <v>99.98</v>
      </c>
      <c r="J2019">
        <v>0.48584032683390355</v>
      </c>
      <c r="K2019" t="s">
        <v>3414</v>
      </c>
      <c r="L2019" t="s">
        <v>21</v>
      </c>
    </row>
    <row r="2020" spans="1:12" x14ac:dyDescent="0.25">
      <c r="A2020" t="s">
        <v>583</v>
      </c>
      <c r="B2020">
        <v>46292</v>
      </c>
      <c r="C2020" t="s">
        <v>11</v>
      </c>
      <c r="D2020" t="s">
        <v>12</v>
      </c>
      <c r="E2020">
        <v>5</v>
      </c>
      <c r="F2020">
        <v>102.92328801920003</v>
      </c>
      <c r="G2020">
        <v>514.61644009600013</v>
      </c>
      <c r="H2020">
        <v>77.77000000000001</v>
      </c>
      <c r="I2020">
        <v>388.85</v>
      </c>
      <c r="J2020">
        <v>0.24438869475786426</v>
      </c>
      <c r="K2020" t="s">
        <v>3415</v>
      </c>
      <c r="L2020" t="s">
        <v>23</v>
      </c>
    </row>
    <row r="2021" spans="1:12" x14ac:dyDescent="0.25">
      <c r="A2021" t="s">
        <v>584</v>
      </c>
      <c r="B2021">
        <v>46292</v>
      </c>
      <c r="C2021" t="s">
        <v>29</v>
      </c>
      <c r="D2021" t="s">
        <v>20</v>
      </c>
      <c r="E2021">
        <v>1</v>
      </c>
      <c r="F2021">
        <v>99.388915625999999</v>
      </c>
      <c r="G2021">
        <v>99.388915625999999</v>
      </c>
      <c r="H2021">
        <v>77.77</v>
      </c>
      <c r="I2021">
        <v>77.77</v>
      </c>
      <c r="J2021">
        <v>0.21751837707287075</v>
      </c>
      <c r="K2021" t="s">
        <v>3416</v>
      </c>
      <c r="L2021" t="s">
        <v>13</v>
      </c>
    </row>
    <row r="2022" spans="1:12" x14ac:dyDescent="0.25">
      <c r="A2022" t="s">
        <v>585</v>
      </c>
      <c r="B2022">
        <v>46292</v>
      </c>
      <c r="C2022" t="s">
        <v>15</v>
      </c>
      <c r="D2022" t="s">
        <v>16</v>
      </c>
      <c r="E2022">
        <v>1</v>
      </c>
      <c r="F2022">
        <v>99.99</v>
      </c>
      <c r="G2022">
        <v>99.99</v>
      </c>
      <c r="H2022">
        <v>79</v>
      </c>
      <c r="I2022">
        <v>79</v>
      </c>
      <c r="J2022">
        <v>0.20992099209920989</v>
      </c>
      <c r="K2022" t="s">
        <v>3417</v>
      </c>
      <c r="L2022" t="s">
        <v>13</v>
      </c>
    </row>
    <row r="2023" spans="1:12" x14ac:dyDescent="0.25">
      <c r="A2023" t="s">
        <v>586</v>
      </c>
      <c r="B2023">
        <v>46292</v>
      </c>
      <c r="C2023" t="s">
        <v>29</v>
      </c>
      <c r="D2023" t="s">
        <v>20</v>
      </c>
      <c r="E2023">
        <v>5</v>
      </c>
      <c r="F2023">
        <v>106.6612856232</v>
      </c>
      <c r="G2023">
        <v>533.30642811600001</v>
      </c>
      <c r="H2023">
        <v>77.77000000000001</v>
      </c>
      <c r="I2023">
        <v>388.85</v>
      </c>
      <c r="J2023">
        <v>0.27086946734603978</v>
      </c>
      <c r="K2023" t="s">
        <v>3418</v>
      </c>
      <c r="L2023" t="s">
        <v>13</v>
      </c>
    </row>
    <row r="2024" spans="1:12" x14ac:dyDescent="0.25">
      <c r="A2024" t="s">
        <v>587</v>
      </c>
      <c r="B2024">
        <v>46292</v>
      </c>
      <c r="C2024" t="s">
        <v>15</v>
      </c>
      <c r="D2024" t="s">
        <v>16</v>
      </c>
      <c r="E2024">
        <v>1</v>
      </c>
      <c r="F2024">
        <v>99.99</v>
      </c>
      <c r="G2024">
        <v>99.99</v>
      </c>
      <c r="H2024">
        <v>79</v>
      </c>
      <c r="I2024">
        <v>79</v>
      </c>
      <c r="J2024">
        <v>0.20992099209920989</v>
      </c>
      <c r="K2024" t="s">
        <v>3419</v>
      </c>
      <c r="L2024" t="s">
        <v>13</v>
      </c>
    </row>
    <row r="2025" spans="1:12" x14ac:dyDescent="0.25">
      <c r="A2025" t="s">
        <v>588</v>
      </c>
      <c r="B2025">
        <v>46292</v>
      </c>
      <c r="C2025" t="s">
        <v>11</v>
      </c>
      <c r="D2025" t="s">
        <v>12</v>
      </c>
      <c r="E2025">
        <v>2</v>
      </c>
      <c r="F2025">
        <v>111.23808899940001</v>
      </c>
      <c r="G2025">
        <v>222.47617799880001</v>
      </c>
      <c r="H2025">
        <v>77.77</v>
      </c>
      <c r="I2025">
        <v>155.54</v>
      </c>
      <c r="J2025">
        <v>0.30086896763913779</v>
      </c>
      <c r="K2025" t="s">
        <v>3420</v>
      </c>
      <c r="L2025" t="s">
        <v>17</v>
      </c>
    </row>
    <row r="2026" spans="1:12" x14ac:dyDescent="0.25">
      <c r="A2026" t="s">
        <v>589</v>
      </c>
      <c r="B2026">
        <v>46292</v>
      </c>
      <c r="C2026" t="s">
        <v>57</v>
      </c>
      <c r="D2026" t="s">
        <v>12</v>
      </c>
      <c r="E2026">
        <v>2</v>
      </c>
      <c r="F2026">
        <v>18.182321849999997</v>
      </c>
      <c r="G2026">
        <v>36.364643699999995</v>
      </c>
      <c r="H2026">
        <v>14.45</v>
      </c>
      <c r="I2026">
        <v>28.9</v>
      </c>
      <c r="J2026">
        <v>0.20527201535594855</v>
      </c>
      <c r="K2026" t="s">
        <v>3421</v>
      </c>
      <c r="L2026" t="s">
        <v>17</v>
      </c>
    </row>
    <row r="2027" spans="1:12" x14ac:dyDescent="0.25">
      <c r="A2027" t="s">
        <v>590</v>
      </c>
      <c r="B2027">
        <v>46292</v>
      </c>
      <c r="C2027" t="s">
        <v>11</v>
      </c>
      <c r="D2027" t="s">
        <v>12</v>
      </c>
      <c r="E2027">
        <v>3</v>
      </c>
      <c r="F2027">
        <v>104.17125086280002</v>
      </c>
      <c r="G2027">
        <v>312.51375258840005</v>
      </c>
      <c r="H2027">
        <v>77.77</v>
      </c>
      <c r="I2027">
        <v>233.31</v>
      </c>
      <c r="J2027">
        <v>0.25344085478604933</v>
      </c>
      <c r="K2027" t="s">
        <v>3422</v>
      </c>
      <c r="L2027" t="s">
        <v>21</v>
      </c>
    </row>
    <row r="2028" spans="1:12" x14ac:dyDescent="0.25">
      <c r="A2028" t="s">
        <v>591</v>
      </c>
      <c r="B2028">
        <v>46293</v>
      </c>
      <c r="C2028" t="s">
        <v>15</v>
      </c>
      <c r="D2028" t="s">
        <v>16</v>
      </c>
      <c r="E2028">
        <v>1</v>
      </c>
      <c r="F2028">
        <v>99.99</v>
      </c>
      <c r="G2028">
        <v>99.99</v>
      </c>
      <c r="H2028">
        <v>79</v>
      </c>
      <c r="I2028">
        <v>79</v>
      </c>
      <c r="J2028">
        <v>0.20992099209920989</v>
      </c>
      <c r="K2028" t="s">
        <v>3423</v>
      </c>
      <c r="L2028" t="s">
        <v>13</v>
      </c>
    </row>
    <row r="2029" spans="1:12" x14ac:dyDescent="0.25">
      <c r="A2029" t="s">
        <v>592</v>
      </c>
      <c r="B2029">
        <v>46293</v>
      </c>
      <c r="C2029" t="s">
        <v>19</v>
      </c>
      <c r="D2029" t="s">
        <v>20</v>
      </c>
      <c r="E2029">
        <v>4</v>
      </c>
      <c r="F2029">
        <v>190</v>
      </c>
      <c r="G2029">
        <v>760</v>
      </c>
      <c r="H2029">
        <v>119.9</v>
      </c>
      <c r="I2029">
        <v>479.6</v>
      </c>
      <c r="J2029">
        <v>0.36894736842105258</v>
      </c>
      <c r="K2029" t="s">
        <v>3424</v>
      </c>
      <c r="L2029" t="s">
        <v>13</v>
      </c>
    </row>
    <row r="2030" spans="1:12" x14ac:dyDescent="0.25">
      <c r="A2030" t="s">
        <v>593</v>
      </c>
      <c r="B2030">
        <v>46293</v>
      </c>
      <c r="C2030" t="s">
        <v>11</v>
      </c>
      <c r="D2030" t="s">
        <v>12</v>
      </c>
      <c r="E2030">
        <v>1</v>
      </c>
      <c r="F2030">
        <v>119</v>
      </c>
      <c r="G2030">
        <v>119</v>
      </c>
      <c r="H2030">
        <v>99</v>
      </c>
      <c r="I2030">
        <v>99</v>
      </c>
      <c r="J2030">
        <v>0.16806722689075632</v>
      </c>
      <c r="K2030" t="s">
        <v>3425</v>
      </c>
      <c r="L2030" t="s">
        <v>13</v>
      </c>
    </row>
    <row r="2031" spans="1:12" x14ac:dyDescent="0.25">
      <c r="A2031" t="s">
        <v>594</v>
      </c>
      <c r="B2031">
        <v>46293</v>
      </c>
      <c r="C2031" t="s">
        <v>11</v>
      </c>
      <c r="D2031" t="s">
        <v>12</v>
      </c>
      <c r="E2031">
        <v>1</v>
      </c>
      <c r="F2031">
        <v>119</v>
      </c>
      <c r="G2031">
        <v>119</v>
      </c>
      <c r="H2031">
        <v>99</v>
      </c>
      <c r="I2031">
        <v>99</v>
      </c>
      <c r="J2031">
        <v>0.16806722689075632</v>
      </c>
      <c r="K2031" t="s">
        <v>3426</v>
      </c>
      <c r="L2031" t="s">
        <v>13</v>
      </c>
    </row>
    <row r="2032" spans="1:12" x14ac:dyDescent="0.25">
      <c r="A2032" t="s">
        <v>595</v>
      </c>
      <c r="B2032">
        <v>46293</v>
      </c>
      <c r="C2032" t="s">
        <v>15</v>
      </c>
      <c r="D2032" t="s">
        <v>16</v>
      </c>
      <c r="E2032">
        <v>1</v>
      </c>
      <c r="F2032">
        <v>85.593107413799999</v>
      </c>
      <c r="G2032">
        <v>85.593107413799999</v>
      </c>
      <c r="H2032">
        <v>49.99</v>
      </c>
      <c r="I2032">
        <v>49.99</v>
      </c>
      <c r="J2032">
        <v>0.41595764530053481</v>
      </c>
      <c r="K2032" t="s">
        <v>3427</v>
      </c>
      <c r="L2032" t="s">
        <v>17</v>
      </c>
    </row>
    <row r="2033" spans="1:12" x14ac:dyDescent="0.25">
      <c r="A2033" t="s">
        <v>596</v>
      </c>
      <c r="B2033">
        <v>46293</v>
      </c>
      <c r="C2033" t="s">
        <v>11</v>
      </c>
      <c r="D2033" t="s">
        <v>12</v>
      </c>
      <c r="E2033">
        <v>5</v>
      </c>
      <c r="F2033">
        <v>113.74417693100001</v>
      </c>
      <c r="G2033">
        <v>568.72088465500008</v>
      </c>
      <c r="H2033">
        <v>77.77000000000001</v>
      </c>
      <c r="I2033">
        <v>388.85</v>
      </c>
      <c r="J2033">
        <v>0.31627269106551997</v>
      </c>
      <c r="K2033" t="s">
        <v>3428</v>
      </c>
      <c r="L2033" t="s">
        <v>17</v>
      </c>
    </row>
    <row r="2034" spans="1:12" x14ac:dyDescent="0.25">
      <c r="A2034" t="s">
        <v>597</v>
      </c>
      <c r="B2034">
        <v>46293</v>
      </c>
      <c r="C2034" t="s">
        <v>11</v>
      </c>
      <c r="D2034" t="s">
        <v>12</v>
      </c>
      <c r="E2034">
        <v>1</v>
      </c>
      <c r="F2034">
        <v>88.985968955999979</v>
      </c>
      <c r="G2034">
        <v>88.985968955999979</v>
      </c>
      <c r="H2034">
        <v>49.99</v>
      </c>
      <c r="I2034">
        <v>49.99</v>
      </c>
      <c r="J2034">
        <v>0.43822604185252995</v>
      </c>
      <c r="K2034" t="s">
        <v>3429</v>
      </c>
      <c r="L2034" t="s">
        <v>21</v>
      </c>
    </row>
    <row r="2035" spans="1:12" x14ac:dyDescent="0.25">
      <c r="A2035" t="s">
        <v>598</v>
      </c>
      <c r="B2035">
        <v>46294</v>
      </c>
      <c r="C2035" t="s">
        <v>15</v>
      </c>
      <c r="D2035" t="s">
        <v>16</v>
      </c>
      <c r="E2035">
        <v>1</v>
      </c>
      <c r="F2035">
        <v>99.99</v>
      </c>
      <c r="G2035">
        <v>99.99</v>
      </c>
      <c r="H2035">
        <v>79</v>
      </c>
      <c r="I2035">
        <v>79</v>
      </c>
      <c r="J2035">
        <v>0.20992099209920989</v>
      </c>
      <c r="K2035" t="s">
        <v>3430</v>
      </c>
      <c r="L2035" t="s">
        <v>13</v>
      </c>
    </row>
    <row r="2036" spans="1:12" x14ac:dyDescent="0.25">
      <c r="A2036" t="s">
        <v>599</v>
      </c>
      <c r="B2036">
        <v>46294</v>
      </c>
      <c r="C2036" t="s">
        <v>11</v>
      </c>
      <c r="D2036" t="s">
        <v>12</v>
      </c>
      <c r="E2036">
        <v>5</v>
      </c>
      <c r="F2036">
        <v>92.819133250800007</v>
      </c>
      <c r="G2036">
        <v>464.09566625400004</v>
      </c>
      <c r="H2036">
        <v>77.77000000000001</v>
      </c>
      <c r="I2036">
        <v>388.85</v>
      </c>
      <c r="J2036">
        <v>0.16213395583146425</v>
      </c>
      <c r="K2036" t="s">
        <v>3431</v>
      </c>
      <c r="L2036" t="s">
        <v>17</v>
      </c>
    </row>
    <row r="2037" spans="1:12" x14ac:dyDescent="0.25">
      <c r="A2037" t="s">
        <v>600</v>
      </c>
      <c r="B2037">
        <v>46294</v>
      </c>
      <c r="C2037" t="s">
        <v>15</v>
      </c>
      <c r="D2037" t="s">
        <v>16</v>
      </c>
      <c r="E2037">
        <v>1</v>
      </c>
      <c r="F2037">
        <v>33.257951999999996</v>
      </c>
      <c r="G2037">
        <v>33.257951999999996</v>
      </c>
      <c r="H2037">
        <v>22</v>
      </c>
      <c r="I2037">
        <v>22</v>
      </c>
      <c r="J2037">
        <v>0.33850406663645427</v>
      </c>
      <c r="K2037" t="s">
        <v>3432</v>
      </c>
      <c r="L2037" t="s">
        <v>21</v>
      </c>
    </row>
    <row r="2038" spans="1:12" x14ac:dyDescent="0.25">
      <c r="A2038" t="s">
        <v>601</v>
      </c>
      <c r="B2038">
        <v>46294</v>
      </c>
      <c r="C2038" t="s">
        <v>11</v>
      </c>
      <c r="D2038" t="s">
        <v>12</v>
      </c>
      <c r="E2038">
        <v>2</v>
      </c>
      <c r="F2038">
        <v>105.8200620675</v>
      </c>
      <c r="G2038">
        <v>211.64012413500001</v>
      </c>
      <c r="H2038">
        <v>77.77</v>
      </c>
      <c r="I2038">
        <v>155.54</v>
      </c>
      <c r="J2038">
        <v>0.26507319613560204</v>
      </c>
      <c r="K2038" t="s">
        <v>3433</v>
      </c>
      <c r="L2038" t="s">
        <v>23</v>
      </c>
    </row>
    <row r="2039" spans="1:12" x14ac:dyDescent="0.25">
      <c r="A2039" t="s">
        <v>602</v>
      </c>
      <c r="B2039">
        <v>46294</v>
      </c>
      <c r="C2039" t="s">
        <v>15</v>
      </c>
      <c r="D2039" t="s">
        <v>16</v>
      </c>
      <c r="E2039">
        <v>1</v>
      </c>
      <c r="F2039">
        <v>99.99</v>
      </c>
      <c r="G2039">
        <v>99.99</v>
      </c>
      <c r="H2039">
        <v>79</v>
      </c>
      <c r="I2039">
        <v>79</v>
      </c>
      <c r="J2039">
        <v>0.20992099209920989</v>
      </c>
      <c r="K2039" t="s">
        <v>3434</v>
      </c>
      <c r="L2039" t="s">
        <v>13</v>
      </c>
    </row>
    <row r="2040" spans="1:12" x14ac:dyDescent="0.25">
      <c r="A2040" t="s">
        <v>603</v>
      </c>
      <c r="B2040">
        <v>46294</v>
      </c>
      <c r="C2040" t="s">
        <v>11</v>
      </c>
      <c r="D2040" t="s">
        <v>12</v>
      </c>
      <c r="E2040">
        <v>3</v>
      </c>
      <c r="F2040">
        <v>100.14814161</v>
      </c>
      <c r="G2040">
        <v>300.44442483</v>
      </c>
      <c r="H2040">
        <v>77.77</v>
      </c>
      <c r="I2040">
        <v>233.31</v>
      </c>
      <c r="J2040">
        <v>0.22345039309012496</v>
      </c>
      <c r="K2040" t="s">
        <v>3435</v>
      </c>
      <c r="L2040" t="s">
        <v>17</v>
      </c>
    </row>
    <row r="2041" spans="1:12" x14ac:dyDescent="0.25">
      <c r="A2041" t="s">
        <v>604</v>
      </c>
      <c r="B2041">
        <v>46294</v>
      </c>
      <c r="C2041" t="s">
        <v>11</v>
      </c>
      <c r="D2041" t="s">
        <v>12</v>
      </c>
      <c r="E2041">
        <v>3</v>
      </c>
      <c r="F2041">
        <v>79.813895211000002</v>
      </c>
      <c r="G2041">
        <v>239.44168563300002</v>
      </c>
      <c r="H2041">
        <v>49.99</v>
      </c>
      <c r="I2041">
        <v>149.97</v>
      </c>
      <c r="J2041">
        <v>0.37366795759254784</v>
      </c>
      <c r="K2041" t="s">
        <v>3436</v>
      </c>
      <c r="L2041" t="s">
        <v>21</v>
      </c>
    </row>
    <row r="2042" spans="1:12" x14ac:dyDescent="0.25">
      <c r="A2042" t="s">
        <v>605</v>
      </c>
      <c r="B2042">
        <v>46294</v>
      </c>
      <c r="C2042" t="s">
        <v>15</v>
      </c>
      <c r="D2042" t="s">
        <v>16</v>
      </c>
      <c r="E2042">
        <v>2</v>
      </c>
      <c r="F2042">
        <v>19.235621459999997</v>
      </c>
      <c r="G2042">
        <v>38.471242919999995</v>
      </c>
      <c r="H2042">
        <v>14.45</v>
      </c>
      <c r="I2042">
        <v>28.9</v>
      </c>
      <c r="J2042">
        <v>0.24878954235773357</v>
      </c>
      <c r="K2042" t="s">
        <v>3437</v>
      </c>
      <c r="L2042" t="s">
        <v>23</v>
      </c>
    </row>
    <row r="2043" spans="1:12" x14ac:dyDescent="0.25">
      <c r="A2043" t="s">
        <v>606</v>
      </c>
      <c r="B2043">
        <v>46295</v>
      </c>
      <c r="C2043" t="s">
        <v>15</v>
      </c>
      <c r="D2043" t="s">
        <v>16</v>
      </c>
      <c r="E2043">
        <v>1</v>
      </c>
      <c r="F2043">
        <v>99.99</v>
      </c>
      <c r="G2043">
        <v>99.99</v>
      </c>
      <c r="H2043">
        <v>79</v>
      </c>
      <c r="I2043">
        <v>79</v>
      </c>
      <c r="J2043">
        <v>0.20992099209920989</v>
      </c>
      <c r="K2043" t="s">
        <v>3438</v>
      </c>
      <c r="L2043" t="s">
        <v>13</v>
      </c>
    </row>
    <row r="2044" spans="1:12" x14ac:dyDescent="0.25">
      <c r="A2044" t="s">
        <v>607</v>
      </c>
      <c r="B2044">
        <v>46295</v>
      </c>
      <c r="C2044" t="s">
        <v>15</v>
      </c>
      <c r="D2044" t="s">
        <v>16</v>
      </c>
      <c r="E2044">
        <v>3</v>
      </c>
      <c r="F2044">
        <v>83.834511570000004</v>
      </c>
      <c r="G2044">
        <v>251.50353471</v>
      </c>
      <c r="H2044">
        <v>49.99</v>
      </c>
      <c r="I2044">
        <v>149.97</v>
      </c>
      <c r="J2044">
        <v>0.40370619374027805</v>
      </c>
      <c r="K2044" t="s">
        <v>3439</v>
      </c>
      <c r="L2044" t="s">
        <v>17</v>
      </c>
    </row>
    <row r="2045" spans="1:12" x14ac:dyDescent="0.25">
      <c r="A2045" t="s">
        <v>608</v>
      </c>
      <c r="B2045">
        <v>46295</v>
      </c>
      <c r="C2045" t="s">
        <v>19</v>
      </c>
      <c r="D2045" t="s">
        <v>20</v>
      </c>
      <c r="E2045">
        <v>4</v>
      </c>
      <c r="F2045">
        <v>83.832285398400003</v>
      </c>
      <c r="G2045">
        <v>335.32914159360001</v>
      </c>
      <c r="H2045">
        <v>49.99</v>
      </c>
      <c r="I2045">
        <v>199.96</v>
      </c>
      <c r="J2045">
        <v>0.4036903591208299</v>
      </c>
      <c r="K2045" t="s">
        <v>3440</v>
      </c>
      <c r="L2045" t="s">
        <v>21</v>
      </c>
    </row>
    <row r="2046" spans="1:12" x14ac:dyDescent="0.25">
      <c r="A2046" t="s">
        <v>609</v>
      </c>
      <c r="B2046">
        <v>46295</v>
      </c>
      <c r="C2046" t="s">
        <v>15</v>
      </c>
      <c r="D2046" t="s">
        <v>16</v>
      </c>
      <c r="E2046">
        <v>5</v>
      </c>
      <c r="F2046">
        <v>96.926871041000012</v>
      </c>
      <c r="G2046">
        <v>484.63435520500008</v>
      </c>
      <c r="H2046">
        <v>77.77000000000001</v>
      </c>
      <c r="I2046">
        <v>388.85</v>
      </c>
      <c r="J2046">
        <v>0.19764251992511617</v>
      </c>
      <c r="K2046" t="s">
        <v>3441</v>
      </c>
      <c r="L2046" t="s">
        <v>23</v>
      </c>
    </row>
    <row r="2047" spans="1:12" x14ac:dyDescent="0.25">
      <c r="A2047" t="s">
        <v>610</v>
      </c>
      <c r="B2047">
        <v>46295</v>
      </c>
      <c r="C2047" t="s">
        <v>11</v>
      </c>
      <c r="D2047" t="s">
        <v>12</v>
      </c>
      <c r="E2047">
        <v>1</v>
      </c>
      <c r="F2047">
        <v>119</v>
      </c>
      <c r="G2047">
        <v>119</v>
      </c>
      <c r="H2047">
        <v>99</v>
      </c>
      <c r="I2047">
        <v>99</v>
      </c>
      <c r="J2047">
        <v>0.16806722689075632</v>
      </c>
      <c r="K2047" t="s">
        <v>3442</v>
      </c>
      <c r="L2047" t="s">
        <v>13</v>
      </c>
    </row>
    <row r="2048" spans="1:12" x14ac:dyDescent="0.25">
      <c r="A2048" t="s">
        <v>611</v>
      </c>
      <c r="B2048">
        <v>46295</v>
      </c>
      <c r="C2048" t="s">
        <v>15</v>
      </c>
      <c r="D2048" t="s">
        <v>16</v>
      </c>
      <c r="E2048">
        <v>2</v>
      </c>
      <c r="F2048">
        <v>81.362536819200017</v>
      </c>
      <c r="G2048">
        <v>162.72507363840003</v>
      </c>
      <c r="H2048">
        <v>49.99</v>
      </c>
      <c r="I2048">
        <v>99.98</v>
      </c>
      <c r="J2048">
        <v>0.38558946224740487</v>
      </c>
      <c r="K2048" t="s">
        <v>3443</v>
      </c>
      <c r="L2048" t="s">
        <v>17</v>
      </c>
    </row>
    <row r="2049" spans="1:12" x14ac:dyDescent="0.25">
      <c r="A2049" t="s">
        <v>612</v>
      </c>
      <c r="B2049">
        <v>46295</v>
      </c>
      <c r="C2049" t="s">
        <v>15</v>
      </c>
      <c r="D2049" t="s">
        <v>16</v>
      </c>
      <c r="E2049">
        <v>4</v>
      </c>
      <c r="F2049">
        <v>92.519444160000006</v>
      </c>
      <c r="G2049">
        <v>370.07777664000002</v>
      </c>
      <c r="H2049">
        <v>77.77</v>
      </c>
      <c r="I2049">
        <v>311.08</v>
      </c>
      <c r="J2049">
        <v>0.1594199391696822</v>
      </c>
      <c r="K2049" t="s">
        <v>3444</v>
      </c>
      <c r="L2049" t="s">
        <v>21</v>
      </c>
    </row>
    <row r="2050" spans="1:12" x14ac:dyDescent="0.25">
      <c r="A2050" t="s">
        <v>613</v>
      </c>
      <c r="B2050">
        <v>46296</v>
      </c>
      <c r="C2050" t="s">
        <v>11</v>
      </c>
      <c r="D2050" t="s">
        <v>12</v>
      </c>
      <c r="E2050">
        <v>2</v>
      </c>
      <c r="F2050">
        <v>94.319149155000005</v>
      </c>
      <c r="G2050">
        <v>188.63829831000001</v>
      </c>
      <c r="H2050">
        <v>77.77</v>
      </c>
      <c r="I2050">
        <v>155.54</v>
      </c>
      <c r="J2050">
        <v>0.17545905898497721</v>
      </c>
      <c r="K2050" t="s">
        <v>3445</v>
      </c>
      <c r="L2050" t="s">
        <v>23</v>
      </c>
    </row>
    <row r="2051" spans="1:12" x14ac:dyDescent="0.25">
      <c r="A2051" t="s">
        <v>614</v>
      </c>
      <c r="B2051">
        <v>46296</v>
      </c>
      <c r="C2051" t="s">
        <v>57</v>
      </c>
      <c r="D2051" t="s">
        <v>12</v>
      </c>
      <c r="E2051">
        <v>1</v>
      </c>
      <c r="F2051">
        <v>99.129622283999993</v>
      </c>
      <c r="G2051">
        <v>99.129622283999993</v>
      </c>
      <c r="H2051">
        <v>77.77</v>
      </c>
      <c r="I2051">
        <v>77.77</v>
      </c>
      <c r="J2051">
        <v>0.21547163997867411</v>
      </c>
      <c r="K2051" t="s">
        <v>3446</v>
      </c>
      <c r="L2051" t="s">
        <v>13</v>
      </c>
    </row>
    <row r="2052" spans="1:12" x14ac:dyDescent="0.25">
      <c r="A2052" t="s">
        <v>615</v>
      </c>
      <c r="B2052">
        <v>46296</v>
      </c>
      <c r="C2052" t="s">
        <v>57</v>
      </c>
      <c r="D2052" t="s">
        <v>12</v>
      </c>
      <c r="E2052">
        <v>5</v>
      </c>
      <c r="F2052">
        <v>96.319108732000004</v>
      </c>
      <c r="G2052">
        <v>481.59554366000003</v>
      </c>
      <c r="H2052">
        <v>77.77000000000001</v>
      </c>
      <c r="I2052">
        <v>388.85</v>
      </c>
      <c r="J2052">
        <v>0.19257973808303575</v>
      </c>
      <c r="K2052" t="s">
        <v>3447</v>
      </c>
      <c r="L2052" t="s">
        <v>13</v>
      </c>
    </row>
    <row r="2053" spans="1:12" x14ac:dyDescent="0.25">
      <c r="A2053" t="s">
        <v>616</v>
      </c>
      <c r="B2053">
        <v>46296</v>
      </c>
      <c r="C2053" t="s">
        <v>11</v>
      </c>
      <c r="D2053" t="s">
        <v>12</v>
      </c>
      <c r="E2053">
        <v>1</v>
      </c>
      <c r="F2053">
        <v>119</v>
      </c>
      <c r="G2053">
        <v>119</v>
      </c>
      <c r="H2053">
        <v>99</v>
      </c>
      <c r="I2053">
        <v>99</v>
      </c>
      <c r="J2053">
        <v>0.16806722689075632</v>
      </c>
      <c r="K2053" t="s">
        <v>3448</v>
      </c>
      <c r="L2053" t="s">
        <v>13</v>
      </c>
    </row>
    <row r="2054" spans="1:12" x14ac:dyDescent="0.25">
      <c r="A2054" t="s">
        <v>617</v>
      </c>
      <c r="B2054">
        <v>46296</v>
      </c>
      <c r="C2054" t="s">
        <v>15</v>
      </c>
      <c r="D2054" t="s">
        <v>16</v>
      </c>
      <c r="E2054">
        <v>1</v>
      </c>
      <c r="F2054">
        <v>99.99</v>
      </c>
      <c r="G2054">
        <v>99.99</v>
      </c>
      <c r="H2054">
        <v>79</v>
      </c>
      <c r="I2054">
        <v>79</v>
      </c>
      <c r="J2054">
        <v>0.20992099209920989</v>
      </c>
      <c r="K2054" t="s">
        <v>3449</v>
      </c>
      <c r="L2054" t="s">
        <v>13</v>
      </c>
    </row>
    <row r="2055" spans="1:12" x14ac:dyDescent="0.25">
      <c r="A2055" t="s">
        <v>618</v>
      </c>
      <c r="B2055">
        <v>46296</v>
      </c>
      <c r="C2055" t="s">
        <v>15</v>
      </c>
      <c r="D2055" t="s">
        <v>16</v>
      </c>
      <c r="E2055">
        <v>2</v>
      </c>
      <c r="F2055">
        <v>88.432886592000017</v>
      </c>
      <c r="G2055">
        <v>176.86577318400003</v>
      </c>
      <c r="H2055">
        <v>49.99</v>
      </c>
      <c r="I2055">
        <v>99.98</v>
      </c>
      <c r="J2055">
        <v>0.43471256083003074</v>
      </c>
      <c r="K2055" t="s">
        <v>3450</v>
      </c>
      <c r="L2055" t="s">
        <v>17</v>
      </c>
    </row>
    <row r="2056" spans="1:12" x14ac:dyDescent="0.25">
      <c r="A2056" t="s">
        <v>619</v>
      </c>
      <c r="B2056">
        <v>46296</v>
      </c>
      <c r="C2056" t="s">
        <v>11</v>
      </c>
      <c r="D2056" t="s">
        <v>12</v>
      </c>
      <c r="E2056">
        <v>3</v>
      </c>
      <c r="F2056">
        <v>94.576406595000023</v>
      </c>
      <c r="G2056">
        <v>283.72921978500005</v>
      </c>
      <c r="H2056">
        <v>77.77</v>
      </c>
      <c r="I2056">
        <v>233.31</v>
      </c>
      <c r="J2056">
        <v>0.17770189416234941</v>
      </c>
      <c r="K2056" t="s">
        <v>3451</v>
      </c>
      <c r="L2056" t="s">
        <v>17</v>
      </c>
    </row>
    <row r="2057" spans="1:12" x14ac:dyDescent="0.25">
      <c r="A2057" t="s">
        <v>620</v>
      </c>
      <c r="B2057">
        <v>46296</v>
      </c>
      <c r="C2057" t="s">
        <v>15</v>
      </c>
      <c r="D2057" t="s">
        <v>16</v>
      </c>
      <c r="E2057">
        <v>4</v>
      </c>
      <c r="F2057">
        <v>83.416605394499996</v>
      </c>
      <c r="G2057">
        <v>333.66642157799998</v>
      </c>
      <c r="H2057">
        <v>49.99</v>
      </c>
      <c r="I2057">
        <v>199.96</v>
      </c>
      <c r="J2057">
        <v>0.40071884052841056</v>
      </c>
      <c r="K2057" t="s">
        <v>3452</v>
      </c>
      <c r="L2057" t="s">
        <v>21</v>
      </c>
    </row>
    <row r="2058" spans="1:12" x14ac:dyDescent="0.25">
      <c r="A2058" t="s">
        <v>621</v>
      </c>
      <c r="B2058">
        <v>46297</v>
      </c>
      <c r="C2058" t="s">
        <v>15</v>
      </c>
      <c r="D2058" t="s">
        <v>16</v>
      </c>
      <c r="E2058">
        <v>1</v>
      </c>
      <c r="F2058">
        <v>99.99</v>
      </c>
      <c r="G2058">
        <v>99.99</v>
      </c>
      <c r="H2058">
        <v>79</v>
      </c>
      <c r="I2058">
        <v>79</v>
      </c>
      <c r="J2058">
        <v>0.20992099209920989</v>
      </c>
      <c r="K2058" t="s">
        <v>3453</v>
      </c>
      <c r="L2058" t="s">
        <v>13</v>
      </c>
    </row>
    <row r="2059" spans="1:12" x14ac:dyDescent="0.25">
      <c r="A2059" t="s">
        <v>622</v>
      </c>
      <c r="B2059">
        <v>46297</v>
      </c>
      <c r="C2059" t="s">
        <v>15</v>
      </c>
      <c r="D2059" t="s">
        <v>16</v>
      </c>
      <c r="E2059">
        <v>1</v>
      </c>
      <c r="F2059">
        <v>99.99</v>
      </c>
      <c r="G2059">
        <v>99.99</v>
      </c>
      <c r="H2059">
        <v>79</v>
      </c>
      <c r="I2059">
        <v>79</v>
      </c>
      <c r="J2059">
        <v>0.20992099209920989</v>
      </c>
      <c r="K2059" t="s">
        <v>3454</v>
      </c>
      <c r="L2059" t="s">
        <v>13</v>
      </c>
    </row>
    <row r="2060" spans="1:12" x14ac:dyDescent="0.25">
      <c r="A2060" t="s">
        <v>623</v>
      </c>
      <c r="B2060">
        <v>46297</v>
      </c>
      <c r="C2060" t="s">
        <v>11</v>
      </c>
      <c r="D2060" t="s">
        <v>12</v>
      </c>
      <c r="E2060">
        <v>1</v>
      </c>
      <c r="F2060">
        <v>119</v>
      </c>
      <c r="G2060">
        <v>119</v>
      </c>
      <c r="H2060">
        <v>99</v>
      </c>
      <c r="I2060">
        <v>99</v>
      </c>
      <c r="J2060">
        <v>0.16806722689075632</v>
      </c>
      <c r="K2060" t="s">
        <v>3455</v>
      </c>
      <c r="L2060" t="s">
        <v>13</v>
      </c>
    </row>
    <row r="2061" spans="1:12" x14ac:dyDescent="0.25">
      <c r="A2061" t="s">
        <v>624</v>
      </c>
      <c r="B2061">
        <v>46297</v>
      </c>
      <c r="C2061" t="s">
        <v>29</v>
      </c>
      <c r="D2061" t="s">
        <v>20</v>
      </c>
      <c r="E2061">
        <v>1</v>
      </c>
      <c r="F2061">
        <v>20.217996017999997</v>
      </c>
      <c r="G2061">
        <v>20.217996017999997</v>
      </c>
      <c r="H2061">
        <v>14.45</v>
      </c>
      <c r="I2061">
        <v>14.45</v>
      </c>
      <c r="J2061">
        <v>0.28529019458035182</v>
      </c>
      <c r="K2061" t="s">
        <v>3456</v>
      </c>
      <c r="L2061" t="s">
        <v>13</v>
      </c>
    </row>
    <row r="2062" spans="1:12" x14ac:dyDescent="0.25">
      <c r="A2062" t="s">
        <v>44</v>
      </c>
      <c r="B2062">
        <v>46297</v>
      </c>
      <c r="C2062" t="s">
        <v>15</v>
      </c>
      <c r="D2062" t="s">
        <v>16</v>
      </c>
      <c r="E2062">
        <v>3</v>
      </c>
      <c r="F2062">
        <v>95.079465359999986</v>
      </c>
      <c r="G2062">
        <v>285.23839607999997</v>
      </c>
      <c r="H2062">
        <v>49.99</v>
      </c>
      <c r="I2062">
        <v>149.97</v>
      </c>
      <c r="J2062">
        <v>0.47422926905696683</v>
      </c>
      <c r="K2062" t="s">
        <v>3457</v>
      </c>
      <c r="L2062" t="s">
        <v>17</v>
      </c>
    </row>
    <row r="2063" spans="1:12" x14ac:dyDescent="0.25">
      <c r="A2063" t="s">
        <v>45</v>
      </c>
      <c r="B2063">
        <v>46297</v>
      </c>
      <c r="C2063" t="s">
        <v>15</v>
      </c>
      <c r="D2063" t="s">
        <v>16</v>
      </c>
      <c r="E2063">
        <v>1</v>
      </c>
      <c r="F2063">
        <v>91.780764163200018</v>
      </c>
      <c r="G2063">
        <v>91.780764163200018</v>
      </c>
      <c r="H2063">
        <v>49.99</v>
      </c>
      <c r="I2063">
        <v>49.99</v>
      </c>
      <c r="J2063">
        <v>0.45533249307981077</v>
      </c>
      <c r="K2063" t="s">
        <v>3458</v>
      </c>
      <c r="L2063" t="s">
        <v>17</v>
      </c>
    </row>
    <row r="2064" spans="1:12" x14ac:dyDescent="0.25">
      <c r="A2064" t="s">
        <v>46</v>
      </c>
      <c r="B2064">
        <v>46297</v>
      </c>
      <c r="C2064" t="s">
        <v>11</v>
      </c>
      <c r="D2064" t="s">
        <v>12</v>
      </c>
      <c r="E2064">
        <v>4</v>
      </c>
      <c r="F2064">
        <v>83.562027926400006</v>
      </c>
      <c r="G2064">
        <v>334.24811170560002</v>
      </c>
      <c r="H2064">
        <v>49.99</v>
      </c>
      <c r="I2064">
        <v>199.96</v>
      </c>
      <c r="J2064">
        <v>0.40176176619324827</v>
      </c>
      <c r="K2064" t="s">
        <v>3459</v>
      </c>
      <c r="L2064" t="s">
        <v>21</v>
      </c>
    </row>
    <row r="2065" spans="1:12" x14ac:dyDescent="0.25">
      <c r="A2065" t="s">
        <v>47</v>
      </c>
      <c r="B2065">
        <v>46298</v>
      </c>
      <c r="C2065" t="s">
        <v>11</v>
      </c>
      <c r="D2065" t="s">
        <v>12</v>
      </c>
      <c r="E2065">
        <v>1</v>
      </c>
      <c r="F2065">
        <v>119</v>
      </c>
      <c r="G2065">
        <v>119</v>
      </c>
      <c r="H2065">
        <v>99</v>
      </c>
      <c r="I2065">
        <v>99</v>
      </c>
      <c r="J2065">
        <v>0.16806722689075632</v>
      </c>
      <c r="K2065" t="s">
        <v>3460</v>
      </c>
      <c r="L2065" t="s">
        <v>13</v>
      </c>
    </row>
    <row r="2066" spans="1:12" x14ac:dyDescent="0.25">
      <c r="A2066" t="s">
        <v>48</v>
      </c>
      <c r="B2066">
        <v>46298</v>
      </c>
      <c r="C2066" t="s">
        <v>29</v>
      </c>
      <c r="D2066" t="s">
        <v>20</v>
      </c>
      <c r="E2066">
        <v>2</v>
      </c>
      <c r="F2066">
        <v>117.12079131899998</v>
      </c>
      <c r="G2066">
        <v>234.24158263799995</v>
      </c>
      <c r="H2066">
        <v>72.81</v>
      </c>
      <c r="I2066">
        <v>145.62</v>
      </c>
      <c r="J2066">
        <v>0.37833411830621433</v>
      </c>
      <c r="K2066" t="s">
        <v>3461</v>
      </c>
      <c r="L2066" t="s">
        <v>17</v>
      </c>
    </row>
    <row r="2067" spans="1:12" x14ac:dyDescent="0.25">
      <c r="A2067" t="s">
        <v>49</v>
      </c>
      <c r="B2067">
        <v>46298</v>
      </c>
      <c r="C2067" t="s">
        <v>57</v>
      </c>
      <c r="D2067" t="s">
        <v>12</v>
      </c>
      <c r="E2067">
        <v>4</v>
      </c>
      <c r="F2067">
        <v>99.8705457728</v>
      </c>
      <c r="G2067">
        <v>399.4821830912</v>
      </c>
      <c r="H2067">
        <v>77.77</v>
      </c>
      <c r="I2067">
        <v>311.08</v>
      </c>
      <c r="J2067">
        <v>0.22129192948517104</v>
      </c>
      <c r="K2067" t="s">
        <v>3462</v>
      </c>
      <c r="L2067" t="s">
        <v>21</v>
      </c>
    </row>
    <row r="2068" spans="1:12" x14ac:dyDescent="0.25">
      <c r="A2068" t="s">
        <v>50</v>
      </c>
      <c r="B2068">
        <v>46298</v>
      </c>
      <c r="C2068" t="s">
        <v>29</v>
      </c>
      <c r="D2068" t="s">
        <v>20</v>
      </c>
      <c r="E2068">
        <v>4</v>
      </c>
      <c r="F2068">
        <v>127.40020397000001</v>
      </c>
      <c r="G2068">
        <v>509.60081588000003</v>
      </c>
      <c r="H2068">
        <v>72.81</v>
      </c>
      <c r="I2068">
        <v>291.24</v>
      </c>
      <c r="J2068">
        <v>0.4284938506288013</v>
      </c>
      <c r="K2068" t="s">
        <v>3463</v>
      </c>
      <c r="L2068" t="s">
        <v>23</v>
      </c>
    </row>
    <row r="2069" spans="1:12" x14ac:dyDescent="0.25">
      <c r="A2069" t="s">
        <v>51</v>
      </c>
      <c r="B2069">
        <v>46298</v>
      </c>
      <c r="C2069" t="s">
        <v>15</v>
      </c>
      <c r="D2069" t="s">
        <v>16</v>
      </c>
      <c r="E2069">
        <v>1</v>
      </c>
      <c r="F2069">
        <v>99.99</v>
      </c>
      <c r="G2069">
        <v>99.99</v>
      </c>
      <c r="H2069">
        <v>79</v>
      </c>
      <c r="I2069">
        <v>79</v>
      </c>
      <c r="J2069">
        <v>0.20992099209920989</v>
      </c>
      <c r="K2069" t="s">
        <v>3464</v>
      </c>
      <c r="L2069" t="s">
        <v>13</v>
      </c>
    </row>
    <row r="2070" spans="1:12" x14ac:dyDescent="0.25">
      <c r="A2070" t="s">
        <v>1283</v>
      </c>
      <c r="B2070">
        <v>46298</v>
      </c>
      <c r="C2070" t="s">
        <v>57</v>
      </c>
      <c r="D2070" t="s">
        <v>12</v>
      </c>
      <c r="E2070">
        <v>2</v>
      </c>
      <c r="F2070">
        <v>19.79967121</v>
      </c>
      <c r="G2070">
        <v>39.599342419999999</v>
      </c>
      <c r="H2070">
        <v>14.45</v>
      </c>
      <c r="I2070">
        <v>28.9</v>
      </c>
      <c r="J2070">
        <v>0.27018990129988124</v>
      </c>
      <c r="K2070" t="s">
        <v>3465</v>
      </c>
      <c r="L2070" t="s">
        <v>17</v>
      </c>
    </row>
    <row r="2071" spans="1:12" x14ac:dyDescent="0.25">
      <c r="A2071" t="s">
        <v>1314</v>
      </c>
      <c r="B2071">
        <v>46298</v>
      </c>
      <c r="C2071" t="s">
        <v>11</v>
      </c>
      <c r="D2071" t="s">
        <v>12</v>
      </c>
      <c r="E2071">
        <v>2</v>
      </c>
      <c r="F2071">
        <v>34.388491409999993</v>
      </c>
      <c r="G2071">
        <v>68.776982819999986</v>
      </c>
      <c r="H2071">
        <v>22</v>
      </c>
      <c r="I2071">
        <v>44</v>
      </c>
      <c r="J2071">
        <v>0.36025108697840363</v>
      </c>
      <c r="K2071" t="s">
        <v>3466</v>
      </c>
      <c r="L2071" t="s">
        <v>21</v>
      </c>
    </row>
    <row r="2072" spans="1:12" x14ac:dyDescent="0.25">
      <c r="A2072" t="s">
        <v>1315</v>
      </c>
      <c r="B2072">
        <v>46298</v>
      </c>
      <c r="C2072" t="s">
        <v>29</v>
      </c>
      <c r="D2072" t="s">
        <v>20</v>
      </c>
      <c r="E2072">
        <v>1</v>
      </c>
      <c r="F2072">
        <v>100.30385574000002</v>
      </c>
      <c r="G2072">
        <v>100.30385574000002</v>
      </c>
      <c r="H2072">
        <v>77.77</v>
      </c>
      <c r="I2072">
        <v>77.77</v>
      </c>
      <c r="J2072">
        <v>0.22465592746913496</v>
      </c>
      <c r="K2072" t="s">
        <v>3467</v>
      </c>
      <c r="L2072" t="s">
        <v>23</v>
      </c>
    </row>
    <row r="2073" spans="1:12" x14ac:dyDescent="0.25">
      <c r="A2073" t="s">
        <v>1316</v>
      </c>
      <c r="B2073">
        <v>46299</v>
      </c>
      <c r="C2073" t="s">
        <v>11</v>
      </c>
      <c r="D2073" t="s">
        <v>12</v>
      </c>
      <c r="E2073">
        <v>1</v>
      </c>
      <c r="F2073">
        <v>119</v>
      </c>
      <c r="G2073">
        <v>119</v>
      </c>
      <c r="H2073">
        <v>99</v>
      </c>
      <c r="I2073">
        <v>99</v>
      </c>
      <c r="J2073">
        <v>0.16806722689075632</v>
      </c>
      <c r="K2073" t="s">
        <v>3468</v>
      </c>
      <c r="L2073" t="s">
        <v>13</v>
      </c>
    </row>
    <row r="2074" spans="1:12" x14ac:dyDescent="0.25">
      <c r="A2074" t="s">
        <v>1317</v>
      </c>
      <c r="B2074">
        <v>46299</v>
      </c>
      <c r="C2074" t="s">
        <v>15</v>
      </c>
      <c r="D2074" t="s">
        <v>16</v>
      </c>
      <c r="E2074">
        <v>1</v>
      </c>
      <c r="F2074">
        <v>84.761955997200005</v>
      </c>
      <c r="G2074">
        <v>84.761955997200005</v>
      </c>
      <c r="H2074">
        <v>49.99</v>
      </c>
      <c r="I2074">
        <v>49.99</v>
      </c>
      <c r="J2074">
        <v>0.41023069357140185</v>
      </c>
      <c r="K2074" t="s">
        <v>3469</v>
      </c>
      <c r="L2074" t="s">
        <v>17</v>
      </c>
    </row>
    <row r="2075" spans="1:12" x14ac:dyDescent="0.25">
      <c r="A2075" t="s">
        <v>1318</v>
      </c>
      <c r="B2075">
        <v>46299</v>
      </c>
      <c r="C2075" t="s">
        <v>15</v>
      </c>
      <c r="D2075" t="s">
        <v>16</v>
      </c>
      <c r="E2075">
        <v>1</v>
      </c>
      <c r="F2075">
        <v>90.936164660000003</v>
      </c>
      <c r="G2075">
        <v>90.936164660000003</v>
      </c>
      <c r="H2075">
        <v>77.77</v>
      </c>
      <c r="I2075">
        <v>77.77</v>
      </c>
      <c r="J2075">
        <v>0.144784692748224</v>
      </c>
      <c r="K2075" t="s">
        <v>3470</v>
      </c>
      <c r="L2075" t="s">
        <v>21</v>
      </c>
    </row>
    <row r="2076" spans="1:12" x14ac:dyDescent="0.25">
      <c r="A2076" t="s">
        <v>1319</v>
      </c>
      <c r="B2076">
        <v>46299</v>
      </c>
      <c r="C2076" t="s">
        <v>11</v>
      </c>
      <c r="D2076" t="s">
        <v>12</v>
      </c>
      <c r="E2076">
        <v>4</v>
      </c>
      <c r="F2076">
        <v>99.030967724700005</v>
      </c>
      <c r="G2076">
        <v>396.12387089880002</v>
      </c>
      <c r="H2076">
        <v>77.77</v>
      </c>
      <c r="I2076">
        <v>311.08</v>
      </c>
      <c r="J2076">
        <v>0.21469009354532606</v>
      </c>
      <c r="K2076" t="s">
        <v>3471</v>
      </c>
      <c r="L2076" t="s">
        <v>23</v>
      </c>
    </row>
    <row r="2077" spans="1:12" x14ac:dyDescent="0.25">
      <c r="A2077" t="s">
        <v>1320</v>
      </c>
      <c r="B2077">
        <v>46299</v>
      </c>
      <c r="C2077" t="s">
        <v>15</v>
      </c>
      <c r="D2077" t="s">
        <v>16</v>
      </c>
      <c r="E2077">
        <v>1</v>
      </c>
      <c r="F2077">
        <v>99.99</v>
      </c>
      <c r="G2077">
        <v>99.99</v>
      </c>
      <c r="H2077">
        <v>79</v>
      </c>
      <c r="I2077">
        <v>79</v>
      </c>
      <c r="J2077">
        <v>0.20992099209920989</v>
      </c>
      <c r="K2077" t="s">
        <v>3472</v>
      </c>
      <c r="L2077" t="s">
        <v>13</v>
      </c>
    </row>
    <row r="2078" spans="1:12" x14ac:dyDescent="0.25">
      <c r="A2078" t="s">
        <v>1321</v>
      </c>
      <c r="B2078">
        <v>46299</v>
      </c>
      <c r="C2078" t="s">
        <v>15</v>
      </c>
      <c r="D2078" t="s">
        <v>16</v>
      </c>
      <c r="E2078">
        <v>1</v>
      </c>
      <c r="F2078">
        <v>96.237865799999994</v>
      </c>
      <c r="G2078">
        <v>96.237865799999994</v>
      </c>
      <c r="H2078">
        <v>49.99</v>
      </c>
      <c r="I2078">
        <v>49.99</v>
      </c>
      <c r="J2078">
        <v>0.48055789075904459</v>
      </c>
      <c r="K2078" t="s">
        <v>3473</v>
      </c>
      <c r="L2078" t="s">
        <v>17</v>
      </c>
    </row>
    <row r="2079" spans="1:12" x14ac:dyDescent="0.25">
      <c r="A2079" t="s">
        <v>1322</v>
      </c>
      <c r="B2079">
        <v>46299</v>
      </c>
      <c r="C2079" t="s">
        <v>57</v>
      </c>
      <c r="D2079" t="s">
        <v>12</v>
      </c>
      <c r="E2079">
        <v>2</v>
      </c>
      <c r="F2079">
        <v>89.661882366</v>
      </c>
      <c r="G2079">
        <v>179.323764732</v>
      </c>
      <c r="H2079">
        <v>49.99</v>
      </c>
      <c r="I2079">
        <v>99.98</v>
      </c>
      <c r="J2079">
        <v>0.44246095798055285</v>
      </c>
      <c r="K2079" t="s">
        <v>3474</v>
      </c>
      <c r="L2079" t="s">
        <v>21</v>
      </c>
    </row>
    <row r="2080" spans="1:12" x14ac:dyDescent="0.25">
      <c r="A2080" t="s">
        <v>1323</v>
      </c>
      <c r="B2080">
        <v>46300</v>
      </c>
      <c r="C2080" t="s">
        <v>19</v>
      </c>
      <c r="D2080" t="s">
        <v>20</v>
      </c>
      <c r="E2080">
        <v>2</v>
      </c>
      <c r="F2080">
        <v>105.28870543399999</v>
      </c>
      <c r="G2080">
        <v>210.57741086799999</v>
      </c>
      <c r="H2080">
        <v>77.77</v>
      </c>
      <c r="I2080">
        <v>155.54</v>
      </c>
      <c r="J2080">
        <v>0.2613642680909401</v>
      </c>
      <c r="K2080" t="s">
        <v>3475</v>
      </c>
      <c r="L2080" t="s">
        <v>23</v>
      </c>
    </row>
    <row r="2081" spans="1:12" x14ac:dyDescent="0.25">
      <c r="A2081" t="s">
        <v>1324</v>
      </c>
      <c r="B2081">
        <v>46300</v>
      </c>
      <c r="C2081" t="s">
        <v>57</v>
      </c>
      <c r="D2081" t="s">
        <v>12</v>
      </c>
      <c r="E2081">
        <v>1</v>
      </c>
      <c r="F2081">
        <v>33.308874026999995</v>
      </c>
      <c r="G2081">
        <v>33.308874026999995</v>
      </c>
      <c r="H2081">
        <v>22</v>
      </c>
      <c r="I2081">
        <v>22</v>
      </c>
      <c r="J2081">
        <v>0.33951535010859513</v>
      </c>
      <c r="K2081" t="s">
        <v>3476</v>
      </c>
      <c r="L2081" t="s">
        <v>13</v>
      </c>
    </row>
    <row r="2082" spans="1:12" x14ac:dyDescent="0.25">
      <c r="A2082" t="s">
        <v>1325</v>
      </c>
      <c r="B2082">
        <v>46300</v>
      </c>
      <c r="C2082" t="s">
        <v>19</v>
      </c>
      <c r="D2082" t="s">
        <v>20</v>
      </c>
      <c r="E2082">
        <v>1</v>
      </c>
      <c r="F2082">
        <v>190</v>
      </c>
      <c r="G2082">
        <v>190</v>
      </c>
      <c r="H2082">
        <v>119.9</v>
      </c>
      <c r="I2082">
        <v>119.9</v>
      </c>
      <c r="J2082">
        <v>0.36894736842105258</v>
      </c>
      <c r="K2082" t="s">
        <v>3477</v>
      </c>
      <c r="L2082" t="s">
        <v>13</v>
      </c>
    </row>
    <row r="2083" spans="1:12" x14ac:dyDescent="0.25">
      <c r="A2083" t="s">
        <v>1326</v>
      </c>
      <c r="B2083">
        <v>46300</v>
      </c>
      <c r="C2083" t="s">
        <v>15</v>
      </c>
      <c r="D2083" t="s">
        <v>16</v>
      </c>
      <c r="E2083">
        <v>1</v>
      </c>
      <c r="F2083">
        <v>99.99</v>
      </c>
      <c r="G2083">
        <v>99.99</v>
      </c>
      <c r="H2083">
        <v>79</v>
      </c>
      <c r="I2083">
        <v>79</v>
      </c>
      <c r="J2083">
        <v>0.20992099209920989</v>
      </c>
      <c r="K2083" t="s">
        <v>3478</v>
      </c>
      <c r="L2083" t="s">
        <v>13</v>
      </c>
    </row>
    <row r="2084" spans="1:12" x14ac:dyDescent="0.25">
      <c r="A2084" t="s">
        <v>1199</v>
      </c>
      <c r="B2084">
        <v>46300</v>
      </c>
      <c r="C2084" t="s">
        <v>29</v>
      </c>
      <c r="D2084" t="s">
        <v>20</v>
      </c>
      <c r="E2084">
        <v>4</v>
      </c>
      <c r="F2084">
        <v>30.921894431999995</v>
      </c>
      <c r="G2084">
        <v>123.68757772799998</v>
      </c>
      <c r="H2084">
        <v>22</v>
      </c>
      <c r="I2084">
        <v>88</v>
      </c>
      <c r="J2084">
        <v>0.28853000748773777</v>
      </c>
      <c r="K2084" t="s">
        <v>3479</v>
      </c>
      <c r="L2084" t="s">
        <v>13</v>
      </c>
    </row>
    <row r="2085" spans="1:12" x14ac:dyDescent="0.25">
      <c r="A2085" t="s">
        <v>1238</v>
      </c>
      <c r="B2085">
        <v>46300</v>
      </c>
      <c r="C2085" t="s">
        <v>15</v>
      </c>
      <c r="D2085" t="s">
        <v>16</v>
      </c>
      <c r="E2085">
        <v>1</v>
      </c>
      <c r="F2085">
        <v>90.22250917800001</v>
      </c>
      <c r="G2085">
        <v>90.22250917800001</v>
      </c>
      <c r="H2085">
        <v>49.99</v>
      </c>
      <c r="I2085">
        <v>49.99</v>
      </c>
      <c r="J2085">
        <v>0.44592540757900317</v>
      </c>
      <c r="K2085" t="s">
        <v>3480</v>
      </c>
      <c r="L2085" t="s">
        <v>17</v>
      </c>
    </row>
    <row r="2086" spans="1:12" x14ac:dyDescent="0.25">
      <c r="A2086" t="s">
        <v>1239</v>
      </c>
      <c r="B2086">
        <v>46300</v>
      </c>
      <c r="C2086" t="s">
        <v>19</v>
      </c>
      <c r="D2086" t="s">
        <v>20</v>
      </c>
      <c r="E2086">
        <v>3</v>
      </c>
      <c r="F2086">
        <v>36.251429760000001</v>
      </c>
      <c r="G2086">
        <v>108.75428927999999</v>
      </c>
      <c r="H2086">
        <v>22</v>
      </c>
      <c r="I2086">
        <v>66</v>
      </c>
      <c r="J2086">
        <v>0.39312738433630262</v>
      </c>
      <c r="K2086" t="s">
        <v>3481</v>
      </c>
      <c r="L2086" t="s">
        <v>17</v>
      </c>
    </row>
    <row r="2087" spans="1:12" x14ac:dyDescent="0.25">
      <c r="A2087" t="s">
        <v>1240</v>
      </c>
      <c r="B2087">
        <v>46300</v>
      </c>
      <c r="C2087" t="s">
        <v>29</v>
      </c>
      <c r="D2087" t="s">
        <v>20</v>
      </c>
      <c r="E2087">
        <v>1</v>
      </c>
      <c r="F2087">
        <v>90.212551345800023</v>
      </c>
      <c r="G2087">
        <v>90.212551345800023</v>
      </c>
      <c r="H2087">
        <v>49.99</v>
      </c>
      <c r="I2087">
        <v>49.99</v>
      </c>
      <c r="J2087">
        <v>0.44586424777656664</v>
      </c>
      <c r="K2087" t="s">
        <v>3482</v>
      </c>
      <c r="L2087" t="s">
        <v>21</v>
      </c>
    </row>
    <row r="2088" spans="1:12" x14ac:dyDescent="0.25">
      <c r="A2088" t="s">
        <v>1241</v>
      </c>
      <c r="B2088">
        <v>46301</v>
      </c>
      <c r="C2088" t="s">
        <v>15</v>
      </c>
      <c r="D2088" t="s">
        <v>16</v>
      </c>
      <c r="E2088">
        <v>1</v>
      </c>
      <c r="F2088">
        <v>99.99</v>
      </c>
      <c r="G2088">
        <v>99.99</v>
      </c>
      <c r="H2088">
        <v>79</v>
      </c>
      <c r="I2088">
        <v>79</v>
      </c>
      <c r="J2088">
        <v>0.20992099209920989</v>
      </c>
      <c r="K2088" t="s">
        <v>3483</v>
      </c>
      <c r="L2088" t="s">
        <v>13</v>
      </c>
    </row>
    <row r="2089" spans="1:12" x14ac:dyDescent="0.25">
      <c r="A2089" t="s">
        <v>1242</v>
      </c>
      <c r="B2089">
        <v>46301</v>
      </c>
      <c r="C2089" t="s">
        <v>11</v>
      </c>
      <c r="D2089" t="s">
        <v>12</v>
      </c>
      <c r="E2089">
        <v>1</v>
      </c>
      <c r="F2089">
        <v>119</v>
      </c>
      <c r="G2089">
        <v>119</v>
      </c>
      <c r="H2089">
        <v>99</v>
      </c>
      <c r="I2089">
        <v>99</v>
      </c>
      <c r="J2089">
        <v>0.16806722689075632</v>
      </c>
      <c r="K2089" t="s">
        <v>3484</v>
      </c>
      <c r="L2089" t="s">
        <v>13</v>
      </c>
    </row>
    <row r="2090" spans="1:12" x14ac:dyDescent="0.25">
      <c r="A2090" t="s">
        <v>1243</v>
      </c>
      <c r="B2090">
        <v>46301</v>
      </c>
      <c r="C2090" t="s">
        <v>15</v>
      </c>
      <c r="D2090" t="s">
        <v>16</v>
      </c>
      <c r="E2090">
        <v>1</v>
      </c>
      <c r="F2090">
        <v>99.99</v>
      </c>
      <c r="G2090">
        <v>99.99</v>
      </c>
      <c r="H2090">
        <v>79</v>
      </c>
      <c r="I2090">
        <v>79</v>
      </c>
      <c r="J2090">
        <v>0.20992099209920989</v>
      </c>
      <c r="K2090" t="s">
        <v>3485</v>
      </c>
      <c r="L2090" t="s">
        <v>13</v>
      </c>
    </row>
    <row r="2091" spans="1:12" x14ac:dyDescent="0.25">
      <c r="A2091" t="s">
        <v>1244</v>
      </c>
      <c r="B2091">
        <v>46301</v>
      </c>
      <c r="C2091" t="s">
        <v>15</v>
      </c>
      <c r="D2091" t="s">
        <v>16</v>
      </c>
      <c r="E2091">
        <v>1</v>
      </c>
      <c r="F2091">
        <v>99.99</v>
      </c>
      <c r="G2091">
        <v>99.99</v>
      </c>
      <c r="H2091">
        <v>79</v>
      </c>
      <c r="I2091">
        <v>79</v>
      </c>
      <c r="J2091">
        <v>0.20992099209920989</v>
      </c>
      <c r="K2091" t="s">
        <v>3486</v>
      </c>
      <c r="L2091" t="s">
        <v>13</v>
      </c>
    </row>
    <row r="2092" spans="1:12" x14ac:dyDescent="0.25">
      <c r="A2092" t="s">
        <v>1253</v>
      </c>
      <c r="B2092">
        <v>46301</v>
      </c>
      <c r="C2092" t="s">
        <v>15</v>
      </c>
      <c r="D2092" t="s">
        <v>16</v>
      </c>
      <c r="E2092">
        <v>1</v>
      </c>
      <c r="F2092">
        <v>82.024380513000011</v>
      </c>
      <c r="G2092">
        <v>82.024380513000011</v>
      </c>
      <c r="H2092">
        <v>49.99</v>
      </c>
      <c r="I2092">
        <v>49.99</v>
      </c>
      <c r="J2092">
        <v>0.39054705823621422</v>
      </c>
      <c r="K2092" t="s">
        <v>3487</v>
      </c>
      <c r="L2092" t="s">
        <v>17</v>
      </c>
    </row>
    <row r="2093" spans="1:12" x14ac:dyDescent="0.25">
      <c r="A2093" t="s">
        <v>1291</v>
      </c>
      <c r="B2093">
        <v>46301</v>
      </c>
      <c r="C2093" t="s">
        <v>11</v>
      </c>
      <c r="D2093" t="s">
        <v>12</v>
      </c>
      <c r="E2093">
        <v>2</v>
      </c>
      <c r="F2093">
        <v>101.16946120050001</v>
      </c>
      <c r="G2093">
        <v>202.33892240100002</v>
      </c>
      <c r="H2093">
        <v>77.77</v>
      </c>
      <c r="I2093">
        <v>155.54</v>
      </c>
      <c r="J2093">
        <v>0.23128976790858274</v>
      </c>
      <c r="K2093" t="s">
        <v>3488</v>
      </c>
      <c r="L2093" t="s">
        <v>17</v>
      </c>
    </row>
    <row r="2094" spans="1:12" x14ac:dyDescent="0.25">
      <c r="A2094" t="s">
        <v>1292</v>
      </c>
      <c r="B2094">
        <v>46301</v>
      </c>
      <c r="C2094" t="s">
        <v>15</v>
      </c>
      <c r="D2094" t="s">
        <v>16</v>
      </c>
      <c r="E2094">
        <v>1</v>
      </c>
      <c r="F2094">
        <v>18.424362528000003</v>
      </c>
      <c r="G2094">
        <v>18.424362528000003</v>
      </c>
      <c r="H2094">
        <v>14.45</v>
      </c>
      <c r="I2094">
        <v>14.45</v>
      </c>
      <c r="J2094">
        <v>0.21571234944818621</v>
      </c>
      <c r="K2094" t="s">
        <v>3489</v>
      </c>
      <c r="L2094" t="s">
        <v>21</v>
      </c>
    </row>
    <row r="2095" spans="1:12" x14ac:dyDescent="0.25">
      <c r="A2095" t="s">
        <v>1293</v>
      </c>
      <c r="B2095">
        <v>46302</v>
      </c>
      <c r="C2095" t="s">
        <v>11</v>
      </c>
      <c r="D2095" t="s">
        <v>12</v>
      </c>
      <c r="E2095">
        <v>1</v>
      </c>
      <c r="F2095">
        <v>119</v>
      </c>
      <c r="G2095">
        <v>119</v>
      </c>
      <c r="H2095">
        <v>99</v>
      </c>
      <c r="I2095">
        <v>99</v>
      </c>
      <c r="J2095">
        <v>0.16806722689075632</v>
      </c>
      <c r="K2095" t="s">
        <v>3490</v>
      </c>
      <c r="L2095" t="s">
        <v>13</v>
      </c>
    </row>
    <row r="2096" spans="1:12" x14ac:dyDescent="0.25">
      <c r="A2096" t="s">
        <v>1294</v>
      </c>
      <c r="B2096">
        <v>46302</v>
      </c>
      <c r="C2096" t="s">
        <v>11</v>
      </c>
      <c r="D2096" t="s">
        <v>12</v>
      </c>
      <c r="E2096">
        <v>4</v>
      </c>
      <c r="F2096">
        <v>103.317139376</v>
      </c>
      <c r="G2096">
        <v>413.268557504</v>
      </c>
      <c r="H2096">
        <v>77.77</v>
      </c>
      <c r="I2096">
        <v>311.08</v>
      </c>
      <c r="J2096">
        <v>0.24726913201716522</v>
      </c>
      <c r="K2096" t="s">
        <v>3491</v>
      </c>
      <c r="L2096" t="s">
        <v>17</v>
      </c>
    </row>
    <row r="2097" spans="1:12" x14ac:dyDescent="0.25">
      <c r="A2097" t="s">
        <v>1295</v>
      </c>
      <c r="B2097">
        <v>46302</v>
      </c>
      <c r="C2097" t="s">
        <v>57</v>
      </c>
      <c r="D2097" t="s">
        <v>12</v>
      </c>
      <c r="E2097">
        <v>1</v>
      </c>
      <c r="F2097">
        <v>78.159978982800013</v>
      </c>
      <c r="G2097">
        <v>78.159978982800013</v>
      </c>
      <c r="H2097">
        <v>49.99</v>
      </c>
      <c r="I2097">
        <v>49.99</v>
      </c>
      <c r="J2097">
        <v>0.36041436230425716</v>
      </c>
      <c r="K2097" t="s">
        <v>3492</v>
      </c>
      <c r="L2097" t="s">
        <v>21</v>
      </c>
    </row>
    <row r="2098" spans="1:12" x14ac:dyDescent="0.25">
      <c r="A2098" t="s">
        <v>1296</v>
      </c>
      <c r="B2098">
        <v>46302</v>
      </c>
      <c r="C2098" t="s">
        <v>57</v>
      </c>
      <c r="D2098" t="s">
        <v>12</v>
      </c>
      <c r="E2098">
        <v>2</v>
      </c>
      <c r="F2098">
        <v>83.161973980799999</v>
      </c>
      <c r="G2098">
        <v>166.3239479616</v>
      </c>
      <c r="H2098">
        <v>49.99</v>
      </c>
      <c r="I2098">
        <v>99.98</v>
      </c>
      <c r="J2098">
        <v>0.39888391764796938</v>
      </c>
      <c r="K2098" t="s">
        <v>3493</v>
      </c>
      <c r="L2098" t="s">
        <v>23</v>
      </c>
    </row>
    <row r="2099" spans="1:12" x14ac:dyDescent="0.25">
      <c r="A2099" t="s">
        <v>1297</v>
      </c>
      <c r="B2099">
        <v>46302</v>
      </c>
      <c r="C2099" t="s">
        <v>15</v>
      </c>
      <c r="D2099" t="s">
        <v>16</v>
      </c>
      <c r="E2099">
        <v>1</v>
      </c>
      <c r="F2099">
        <v>99.99</v>
      </c>
      <c r="G2099">
        <v>99.99</v>
      </c>
      <c r="H2099">
        <v>79</v>
      </c>
      <c r="I2099">
        <v>79</v>
      </c>
      <c r="J2099">
        <v>0.20992099209920989</v>
      </c>
      <c r="K2099" t="s">
        <v>3494</v>
      </c>
      <c r="L2099" t="s">
        <v>13</v>
      </c>
    </row>
    <row r="2100" spans="1:12" x14ac:dyDescent="0.25">
      <c r="A2100" t="s">
        <v>1213</v>
      </c>
      <c r="B2100">
        <v>46302</v>
      </c>
      <c r="C2100" t="s">
        <v>15</v>
      </c>
      <c r="D2100" t="s">
        <v>16</v>
      </c>
      <c r="E2100">
        <v>2</v>
      </c>
      <c r="F2100">
        <v>87.820844047200012</v>
      </c>
      <c r="G2100">
        <v>175.64168809440002</v>
      </c>
      <c r="H2100">
        <v>49.99</v>
      </c>
      <c r="I2100">
        <v>99.98</v>
      </c>
      <c r="J2100">
        <v>0.43077294983486519</v>
      </c>
      <c r="K2100" t="s">
        <v>3495</v>
      </c>
      <c r="L2100" t="s">
        <v>17</v>
      </c>
    </row>
    <row r="2101" spans="1:12" x14ac:dyDescent="0.25">
      <c r="A2101" t="s">
        <v>1254</v>
      </c>
      <c r="B2101">
        <v>46302</v>
      </c>
      <c r="C2101" t="s">
        <v>15</v>
      </c>
      <c r="D2101" t="s">
        <v>16</v>
      </c>
      <c r="E2101">
        <v>1</v>
      </c>
      <c r="F2101">
        <v>19.667672639999999</v>
      </c>
      <c r="G2101">
        <v>19.667672639999999</v>
      </c>
      <c r="H2101">
        <v>14.45</v>
      </c>
      <c r="I2101">
        <v>14.45</v>
      </c>
      <c r="J2101">
        <v>0.26529181848330785</v>
      </c>
      <c r="K2101" t="s">
        <v>3496</v>
      </c>
      <c r="L2101" t="s">
        <v>21</v>
      </c>
    </row>
    <row r="2102" spans="1:12" x14ac:dyDescent="0.25">
      <c r="A2102" t="s">
        <v>1255</v>
      </c>
      <c r="B2102">
        <v>46302</v>
      </c>
      <c r="C2102" t="s">
        <v>11</v>
      </c>
      <c r="D2102" t="s">
        <v>12</v>
      </c>
      <c r="E2102">
        <v>4</v>
      </c>
      <c r="F2102">
        <v>102.16653701100002</v>
      </c>
      <c r="G2102">
        <v>408.66614804400007</v>
      </c>
      <c r="H2102">
        <v>77.77</v>
      </c>
      <c r="I2102">
        <v>311.08</v>
      </c>
      <c r="J2102">
        <v>0.23879185616689061</v>
      </c>
      <c r="K2102" t="s">
        <v>3497</v>
      </c>
      <c r="L2102" t="s">
        <v>23</v>
      </c>
    </row>
    <row r="2103" spans="1:12" x14ac:dyDescent="0.25">
      <c r="A2103" t="s">
        <v>1256</v>
      </c>
      <c r="B2103">
        <v>46303</v>
      </c>
      <c r="C2103" t="s">
        <v>19</v>
      </c>
      <c r="D2103" t="s">
        <v>20</v>
      </c>
      <c r="E2103">
        <v>1</v>
      </c>
      <c r="F2103">
        <v>190</v>
      </c>
      <c r="G2103">
        <v>190</v>
      </c>
      <c r="H2103">
        <v>119.9</v>
      </c>
      <c r="I2103">
        <v>119.9</v>
      </c>
      <c r="J2103">
        <v>0.36894736842105258</v>
      </c>
      <c r="K2103" t="s">
        <v>3498</v>
      </c>
      <c r="L2103" t="s">
        <v>13</v>
      </c>
    </row>
    <row r="2104" spans="1:12" x14ac:dyDescent="0.25">
      <c r="A2104" t="s">
        <v>1257</v>
      </c>
      <c r="B2104">
        <v>46303</v>
      </c>
      <c r="C2104" t="s">
        <v>29</v>
      </c>
      <c r="D2104" t="s">
        <v>20</v>
      </c>
      <c r="E2104">
        <v>3</v>
      </c>
      <c r="F2104">
        <v>113.056456756</v>
      </c>
      <c r="G2104">
        <v>339.16937026800002</v>
      </c>
      <c r="H2104">
        <v>72.81</v>
      </c>
      <c r="I2104">
        <v>218.43</v>
      </c>
      <c r="J2104">
        <v>0.35598547761726212</v>
      </c>
      <c r="K2104" t="s">
        <v>3499</v>
      </c>
      <c r="L2104" t="s">
        <v>17</v>
      </c>
    </row>
    <row r="2105" spans="1:12" x14ac:dyDescent="0.25">
      <c r="A2105" t="s">
        <v>1258</v>
      </c>
      <c r="B2105">
        <v>46303</v>
      </c>
      <c r="C2105" t="s">
        <v>19</v>
      </c>
      <c r="D2105" t="s">
        <v>20</v>
      </c>
      <c r="E2105">
        <v>1</v>
      </c>
      <c r="F2105">
        <v>85.461404248800008</v>
      </c>
      <c r="G2105">
        <v>85.461404248800008</v>
      </c>
      <c r="H2105">
        <v>49.99</v>
      </c>
      <c r="I2105">
        <v>49.99</v>
      </c>
      <c r="J2105">
        <v>0.41505758723006325</v>
      </c>
      <c r="K2105" t="s">
        <v>3500</v>
      </c>
      <c r="L2105" t="s">
        <v>21</v>
      </c>
    </row>
    <row r="2106" spans="1:12" x14ac:dyDescent="0.25">
      <c r="A2106" t="s">
        <v>1259</v>
      </c>
      <c r="B2106">
        <v>46303</v>
      </c>
      <c r="C2106" t="s">
        <v>11</v>
      </c>
      <c r="D2106" t="s">
        <v>12</v>
      </c>
      <c r="E2106">
        <v>1</v>
      </c>
      <c r="F2106">
        <v>17.655660000000001</v>
      </c>
      <c r="G2106">
        <v>17.655660000000001</v>
      </c>
      <c r="H2106">
        <v>14.45</v>
      </c>
      <c r="I2106">
        <v>14.45</v>
      </c>
      <c r="J2106">
        <v>0.18156557160706546</v>
      </c>
      <c r="K2106" t="s">
        <v>2601</v>
      </c>
      <c r="L2106" t="s">
        <v>23</v>
      </c>
    </row>
    <row r="2107" spans="1:12" x14ac:dyDescent="0.25">
      <c r="A2107" t="s">
        <v>1260</v>
      </c>
      <c r="B2107">
        <v>46303</v>
      </c>
      <c r="C2107" t="s">
        <v>11</v>
      </c>
      <c r="D2107" t="s">
        <v>12</v>
      </c>
      <c r="E2107">
        <v>1</v>
      </c>
      <c r="F2107">
        <v>119</v>
      </c>
      <c r="G2107">
        <v>119</v>
      </c>
      <c r="H2107">
        <v>99</v>
      </c>
      <c r="I2107">
        <v>99</v>
      </c>
      <c r="J2107">
        <v>0.16806722689075632</v>
      </c>
      <c r="K2107" t="s">
        <v>3501</v>
      </c>
      <c r="L2107" t="s">
        <v>13</v>
      </c>
    </row>
    <row r="2108" spans="1:12" x14ac:dyDescent="0.25">
      <c r="A2108" t="s">
        <v>1268</v>
      </c>
      <c r="B2108">
        <v>46303</v>
      </c>
      <c r="C2108" t="s">
        <v>15</v>
      </c>
      <c r="D2108" t="s">
        <v>16</v>
      </c>
      <c r="E2108">
        <v>2</v>
      </c>
      <c r="F2108">
        <v>85.875578859600012</v>
      </c>
      <c r="G2108">
        <v>171.75115771920002</v>
      </c>
      <c r="H2108">
        <v>49.99</v>
      </c>
      <c r="I2108">
        <v>99.98</v>
      </c>
      <c r="J2108">
        <v>0.41787874196772729</v>
      </c>
      <c r="K2108" t="s">
        <v>3502</v>
      </c>
      <c r="L2108" t="s">
        <v>17</v>
      </c>
    </row>
    <row r="2109" spans="1:12" x14ac:dyDescent="0.25">
      <c r="A2109" t="s">
        <v>1306</v>
      </c>
      <c r="B2109">
        <v>46303</v>
      </c>
      <c r="C2109" t="s">
        <v>15</v>
      </c>
      <c r="D2109" t="s">
        <v>16</v>
      </c>
      <c r="E2109">
        <v>1</v>
      </c>
      <c r="F2109">
        <v>35.968485852000001</v>
      </c>
      <c r="G2109">
        <v>35.968485852000001</v>
      </c>
      <c r="H2109">
        <v>22</v>
      </c>
      <c r="I2109">
        <v>22</v>
      </c>
      <c r="J2109">
        <v>0.38835345778736174</v>
      </c>
      <c r="K2109" t="s">
        <v>3503</v>
      </c>
      <c r="L2109" t="s">
        <v>21</v>
      </c>
    </row>
    <row r="2110" spans="1:12" x14ac:dyDescent="0.25">
      <c r="A2110" t="s">
        <v>1307</v>
      </c>
      <c r="B2110">
        <v>46304</v>
      </c>
      <c r="C2110" t="s">
        <v>29</v>
      </c>
      <c r="D2110" t="s">
        <v>20</v>
      </c>
      <c r="E2110">
        <v>2</v>
      </c>
      <c r="F2110">
        <v>110.76596044800002</v>
      </c>
      <c r="G2110">
        <v>221.53192089600003</v>
      </c>
      <c r="H2110">
        <v>77.77</v>
      </c>
      <c r="I2110">
        <v>155.54</v>
      </c>
      <c r="J2110">
        <v>0.29788899328408969</v>
      </c>
      <c r="K2110" t="s">
        <v>3504</v>
      </c>
      <c r="L2110" t="s">
        <v>23</v>
      </c>
    </row>
    <row r="2111" spans="1:12" x14ac:dyDescent="0.25">
      <c r="A2111" t="s">
        <v>1308</v>
      </c>
      <c r="B2111">
        <v>46304</v>
      </c>
      <c r="C2111" t="s">
        <v>15</v>
      </c>
      <c r="D2111" t="s">
        <v>16</v>
      </c>
      <c r="E2111">
        <v>1</v>
      </c>
      <c r="F2111">
        <v>99.99</v>
      </c>
      <c r="G2111">
        <v>99.99</v>
      </c>
      <c r="H2111">
        <v>79</v>
      </c>
      <c r="I2111">
        <v>79</v>
      </c>
      <c r="J2111">
        <v>0.20992099209920989</v>
      </c>
      <c r="K2111" t="s">
        <v>3505</v>
      </c>
      <c r="L2111" t="s">
        <v>13</v>
      </c>
    </row>
    <row r="2112" spans="1:12" x14ac:dyDescent="0.25">
      <c r="A2112" t="s">
        <v>1309</v>
      </c>
      <c r="B2112">
        <v>46304</v>
      </c>
      <c r="C2112" t="s">
        <v>11</v>
      </c>
      <c r="D2112" t="s">
        <v>12</v>
      </c>
      <c r="E2112">
        <v>1</v>
      </c>
      <c r="F2112">
        <v>119</v>
      </c>
      <c r="G2112">
        <v>119</v>
      </c>
      <c r="H2112">
        <v>99</v>
      </c>
      <c r="I2112">
        <v>99</v>
      </c>
      <c r="J2112">
        <v>0.16806722689075632</v>
      </c>
      <c r="K2112" t="s">
        <v>3506</v>
      </c>
      <c r="L2112" t="s">
        <v>13</v>
      </c>
    </row>
    <row r="2113" spans="1:12" x14ac:dyDescent="0.25">
      <c r="A2113" t="s">
        <v>1310</v>
      </c>
      <c r="B2113">
        <v>46304</v>
      </c>
      <c r="C2113" t="s">
        <v>15</v>
      </c>
      <c r="D2113" t="s">
        <v>16</v>
      </c>
      <c r="E2113">
        <v>1</v>
      </c>
      <c r="F2113">
        <v>99.99</v>
      </c>
      <c r="G2113">
        <v>99.99</v>
      </c>
      <c r="H2113">
        <v>79</v>
      </c>
      <c r="I2113">
        <v>79</v>
      </c>
      <c r="J2113">
        <v>0.20992099209920989</v>
      </c>
      <c r="K2113" t="s">
        <v>3507</v>
      </c>
      <c r="L2113" t="s">
        <v>13</v>
      </c>
    </row>
    <row r="2114" spans="1:12" x14ac:dyDescent="0.25">
      <c r="A2114" t="s">
        <v>1311</v>
      </c>
      <c r="B2114">
        <v>46304</v>
      </c>
      <c r="C2114" t="s">
        <v>11</v>
      </c>
      <c r="D2114" t="s">
        <v>12</v>
      </c>
      <c r="E2114">
        <v>1</v>
      </c>
      <c r="F2114">
        <v>119</v>
      </c>
      <c r="G2114">
        <v>119</v>
      </c>
      <c r="H2114">
        <v>99</v>
      </c>
      <c r="I2114">
        <v>99</v>
      </c>
      <c r="J2114">
        <v>0.16806722689075632</v>
      </c>
      <c r="K2114" t="s">
        <v>3508</v>
      </c>
      <c r="L2114" t="s">
        <v>13</v>
      </c>
    </row>
    <row r="2115" spans="1:12" x14ac:dyDescent="0.25">
      <c r="A2115" t="s">
        <v>1312</v>
      </c>
      <c r="B2115">
        <v>46304</v>
      </c>
      <c r="C2115" t="s">
        <v>15</v>
      </c>
      <c r="D2115" t="s">
        <v>16</v>
      </c>
      <c r="E2115">
        <v>2</v>
      </c>
      <c r="F2115">
        <v>87.549637725000011</v>
      </c>
      <c r="G2115">
        <v>175.09927545000002</v>
      </c>
      <c r="H2115">
        <v>49.99</v>
      </c>
      <c r="I2115">
        <v>99.98</v>
      </c>
      <c r="J2115">
        <v>0.429009630433625</v>
      </c>
      <c r="K2115" t="s">
        <v>3509</v>
      </c>
      <c r="L2115" t="s">
        <v>17</v>
      </c>
    </row>
    <row r="2116" spans="1:12" x14ac:dyDescent="0.25">
      <c r="A2116" t="s">
        <v>1314</v>
      </c>
      <c r="B2116">
        <v>46304</v>
      </c>
      <c r="C2116" t="s">
        <v>19</v>
      </c>
      <c r="D2116" t="s">
        <v>20</v>
      </c>
      <c r="E2116">
        <v>2</v>
      </c>
      <c r="F2116">
        <v>36.072197694000003</v>
      </c>
      <c r="G2116">
        <v>72.144395388000007</v>
      </c>
      <c r="H2116">
        <v>22</v>
      </c>
      <c r="I2116">
        <v>44</v>
      </c>
      <c r="J2116">
        <v>0.39011201406064244</v>
      </c>
      <c r="K2116" t="s">
        <v>3510</v>
      </c>
      <c r="L2116" t="s">
        <v>17</v>
      </c>
    </row>
    <row r="2117" spans="1:12" x14ac:dyDescent="0.25">
      <c r="A2117" t="s">
        <v>1315</v>
      </c>
      <c r="B2117">
        <v>46304</v>
      </c>
      <c r="C2117" t="s">
        <v>11</v>
      </c>
      <c r="D2117" t="s">
        <v>12</v>
      </c>
      <c r="E2117">
        <v>2</v>
      </c>
      <c r="F2117">
        <v>104.3938671545</v>
      </c>
      <c r="G2117">
        <v>208.787734309</v>
      </c>
      <c r="H2117">
        <v>77.77</v>
      </c>
      <c r="I2117">
        <v>155.54</v>
      </c>
      <c r="J2117">
        <v>0.25503286620369592</v>
      </c>
      <c r="K2117" t="s">
        <v>3511</v>
      </c>
      <c r="L2117" t="s">
        <v>21</v>
      </c>
    </row>
    <row r="2118" spans="1:12" x14ac:dyDescent="0.25">
      <c r="A2118" t="s">
        <v>1316</v>
      </c>
      <c r="B2118">
        <v>46305</v>
      </c>
      <c r="C2118" t="s">
        <v>11</v>
      </c>
      <c r="D2118" t="s">
        <v>12</v>
      </c>
      <c r="E2118">
        <v>1</v>
      </c>
      <c r="F2118">
        <v>119</v>
      </c>
      <c r="G2118">
        <v>119</v>
      </c>
      <c r="H2118">
        <v>99</v>
      </c>
      <c r="I2118">
        <v>99</v>
      </c>
      <c r="J2118">
        <v>0.16806722689075632</v>
      </c>
      <c r="K2118" t="s">
        <v>3512</v>
      </c>
      <c r="L2118" t="s">
        <v>13</v>
      </c>
    </row>
    <row r="2119" spans="1:12" x14ac:dyDescent="0.25">
      <c r="A2119" t="s">
        <v>1317</v>
      </c>
      <c r="B2119">
        <v>46305</v>
      </c>
      <c r="C2119" t="s">
        <v>57</v>
      </c>
      <c r="D2119" t="s">
        <v>12</v>
      </c>
      <c r="E2119">
        <v>1</v>
      </c>
      <c r="F2119">
        <v>83.573501241600013</v>
      </c>
      <c r="G2119">
        <v>83.573501241600013</v>
      </c>
      <c r="H2119">
        <v>49.99</v>
      </c>
      <c r="I2119">
        <v>49.99</v>
      </c>
      <c r="J2119">
        <v>0.40184389480721311</v>
      </c>
      <c r="K2119" t="s">
        <v>3513</v>
      </c>
      <c r="L2119" t="s">
        <v>13</v>
      </c>
    </row>
    <row r="2120" spans="1:12" x14ac:dyDescent="0.25">
      <c r="A2120" t="s">
        <v>1318</v>
      </c>
      <c r="B2120">
        <v>46305</v>
      </c>
      <c r="C2120" t="s">
        <v>15</v>
      </c>
      <c r="D2120" t="s">
        <v>16</v>
      </c>
      <c r="E2120">
        <v>1</v>
      </c>
      <c r="F2120">
        <v>99.99</v>
      </c>
      <c r="G2120">
        <v>99.99</v>
      </c>
      <c r="H2120">
        <v>79</v>
      </c>
      <c r="I2120">
        <v>79</v>
      </c>
      <c r="J2120">
        <v>0.20992099209920989</v>
      </c>
      <c r="K2120" t="s">
        <v>3514</v>
      </c>
      <c r="L2120" t="s">
        <v>13</v>
      </c>
    </row>
    <row r="2121" spans="1:12" x14ac:dyDescent="0.25">
      <c r="A2121" t="s">
        <v>1319</v>
      </c>
      <c r="B2121">
        <v>46305</v>
      </c>
      <c r="C2121" t="s">
        <v>19</v>
      </c>
      <c r="D2121" t="s">
        <v>20</v>
      </c>
      <c r="E2121">
        <v>1</v>
      </c>
      <c r="F2121">
        <v>190</v>
      </c>
      <c r="G2121">
        <v>190</v>
      </c>
      <c r="H2121">
        <v>119.9</v>
      </c>
      <c r="I2121">
        <v>119.9</v>
      </c>
      <c r="J2121">
        <v>0.36894736842105258</v>
      </c>
      <c r="K2121" t="s">
        <v>3515</v>
      </c>
      <c r="L2121" t="s">
        <v>13</v>
      </c>
    </row>
    <row r="2122" spans="1:12" x14ac:dyDescent="0.25">
      <c r="A2122" t="s">
        <v>1327</v>
      </c>
      <c r="B2122">
        <v>46305</v>
      </c>
      <c r="C2122" t="s">
        <v>57</v>
      </c>
      <c r="D2122" t="s">
        <v>12</v>
      </c>
      <c r="E2122">
        <v>1</v>
      </c>
      <c r="F2122">
        <v>19.76338672</v>
      </c>
      <c r="G2122">
        <v>19.76338672</v>
      </c>
      <c r="H2122">
        <v>14.45</v>
      </c>
      <c r="I2122">
        <v>14.45</v>
      </c>
      <c r="J2122">
        <v>0.26885001013631943</v>
      </c>
      <c r="K2122" t="s">
        <v>3516</v>
      </c>
      <c r="L2122" t="s">
        <v>17</v>
      </c>
    </row>
    <row r="2123" spans="1:12" x14ac:dyDescent="0.25">
      <c r="A2123" t="s">
        <v>1320</v>
      </c>
      <c r="B2123">
        <v>46305</v>
      </c>
      <c r="C2123" t="s">
        <v>57</v>
      </c>
      <c r="D2123" t="s">
        <v>12</v>
      </c>
      <c r="E2123">
        <v>1</v>
      </c>
      <c r="F2123">
        <v>19.546461000000004</v>
      </c>
      <c r="G2123">
        <v>19.546461000000004</v>
      </c>
      <c r="H2123">
        <v>14.45</v>
      </c>
      <c r="I2123">
        <v>14.45</v>
      </c>
      <c r="J2123">
        <v>0.26073574137026667</v>
      </c>
      <c r="K2123" t="s">
        <v>3517</v>
      </c>
      <c r="L2123" t="s">
        <v>17</v>
      </c>
    </row>
    <row r="2124" spans="1:12" x14ac:dyDescent="0.25">
      <c r="A2124" t="s">
        <v>1321</v>
      </c>
      <c r="B2124">
        <v>46305</v>
      </c>
      <c r="C2124" t="s">
        <v>15</v>
      </c>
      <c r="D2124" t="s">
        <v>16</v>
      </c>
      <c r="E2124">
        <v>4</v>
      </c>
      <c r="F2124">
        <v>87.044194274400013</v>
      </c>
      <c r="G2124">
        <v>348.17677709760005</v>
      </c>
      <c r="H2124">
        <v>49.99</v>
      </c>
      <c r="I2124">
        <v>199.96</v>
      </c>
      <c r="J2124">
        <v>0.42569403488978902</v>
      </c>
      <c r="K2124" t="s">
        <v>3518</v>
      </c>
      <c r="L2124" t="s">
        <v>21</v>
      </c>
    </row>
    <row r="2125" spans="1:12" x14ac:dyDescent="0.25">
      <c r="A2125" t="s">
        <v>1322</v>
      </c>
      <c r="B2125">
        <v>46306</v>
      </c>
      <c r="C2125" t="s">
        <v>57</v>
      </c>
      <c r="D2125" t="s">
        <v>12</v>
      </c>
      <c r="E2125">
        <v>4</v>
      </c>
      <c r="F2125">
        <v>84.075097243499982</v>
      </c>
      <c r="G2125">
        <v>336.30038897399993</v>
      </c>
      <c r="H2125">
        <v>49.99</v>
      </c>
      <c r="I2125">
        <v>199.96</v>
      </c>
      <c r="J2125">
        <v>0.40541252238795561</v>
      </c>
      <c r="K2125" t="s">
        <v>3519</v>
      </c>
      <c r="L2125" t="s">
        <v>13</v>
      </c>
    </row>
    <row r="2126" spans="1:12" x14ac:dyDescent="0.25">
      <c r="A2126" t="s">
        <v>1323</v>
      </c>
      <c r="B2126">
        <v>46306</v>
      </c>
      <c r="C2126" t="s">
        <v>11</v>
      </c>
      <c r="D2126" t="s">
        <v>12</v>
      </c>
      <c r="E2126">
        <v>5</v>
      </c>
      <c r="F2126">
        <v>95.897804112000017</v>
      </c>
      <c r="G2126">
        <v>479.48902056000009</v>
      </c>
      <c r="H2126">
        <v>77.77000000000001</v>
      </c>
      <c r="I2126">
        <v>388.85</v>
      </c>
      <c r="J2126">
        <v>0.1890325256126654</v>
      </c>
      <c r="K2126" t="s">
        <v>3520</v>
      </c>
      <c r="L2126" t="s">
        <v>17</v>
      </c>
    </row>
    <row r="2127" spans="1:12" x14ac:dyDescent="0.25">
      <c r="A2127" t="s">
        <v>1324</v>
      </c>
      <c r="B2127">
        <v>46306</v>
      </c>
      <c r="C2127" t="s">
        <v>15</v>
      </c>
      <c r="D2127" t="s">
        <v>16</v>
      </c>
      <c r="E2127">
        <v>1</v>
      </c>
      <c r="F2127">
        <v>31.905268200000002</v>
      </c>
      <c r="G2127">
        <v>31.905268200000002</v>
      </c>
      <c r="H2127">
        <v>22</v>
      </c>
      <c r="I2127">
        <v>22</v>
      </c>
      <c r="J2127">
        <v>0.31045870349398919</v>
      </c>
      <c r="K2127" t="s">
        <v>3521</v>
      </c>
      <c r="L2127" t="s">
        <v>21</v>
      </c>
    </row>
    <row r="2128" spans="1:12" x14ac:dyDescent="0.25">
      <c r="A2128" t="s">
        <v>1325</v>
      </c>
      <c r="B2128">
        <v>46306</v>
      </c>
      <c r="C2128" t="s">
        <v>57</v>
      </c>
      <c r="D2128" t="s">
        <v>12</v>
      </c>
      <c r="E2128">
        <v>1</v>
      </c>
      <c r="F2128">
        <v>87.038094779999994</v>
      </c>
      <c r="G2128">
        <v>87.038094779999994</v>
      </c>
      <c r="H2128">
        <v>49.99</v>
      </c>
      <c r="I2128">
        <v>49.99</v>
      </c>
      <c r="J2128">
        <v>0.42565378842039026</v>
      </c>
      <c r="K2128" t="s">
        <v>3522</v>
      </c>
      <c r="L2128" t="s">
        <v>23</v>
      </c>
    </row>
    <row r="2129" spans="1:12" x14ac:dyDescent="0.25">
      <c r="A2129" t="s">
        <v>1326</v>
      </c>
      <c r="B2129">
        <v>46306</v>
      </c>
      <c r="C2129" t="s">
        <v>11</v>
      </c>
      <c r="D2129" t="s">
        <v>12</v>
      </c>
      <c r="E2129">
        <v>1</v>
      </c>
      <c r="F2129">
        <v>119</v>
      </c>
      <c r="G2129">
        <v>119</v>
      </c>
      <c r="H2129">
        <v>99</v>
      </c>
      <c r="I2129">
        <v>99</v>
      </c>
      <c r="J2129">
        <v>0.16806722689075632</v>
      </c>
      <c r="K2129" t="s">
        <v>3523</v>
      </c>
      <c r="L2129" t="s">
        <v>13</v>
      </c>
    </row>
    <row r="2130" spans="1:12" x14ac:dyDescent="0.25">
      <c r="A2130" t="s">
        <v>1328</v>
      </c>
      <c r="B2130">
        <v>46306</v>
      </c>
      <c r="C2130" t="s">
        <v>19</v>
      </c>
      <c r="D2130" t="s">
        <v>20</v>
      </c>
      <c r="E2130">
        <v>4</v>
      </c>
      <c r="F2130">
        <v>32.69989078199999</v>
      </c>
      <c r="G2130">
        <v>130.79956312799996</v>
      </c>
      <c r="H2130">
        <v>22</v>
      </c>
      <c r="I2130">
        <v>88</v>
      </c>
      <c r="J2130">
        <v>0.32721487827995627</v>
      </c>
      <c r="K2130" t="s">
        <v>3524</v>
      </c>
      <c r="L2130" t="s">
        <v>17</v>
      </c>
    </row>
    <row r="2131" spans="1:12" x14ac:dyDescent="0.25">
      <c r="A2131" t="s">
        <v>1329</v>
      </c>
      <c r="B2131">
        <v>46306</v>
      </c>
      <c r="C2131" t="s">
        <v>29</v>
      </c>
      <c r="D2131" t="s">
        <v>20</v>
      </c>
      <c r="E2131">
        <v>2</v>
      </c>
      <c r="F2131">
        <v>35.121500232000002</v>
      </c>
      <c r="G2131">
        <v>70.243000464000005</v>
      </c>
      <c r="H2131">
        <v>22</v>
      </c>
      <c r="I2131">
        <v>44</v>
      </c>
      <c r="J2131">
        <v>0.37360306778822344</v>
      </c>
      <c r="K2131" t="s">
        <v>3525</v>
      </c>
      <c r="L2131" t="s">
        <v>21</v>
      </c>
    </row>
    <row r="2132" spans="1:12" x14ac:dyDescent="0.25">
      <c r="A2132" t="s">
        <v>1330</v>
      </c>
      <c r="B2132">
        <v>46306</v>
      </c>
      <c r="C2132" t="s">
        <v>11</v>
      </c>
      <c r="D2132" t="s">
        <v>12</v>
      </c>
      <c r="E2132">
        <v>3</v>
      </c>
      <c r="F2132">
        <v>116.231130576</v>
      </c>
      <c r="G2132">
        <v>348.69339172799999</v>
      </c>
      <c r="H2132">
        <v>72.81</v>
      </c>
      <c r="I2132">
        <v>218.43</v>
      </c>
      <c r="J2132">
        <v>0.37357573965615209</v>
      </c>
      <c r="K2132" t="s">
        <v>3526</v>
      </c>
      <c r="L2132" t="s">
        <v>23</v>
      </c>
    </row>
    <row r="2133" spans="1:12" x14ac:dyDescent="0.25">
      <c r="A2133" t="s">
        <v>1331</v>
      </c>
      <c r="B2133">
        <v>46307</v>
      </c>
      <c r="C2133" t="s">
        <v>11</v>
      </c>
      <c r="D2133" t="s">
        <v>12</v>
      </c>
      <c r="E2133">
        <v>1</v>
      </c>
      <c r="F2133">
        <v>119</v>
      </c>
      <c r="G2133">
        <v>119</v>
      </c>
      <c r="H2133">
        <v>99</v>
      </c>
      <c r="I2133">
        <v>99</v>
      </c>
      <c r="J2133">
        <v>0.16806722689075632</v>
      </c>
      <c r="K2133" t="s">
        <v>3527</v>
      </c>
      <c r="L2133" t="s">
        <v>13</v>
      </c>
    </row>
    <row r="2134" spans="1:12" x14ac:dyDescent="0.25">
      <c r="A2134" t="s">
        <v>1332</v>
      </c>
      <c r="B2134">
        <v>46307</v>
      </c>
      <c r="C2134" t="s">
        <v>29</v>
      </c>
      <c r="D2134" t="s">
        <v>20</v>
      </c>
      <c r="E2134">
        <v>1</v>
      </c>
      <c r="F2134">
        <v>116.07670713600002</v>
      </c>
      <c r="G2134">
        <v>116.07670713600002</v>
      </c>
      <c r="H2134">
        <v>72.81</v>
      </c>
      <c r="I2134">
        <v>72.81</v>
      </c>
      <c r="J2134">
        <v>0.37274237186369397</v>
      </c>
      <c r="K2134" t="s">
        <v>3528</v>
      </c>
      <c r="L2134" t="s">
        <v>17</v>
      </c>
    </row>
    <row r="2135" spans="1:12" x14ac:dyDescent="0.25">
      <c r="A2135" t="s">
        <v>1333</v>
      </c>
      <c r="B2135">
        <v>46307</v>
      </c>
      <c r="C2135" t="s">
        <v>11</v>
      </c>
      <c r="D2135" t="s">
        <v>12</v>
      </c>
      <c r="E2135">
        <v>1</v>
      </c>
      <c r="F2135">
        <v>34.306626432000002</v>
      </c>
      <c r="G2135">
        <v>34.306626432000002</v>
      </c>
      <c r="H2135">
        <v>22</v>
      </c>
      <c r="I2135">
        <v>22</v>
      </c>
      <c r="J2135">
        <v>0.35872447139019237</v>
      </c>
      <c r="K2135" t="s">
        <v>3529</v>
      </c>
      <c r="L2135" t="s">
        <v>21</v>
      </c>
    </row>
    <row r="2136" spans="1:12" x14ac:dyDescent="0.25">
      <c r="A2136" t="s">
        <v>1334</v>
      </c>
      <c r="B2136">
        <v>46307</v>
      </c>
      <c r="C2136" t="s">
        <v>19</v>
      </c>
      <c r="D2136" t="s">
        <v>20</v>
      </c>
      <c r="E2136">
        <v>1</v>
      </c>
      <c r="F2136">
        <v>110.27807847540001</v>
      </c>
      <c r="G2136">
        <v>110.27807847540001</v>
      </c>
      <c r="H2136">
        <v>77.77</v>
      </c>
      <c r="I2136">
        <v>77.77</v>
      </c>
      <c r="J2136">
        <v>0.29478277935946867</v>
      </c>
      <c r="K2136" t="s">
        <v>3530</v>
      </c>
      <c r="L2136" t="s">
        <v>23</v>
      </c>
    </row>
    <row r="2137" spans="1:12" x14ac:dyDescent="0.25">
      <c r="A2137" t="s">
        <v>1335</v>
      </c>
      <c r="B2137">
        <v>46307</v>
      </c>
      <c r="C2137" t="s">
        <v>29</v>
      </c>
      <c r="D2137" t="s">
        <v>20</v>
      </c>
      <c r="E2137">
        <v>2</v>
      </c>
      <c r="F2137">
        <v>19.130965392</v>
      </c>
      <c r="G2137">
        <v>38.261930784</v>
      </c>
      <c r="H2137">
        <v>14.45</v>
      </c>
      <c r="I2137">
        <v>28.9</v>
      </c>
      <c r="J2137">
        <v>0.24468004076560826</v>
      </c>
      <c r="K2137" t="s">
        <v>3531</v>
      </c>
      <c r="L2137" t="s">
        <v>13</v>
      </c>
    </row>
    <row r="2138" spans="1:12" x14ac:dyDescent="0.25">
      <c r="A2138" t="s">
        <v>481</v>
      </c>
      <c r="B2138">
        <v>46307</v>
      </c>
      <c r="C2138" t="s">
        <v>15</v>
      </c>
      <c r="D2138" t="s">
        <v>16</v>
      </c>
      <c r="E2138">
        <v>1</v>
      </c>
      <c r="F2138">
        <v>87.83358249600002</v>
      </c>
      <c r="G2138">
        <v>87.83358249600002</v>
      </c>
      <c r="H2138">
        <v>49.99</v>
      </c>
      <c r="I2138">
        <v>49.99</v>
      </c>
      <c r="J2138">
        <v>0.43085550447317156</v>
      </c>
      <c r="K2138" t="s">
        <v>3532</v>
      </c>
      <c r="L2138" t="s">
        <v>17</v>
      </c>
    </row>
    <row r="2139" spans="1:12" x14ac:dyDescent="0.25">
      <c r="A2139" t="s">
        <v>1336</v>
      </c>
      <c r="B2139">
        <v>46307</v>
      </c>
      <c r="C2139" t="s">
        <v>11</v>
      </c>
      <c r="D2139" t="s">
        <v>12</v>
      </c>
      <c r="E2139">
        <v>3</v>
      </c>
      <c r="F2139">
        <v>82.480723213500013</v>
      </c>
      <c r="G2139">
        <v>247.44216964050003</v>
      </c>
      <c r="H2139">
        <v>49.99</v>
      </c>
      <c r="I2139">
        <v>149.97</v>
      </c>
      <c r="J2139">
        <v>0.39391899037303907</v>
      </c>
      <c r="K2139" t="s">
        <v>3533</v>
      </c>
      <c r="L2139" t="s">
        <v>21</v>
      </c>
    </row>
    <row r="2140" spans="1:12" x14ac:dyDescent="0.25">
      <c r="A2140" t="s">
        <v>1337</v>
      </c>
      <c r="B2140">
        <v>46307</v>
      </c>
      <c r="C2140" t="s">
        <v>11</v>
      </c>
      <c r="D2140" t="s">
        <v>12</v>
      </c>
      <c r="E2140">
        <v>3</v>
      </c>
      <c r="F2140">
        <v>33.363775224000001</v>
      </c>
      <c r="G2140">
        <v>100.09132567200001</v>
      </c>
      <c r="H2140">
        <v>22</v>
      </c>
      <c r="I2140">
        <v>66</v>
      </c>
      <c r="J2140">
        <v>0.34060219947248505</v>
      </c>
      <c r="K2140" t="s">
        <v>3534</v>
      </c>
      <c r="L2140" t="s">
        <v>23</v>
      </c>
    </row>
    <row r="2141" spans="1:12" x14ac:dyDescent="0.25">
      <c r="A2141" t="s">
        <v>1338</v>
      </c>
      <c r="B2141">
        <v>46308</v>
      </c>
      <c r="C2141" t="s">
        <v>11</v>
      </c>
      <c r="D2141" t="s">
        <v>12</v>
      </c>
      <c r="E2141">
        <v>1</v>
      </c>
      <c r="F2141">
        <v>119</v>
      </c>
      <c r="G2141">
        <v>119</v>
      </c>
      <c r="H2141">
        <v>99</v>
      </c>
      <c r="I2141">
        <v>99</v>
      </c>
      <c r="J2141">
        <v>0.16806722689075632</v>
      </c>
      <c r="K2141" t="s">
        <v>3535</v>
      </c>
      <c r="L2141" t="s">
        <v>13</v>
      </c>
    </row>
    <row r="2142" spans="1:12" x14ac:dyDescent="0.25">
      <c r="A2142" t="s">
        <v>1339</v>
      </c>
      <c r="B2142">
        <v>46308</v>
      </c>
      <c r="C2142" t="s">
        <v>15</v>
      </c>
      <c r="D2142" t="s">
        <v>16</v>
      </c>
      <c r="E2142">
        <v>1</v>
      </c>
      <c r="F2142">
        <v>99.99</v>
      </c>
      <c r="G2142">
        <v>99.99</v>
      </c>
      <c r="H2142">
        <v>79</v>
      </c>
      <c r="I2142">
        <v>79</v>
      </c>
      <c r="J2142">
        <v>0.20992099209920989</v>
      </c>
      <c r="K2142" t="s">
        <v>3536</v>
      </c>
      <c r="L2142" t="s">
        <v>13</v>
      </c>
    </row>
    <row r="2143" spans="1:12" x14ac:dyDescent="0.25">
      <c r="A2143" t="s">
        <v>1340</v>
      </c>
      <c r="B2143">
        <v>46308</v>
      </c>
      <c r="C2143" t="s">
        <v>57</v>
      </c>
      <c r="D2143" t="s">
        <v>12</v>
      </c>
      <c r="E2143">
        <v>3</v>
      </c>
      <c r="F2143">
        <v>86.209836467400009</v>
      </c>
      <c r="G2143">
        <v>258.62950940220003</v>
      </c>
      <c r="H2143">
        <v>49.99</v>
      </c>
      <c r="I2143">
        <v>149.97</v>
      </c>
      <c r="J2143">
        <v>0.42013577512232531</v>
      </c>
      <c r="K2143" t="s">
        <v>3537</v>
      </c>
      <c r="L2143" t="s">
        <v>13</v>
      </c>
    </row>
    <row r="2144" spans="1:12" x14ac:dyDescent="0.25">
      <c r="A2144" t="s">
        <v>1341</v>
      </c>
      <c r="B2144">
        <v>46308</v>
      </c>
      <c r="C2144" t="s">
        <v>15</v>
      </c>
      <c r="D2144" t="s">
        <v>16</v>
      </c>
      <c r="E2144">
        <v>1</v>
      </c>
      <c r="F2144">
        <v>99.99</v>
      </c>
      <c r="G2144">
        <v>99.99</v>
      </c>
      <c r="H2144">
        <v>79</v>
      </c>
      <c r="I2144">
        <v>79</v>
      </c>
      <c r="J2144">
        <v>0.20992099209920989</v>
      </c>
      <c r="K2144" t="s">
        <v>3538</v>
      </c>
      <c r="L2144" t="s">
        <v>13</v>
      </c>
    </row>
    <row r="2145" spans="1:12" x14ac:dyDescent="0.25">
      <c r="A2145" t="s">
        <v>1342</v>
      </c>
      <c r="B2145">
        <v>46308</v>
      </c>
      <c r="C2145" t="s">
        <v>15</v>
      </c>
      <c r="D2145" t="s">
        <v>16</v>
      </c>
      <c r="E2145">
        <v>2</v>
      </c>
      <c r="F2145">
        <v>85.843460609999994</v>
      </c>
      <c r="G2145">
        <v>171.68692121999999</v>
      </c>
      <c r="H2145">
        <v>49.99</v>
      </c>
      <c r="I2145">
        <v>99.98</v>
      </c>
      <c r="J2145">
        <v>0.41766094184958086</v>
      </c>
      <c r="K2145" t="s">
        <v>3539</v>
      </c>
      <c r="L2145" t="s">
        <v>17</v>
      </c>
    </row>
    <row r="2146" spans="1:12" x14ac:dyDescent="0.25">
      <c r="A2146" t="s">
        <v>1343</v>
      </c>
      <c r="B2146">
        <v>46308</v>
      </c>
      <c r="C2146" t="s">
        <v>29</v>
      </c>
      <c r="D2146" t="s">
        <v>20</v>
      </c>
      <c r="E2146">
        <v>2</v>
      </c>
      <c r="F2146">
        <v>120.14849613</v>
      </c>
      <c r="G2146">
        <v>240.29699226</v>
      </c>
      <c r="H2146">
        <v>72.81</v>
      </c>
      <c r="I2146">
        <v>145.62</v>
      </c>
      <c r="J2146">
        <v>0.39399990557334991</v>
      </c>
      <c r="K2146" t="s">
        <v>3540</v>
      </c>
      <c r="L2146" t="s">
        <v>17</v>
      </c>
    </row>
    <row r="2147" spans="1:12" x14ac:dyDescent="0.25">
      <c r="A2147" t="s">
        <v>1344</v>
      </c>
      <c r="B2147">
        <v>46308</v>
      </c>
      <c r="C2147" t="s">
        <v>11</v>
      </c>
      <c r="D2147" t="s">
        <v>12</v>
      </c>
      <c r="E2147">
        <v>4</v>
      </c>
      <c r="F2147">
        <v>88.252910748000005</v>
      </c>
      <c r="G2147">
        <v>353.01164299200002</v>
      </c>
      <c r="H2147">
        <v>49.99</v>
      </c>
      <c r="I2147">
        <v>199.96</v>
      </c>
      <c r="J2147">
        <v>0.43355975937447616</v>
      </c>
      <c r="K2147" t="s">
        <v>3541</v>
      </c>
      <c r="L2147" t="s">
        <v>21</v>
      </c>
    </row>
    <row r="2148" spans="1:12" x14ac:dyDescent="0.25">
      <c r="A2148" t="s">
        <v>1345</v>
      </c>
      <c r="B2148">
        <v>46309</v>
      </c>
      <c r="C2148" t="s">
        <v>15</v>
      </c>
      <c r="D2148" t="s">
        <v>16</v>
      </c>
      <c r="E2148">
        <v>1</v>
      </c>
      <c r="F2148">
        <v>99.99</v>
      </c>
      <c r="G2148">
        <v>99.99</v>
      </c>
      <c r="H2148">
        <v>79</v>
      </c>
      <c r="I2148">
        <v>79</v>
      </c>
      <c r="J2148">
        <v>0.20992099209920989</v>
      </c>
      <c r="K2148" t="s">
        <v>3542</v>
      </c>
      <c r="L2148" t="s">
        <v>13</v>
      </c>
    </row>
    <row r="2149" spans="1:12" x14ac:dyDescent="0.25">
      <c r="A2149" t="s">
        <v>1346</v>
      </c>
      <c r="B2149">
        <v>46309</v>
      </c>
      <c r="C2149" t="s">
        <v>57</v>
      </c>
      <c r="D2149" t="s">
        <v>12</v>
      </c>
      <c r="E2149">
        <v>4</v>
      </c>
      <c r="F2149">
        <v>105.50679154400001</v>
      </c>
      <c r="G2149">
        <v>422.02716617600004</v>
      </c>
      <c r="H2149">
        <v>77.77</v>
      </c>
      <c r="I2149">
        <v>311.08</v>
      </c>
      <c r="J2149">
        <v>0.26289105315493178</v>
      </c>
      <c r="K2149" t="s">
        <v>3543</v>
      </c>
      <c r="L2149" t="s">
        <v>13</v>
      </c>
    </row>
    <row r="2150" spans="1:12" x14ac:dyDescent="0.25">
      <c r="A2150" t="s">
        <v>1347</v>
      </c>
      <c r="B2150">
        <v>46309</v>
      </c>
      <c r="C2150" t="s">
        <v>19</v>
      </c>
      <c r="D2150" t="s">
        <v>20</v>
      </c>
      <c r="E2150">
        <v>1</v>
      </c>
      <c r="F2150">
        <v>190</v>
      </c>
      <c r="G2150">
        <v>190</v>
      </c>
      <c r="H2150">
        <v>119.9</v>
      </c>
      <c r="I2150">
        <v>119.9</v>
      </c>
      <c r="J2150">
        <v>0.36894736842105258</v>
      </c>
      <c r="K2150" t="s">
        <v>3544</v>
      </c>
      <c r="L2150" t="s">
        <v>13</v>
      </c>
    </row>
    <row r="2151" spans="1:12" x14ac:dyDescent="0.25">
      <c r="A2151" t="s">
        <v>1348</v>
      </c>
      <c r="B2151">
        <v>46309</v>
      </c>
      <c r="C2151" t="s">
        <v>15</v>
      </c>
      <c r="D2151" t="s">
        <v>16</v>
      </c>
      <c r="E2151">
        <v>1</v>
      </c>
      <c r="F2151">
        <v>99.99</v>
      </c>
      <c r="G2151">
        <v>99.99</v>
      </c>
      <c r="H2151">
        <v>79</v>
      </c>
      <c r="I2151">
        <v>79</v>
      </c>
      <c r="J2151">
        <v>0.20992099209920989</v>
      </c>
      <c r="K2151" t="s">
        <v>3545</v>
      </c>
      <c r="L2151" t="s">
        <v>13</v>
      </c>
    </row>
    <row r="2152" spans="1:12" x14ac:dyDescent="0.25">
      <c r="A2152" t="s">
        <v>1349</v>
      </c>
      <c r="B2152">
        <v>46309</v>
      </c>
      <c r="C2152" t="s">
        <v>15</v>
      </c>
      <c r="D2152" t="s">
        <v>16</v>
      </c>
      <c r="E2152">
        <v>4</v>
      </c>
      <c r="F2152">
        <v>92.076273557999997</v>
      </c>
      <c r="G2152">
        <v>368.30509423199999</v>
      </c>
      <c r="H2152">
        <v>49.99</v>
      </c>
      <c r="I2152">
        <v>199.96</v>
      </c>
      <c r="J2152">
        <v>0.45708054780789237</v>
      </c>
      <c r="K2152" t="s">
        <v>3546</v>
      </c>
      <c r="L2152" t="s">
        <v>17</v>
      </c>
    </row>
    <row r="2153" spans="1:12" x14ac:dyDescent="0.25">
      <c r="A2153" t="s">
        <v>851</v>
      </c>
      <c r="B2153">
        <v>46309</v>
      </c>
      <c r="C2153" t="s">
        <v>29</v>
      </c>
      <c r="D2153" t="s">
        <v>20</v>
      </c>
      <c r="E2153">
        <v>1</v>
      </c>
      <c r="F2153">
        <v>117.36876245399998</v>
      </c>
      <c r="G2153">
        <v>117.36876245399998</v>
      </c>
      <c r="H2153">
        <v>72.81</v>
      </c>
      <c r="I2153">
        <v>72.81</v>
      </c>
      <c r="J2153">
        <v>0.37964754439209303</v>
      </c>
      <c r="K2153" t="s">
        <v>3547</v>
      </c>
      <c r="L2153" t="s">
        <v>17</v>
      </c>
    </row>
    <row r="2154" spans="1:12" x14ac:dyDescent="0.25">
      <c r="A2154" t="s">
        <v>1350</v>
      </c>
      <c r="B2154">
        <v>46309</v>
      </c>
      <c r="C2154" t="s">
        <v>19</v>
      </c>
      <c r="D2154" t="s">
        <v>20</v>
      </c>
      <c r="E2154">
        <v>1</v>
      </c>
      <c r="F2154">
        <v>119.0856507</v>
      </c>
      <c r="G2154">
        <v>119.0856507</v>
      </c>
      <c r="H2154">
        <v>72.81</v>
      </c>
      <c r="I2154">
        <v>72.81</v>
      </c>
      <c r="J2154">
        <v>0.38859132421065068</v>
      </c>
      <c r="K2154" t="s">
        <v>3548</v>
      </c>
      <c r="L2154" t="s">
        <v>21</v>
      </c>
    </row>
    <row r="2155" spans="1:12" x14ac:dyDescent="0.25">
      <c r="A2155" t="s">
        <v>1351</v>
      </c>
      <c r="B2155">
        <v>46309</v>
      </c>
      <c r="C2155" t="s">
        <v>11</v>
      </c>
      <c r="D2155" t="s">
        <v>12</v>
      </c>
      <c r="E2155">
        <v>1</v>
      </c>
      <c r="F2155">
        <v>119</v>
      </c>
      <c r="G2155">
        <v>119</v>
      </c>
      <c r="H2155">
        <v>99</v>
      </c>
      <c r="I2155">
        <v>99</v>
      </c>
      <c r="J2155">
        <v>0.16806722689075632</v>
      </c>
      <c r="K2155" t="s">
        <v>3549</v>
      </c>
      <c r="L2155" t="s">
        <v>13</v>
      </c>
    </row>
    <row r="2156" spans="1:12" x14ac:dyDescent="0.25">
      <c r="A2156" t="s">
        <v>1352</v>
      </c>
      <c r="B2156">
        <v>46310</v>
      </c>
      <c r="C2156" t="s">
        <v>19</v>
      </c>
      <c r="D2156" t="s">
        <v>20</v>
      </c>
      <c r="E2156">
        <v>3</v>
      </c>
      <c r="F2156">
        <v>30.655142388000005</v>
      </c>
      <c r="G2156">
        <v>91.965427164000019</v>
      </c>
      <c r="H2156">
        <v>22</v>
      </c>
      <c r="I2156">
        <v>66</v>
      </c>
      <c r="J2156">
        <v>0.28233900460981298</v>
      </c>
      <c r="K2156" t="s">
        <v>3550</v>
      </c>
      <c r="L2156" t="s">
        <v>17</v>
      </c>
    </row>
    <row r="2157" spans="1:12" x14ac:dyDescent="0.25">
      <c r="A2157" t="s">
        <v>1353</v>
      </c>
      <c r="B2157">
        <v>46310</v>
      </c>
      <c r="C2157" t="s">
        <v>19</v>
      </c>
      <c r="D2157" t="s">
        <v>20</v>
      </c>
      <c r="E2157">
        <v>4</v>
      </c>
      <c r="F2157">
        <v>111.44277196799999</v>
      </c>
      <c r="G2157">
        <v>445.77108787199995</v>
      </c>
      <c r="H2157">
        <v>77.77</v>
      </c>
      <c r="I2157">
        <v>311.08</v>
      </c>
      <c r="J2157">
        <v>0.30215303669643906</v>
      </c>
      <c r="K2157" t="s">
        <v>3551</v>
      </c>
      <c r="L2157" t="s">
        <v>21</v>
      </c>
    </row>
    <row r="2158" spans="1:12" x14ac:dyDescent="0.25">
      <c r="A2158" t="s">
        <v>1354</v>
      </c>
      <c r="B2158">
        <v>46310</v>
      </c>
      <c r="C2158" t="s">
        <v>11</v>
      </c>
      <c r="D2158" t="s">
        <v>12</v>
      </c>
      <c r="E2158">
        <v>4</v>
      </c>
      <c r="F2158">
        <v>118.81241506399999</v>
      </c>
      <c r="G2158">
        <v>475.24966025599997</v>
      </c>
      <c r="H2158">
        <v>72.81</v>
      </c>
      <c r="I2158">
        <v>291.24</v>
      </c>
      <c r="J2158">
        <v>0.38718525365569023</v>
      </c>
      <c r="K2158" t="s">
        <v>3552</v>
      </c>
      <c r="L2158" t="s">
        <v>23</v>
      </c>
    </row>
    <row r="2159" spans="1:12" x14ac:dyDescent="0.25">
      <c r="A2159" t="s">
        <v>1355</v>
      </c>
      <c r="B2159">
        <v>46310</v>
      </c>
      <c r="C2159" t="s">
        <v>15</v>
      </c>
      <c r="D2159" t="s">
        <v>16</v>
      </c>
      <c r="E2159">
        <v>1</v>
      </c>
      <c r="F2159">
        <v>99.99</v>
      </c>
      <c r="G2159">
        <v>99.99</v>
      </c>
      <c r="H2159">
        <v>79</v>
      </c>
      <c r="I2159">
        <v>79</v>
      </c>
      <c r="J2159">
        <v>0.20992099209920989</v>
      </c>
      <c r="K2159" t="s">
        <v>3553</v>
      </c>
      <c r="L2159" t="s">
        <v>13</v>
      </c>
    </row>
    <row r="2160" spans="1:12" x14ac:dyDescent="0.25">
      <c r="A2160" t="s">
        <v>1356</v>
      </c>
      <c r="B2160">
        <v>46310</v>
      </c>
      <c r="C2160" t="s">
        <v>11</v>
      </c>
      <c r="D2160" t="s">
        <v>12</v>
      </c>
      <c r="E2160">
        <v>2</v>
      </c>
      <c r="F2160">
        <v>105.25763694600001</v>
      </c>
      <c r="G2160">
        <v>210.51527389200001</v>
      </c>
      <c r="H2160">
        <v>77.77</v>
      </c>
      <c r="I2160">
        <v>155.54</v>
      </c>
      <c r="J2160">
        <v>0.26114624784994844</v>
      </c>
      <c r="K2160" t="s">
        <v>3554</v>
      </c>
      <c r="L2160" t="s">
        <v>17</v>
      </c>
    </row>
    <row r="2161" spans="1:12" x14ac:dyDescent="0.25">
      <c r="A2161" t="s">
        <v>680</v>
      </c>
      <c r="B2161">
        <v>46310</v>
      </c>
      <c r="C2161" t="s">
        <v>19</v>
      </c>
      <c r="D2161" t="s">
        <v>20</v>
      </c>
      <c r="E2161">
        <v>3</v>
      </c>
      <c r="F2161">
        <v>85.265863785000008</v>
      </c>
      <c r="G2161">
        <v>255.79759135500001</v>
      </c>
      <c r="H2161">
        <v>49.99</v>
      </c>
      <c r="I2161">
        <v>149.97</v>
      </c>
      <c r="J2161">
        <v>0.41371613702230203</v>
      </c>
      <c r="K2161" t="s">
        <v>3555</v>
      </c>
      <c r="L2161" t="s">
        <v>21</v>
      </c>
    </row>
    <row r="2162" spans="1:12" x14ac:dyDescent="0.25">
      <c r="A2162" t="s">
        <v>681</v>
      </c>
      <c r="B2162">
        <v>46310</v>
      </c>
      <c r="C2162" t="s">
        <v>29</v>
      </c>
      <c r="D2162" t="s">
        <v>20</v>
      </c>
      <c r="E2162">
        <v>3</v>
      </c>
      <c r="F2162">
        <v>88.089359962499998</v>
      </c>
      <c r="G2162">
        <v>264.26807988749999</v>
      </c>
      <c r="H2162">
        <v>49.99</v>
      </c>
      <c r="I2162">
        <v>149.97</v>
      </c>
      <c r="J2162">
        <v>0.43250808018946957</v>
      </c>
      <c r="K2162" t="s">
        <v>3556</v>
      </c>
      <c r="L2162" t="s">
        <v>23</v>
      </c>
    </row>
    <row r="2163" spans="1:12" x14ac:dyDescent="0.25">
      <c r="A2163" t="s">
        <v>682</v>
      </c>
      <c r="B2163">
        <v>46311</v>
      </c>
      <c r="C2163" t="s">
        <v>11</v>
      </c>
      <c r="D2163" t="s">
        <v>12</v>
      </c>
      <c r="E2163">
        <v>1</v>
      </c>
      <c r="F2163">
        <v>119</v>
      </c>
      <c r="G2163">
        <v>119</v>
      </c>
      <c r="H2163">
        <v>99</v>
      </c>
      <c r="I2163">
        <v>99</v>
      </c>
      <c r="J2163">
        <v>0.16806722689075632</v>
      </c>
      <c r="K2163" t="s">
        <v>3557</v>
      </c>
      <c r="L2163" t="s">
        <v>13</v>
      </c>
    </row>
    <row r="2164" spans="1:12" x14ac:dyDescent="0.25">
      <c r="A2164" t="s">
        <v>683</v>
      </c>
      <c r="B2164">
        <v>46311</v>
      </c>
      <c r="C2164" t="s">
        <v>11</v>
      </c>
      <c r="D2164" t="s">
        <v>12</v>
      </c>
      <c r="E2164">
        <v>4</v>
      </c>
      <c r="F2164">
        <v>98.326968519999994</v>
      </c>
      <c r="G2164">
        <v>393.30787407999998</v>
      </c>
      <c r="H2164">
        <v>77.77</v>
      </c>
      <c r="I2164">
        <v>311.08</v>
      </c>
      <c r="J2164">
        <v>0.20906744944362493</v>
      </c>
      <c r="K2164" t="s">
        <v>3558</v>
      </c>
      <c r="L2164" t="s">
        <v>17</v>
      </c>
    </row>
    <row r="2165" spans="1:12" x14ac:dyDescent="0.25">
      <c r="A2165" t="s">
        <v>684</v>
      </c>
      <c r="B2165">
        <v>46311</v>
      </c>
      <c r="C2165" t="s">
        <v>15</v>
      </c>
      <c r="D2165" t="s">
        <v>16</v>
      </c>
      <c r="E2165">
        <v>4</v>
      </c>
      <c r="F2165">
        <v>101.08129789119999</v>
      </c>
      <c r="G2165">
        <v>404.32519156479998</v>
      </c>
      <c r="H2165">
        <v>77.77</v>
      </c>
      <c r="I2165">
        <v>311.08</v>
      </c>
      <c r="J2165">
        <v>0.23061929731344941</v>
      </c>
      <c r="K2165" t="s">
        <v>3559</v>
      </c>
      <c r="L2165" t="s">
        <v>21</v>
      </c>
    </row>
    <row r="2166" spans="1:12" x14ac:dyDescent="0.25">
      <c r="A2166" t="s">
        <v>685</v>
      </c>
      <c r="B2166">
        <v>46311</v>
      </c>
      <c r="C2166" t="s">
        <v>15</v>
      </c>
      <c r="D2166" t="s">
        <v>16</v>
      </c>
      <c r="E2166">
        <v>3</v>
      </c>
      <c r="F2166">
        <v>102.4145677863</v>
      </c>
      <c r="G2166">
        <v>307.24370335890001</v>
      </c>
      <c r="H2166">
        <v>77.77</v>
      </c>
      <c r="I2166">
        <v>233.31</v>
      </c>
      <c r="J2166">
        <v>0.24063537364844209</v>
      </c>
      <c r="K2166" t="s">
        <v>3560</v>
      </c>
      <c r="L2166" t="s">
        <v>23</v>
      </c>
    </row>
    <row r="2167" spans="1:12" x14ac:dyDescent="0.25">
      <c r="A2167" t="s">
        <v>686</v>
      </c>
      <c r="B2167">
        <v>46311</v>
      </c>
      <c r="C2167" t="s">
        <v>15</v>
      </c>
      <c r="D2167" t="s">
        <v>16</v>
      </c>
      <c r="E2167">
        <v>1</v>
      </c>
      <c r="F2167">
        <v>99.99</v>
      </c>
      <c r="G2167">
        <v>99.99</v>
      </c>
      <c r="H2167">
        <v>79</v>
      </c>
      <c r="I2167">
        <v>79</v>
      </c>
      <c r="J2167">
        <v>0.20992099209920989</v>
      </c>
      <c r="K2167" t="s">
        <v>3561</v>
      </c>
      <c r="L2167" t="s">
        <v>13</v>
      </c>
    </row>
    <row r="2168" spans="1:12" x14ac:dyDescent="0.25">
      <c r="A2168" t="s">
        <v>687</v>
      </c>
      <c r="B2168">
        <v>46311</v>
      </c>
      <c r="C2168" t="s">
        <v>15</v>
      </c>
      <c r="D2168" t="s">
        <v>16</v>
      </c>
      <c r="E2168">
        <v>1</v>
      </c>
      <c r="F2168">
        <v>95.122668913200002</v>
      </c>
      <c r="G2168">
        <v>95.122668913200002</v>
      </c>
      <c r="H2168">
        <v>49.99</v>
      </c>
      <c r="I2168">
        <v>49.99</v>
      </c>
      <c r="J2168">
        <v>0.47446806769460842</v>
      </c>
      <c r="K2168" t="s">
        <v>3562</v>
      </c>
      <c r="L2168" t="s">
        <v>17</v>
      </c>
    </row>
    <row r="2169" spans="1:12" x14ac:dyDescent="0.25">
      <c r="A2169" t="s">
        <v>688</v>
      </c>
      <c r="B2169">
        <v>46311</v>
      </c>
      <c r="C2169" t="s">
        <v>15</v>
      </c>
      <c r="D2169" t="s">
        <v>16</v>
      </c>
      <c r="E2169">
        <v>5</v>
      </c>
      <c r="F2169">
        <v>93.757219340399999</v>
      </c>
      <c r="G2169">
        <v>468.78609670200001</v>
      </c>
      <c r="H2169">
        <v>77.77000000000001</v>
      </c>
      <c r="I2169">
        <v>388.85</v>
      </c>
      <c r="J2169">
        <v>0.17051720873201176</v>
      </c>
      <c r="K2169" t="s">
        <v>3563</v>
      </c>
      <c r="L2169" t="s">
        <v>21</v>
      </c>
    </row>
    <row r="2170" spans="1:12" x14ac:dyDescent="0.25">
      <c r="A2170" t="s">
        <v>689</v>
      </c>
      <c r="B2170">
        <v>46311</v>
      </c>
      <c r="C2170" t="s">
        <v>11</v>
      </c>
      <c r="D2170" t="s">
        <v>12</v>
      </c>
      <c r="E2170">
        <v>4</v>
      </c>
      <c r="F2170">
        <v>30.798169271999999</v>
      </c>
      <c r="G2170">
        <v>123.192677088</v>
      </c>
      <c r="H2170">
        <v>22</v>
      </c>
      <c r="I2170">
        <v>88</v>
      </c>
      <c r="J2170">
        <v>0.28567182660427842</v>
      </c>
      <c r="K2170" t="s">
        <v>3564</v>
      </c>
      <c r="L2170" t="s">
        <v>23</v>
      </c>
    </row>
    <row r="2171" spans="1:12" x14ac:dyDescent="0.25">
      <c r="A2171" t="s">
        <v>690</v>
      </c>
      <c r="B2171">
        <v>46312</v>
      </c>
      <c r="C2171" t="s">
        <v>19</v>
      </c>
      <c r="D2171" t="s">
        <v>20</v>
      </c>
      <c r="E2171">
        <v>3</v>
      </c>
      <c r="F2171">
        <v>190</v>
      </c>
      <c r="G2171">
        <v>570</v>
      </c>
      <c r="H2171">
        <v>119.9</v>
      </c>
      <c r="I2171">
        <v>359.70000000000005</v>
      </c>
      <c r="J2171">
        <v>0.36894736842105258</v>
      </c>
      <c r="K2171" t="s">
        <v>3565</v>
      </c>
      <c r="L2171" t="s">
        <v>13</v>
      </c>
    </row>
    <row r="2172" spans="1:12" x14ac:dyDescent="0.25">
      <c r="A2172" t="s">
        <v>691</v>
      </c>
      <c r="B2172">
        <v>46312</v>
      </c>
      <c r="C2172" t="s">
        <v>11</v>
      </c>
      <c r="D2172" t="s">
        <v>12</v>
      </c>
      <c r="E2172">
        <v>1</v>
      </c>
      <c r="F2172">
        <v>119</v>
      </c>
      <c r="G2172">
        <v>119</v>
      </c>
      <c r="H2172">
        <v>99</v>
      </c>
      <c r="I2172">
        <v>99</v>
      </c>
      <c r="J2172">
        <v>0.16806722689075632</v>
      </c>
      <c r="K2172" t="s">
        <v>3566</v>
      </c>
      <c r="L2172" t="s">
        <v>13</v>
      </c>
    </row>
    <row r="2173" spans="1:12" x14ac:dyDescent="0.25">
      <c r="A2173" t="s">
        <v>692</v>
      </c>
      <c r="B2173">
        <v>46312</v>
      </c>
      <c r="C2173" t="s">
        <v>15</v>
      </c>
      <c r="D2173" t="s">
        <v>16</v>
      </c>
      <c r="E2173">
        <v>1</v>
      </c>
      <c r="F2173">
        <v>99.99</v>
      </c>
      <c r="G2173">
        <v>99.99</v>
      </c>
      <c r="H2173">
        <v>79</v>
      </c>
      <c r="I2173">
        <v>79</v>
      </c>
      <c r="J2173">
        <v>0.20992099209920989</v>
      </c>
      <c r="K2173" t="s">
        <v>3567</v>
      </c>
      <c r="L2173" t="s">
        <v>13</v>
      </c>
    </row>
    <row r="2174" spans="1:12" x14ac:dyDescent="0.25">
      <c r="A2174" t="s">
        <v>693</v>
      </c>
      <c r="B2174">
        <v>46312</v>
      </c>
      <c r="C2174" t="s">
        <v>15</v>
      </c>
      <c r="D2174" t="s">
        <v>16</v>
      </c>
      <c r="E2174">
        <v>1</v>
      </c>
      <c r="F2174">
        <v>99.99</v>
      </c>
      <c r="G2174">
        <v>99.99</v>
      </c>
      <c r="H2174">
        <v>79</v>
      </c>
      <c r="I2174">
        <v>79</v>
      </c>
      <c r="J2174">
        <v>0.20992099209920989</v>
      </c>
      <c r="K2174" t="s">
        <v>3568</v>
      </c>
      <c r="L2174" t="s">
        <v>13</v>
      </c>
    </row>
    <row r="2175" spans="1:12" x14ac:dyDescent="0.25">
      <c r="A2175" t="s">
        <v>694</v>
      </c>
      <c r="B2175">
        <v>46312</v>
      </c>
      <c r="C2175" t="s">
        <v>11</v>
      </c>
      <c r="D2175" t="s">
        <v>12</v>
      </c>
      <c r="E2175">
        <v>1</v>
      </c>
      <c r="F2175">
        <v>100.76434368</v>
      </c>
      <c r="G2175">
        <v>100.76434368</v>
      </c>
      <c r="H2175">
        <v>77.77</v>
      </c>
      <c r="I2175">
        <v>77.77</v>
      </c>
      <c r="J2175">
        <v>0.22819921055630302</v>
      </c>
      <c r="K2175" t="s">
        <v>3569</v>
      </c>
      <c r="L2175" t="s">
        <v>17</v>
      </c>
    </row>
    <row r="2176" spans="1:12" x14ac:dyDescent="0.25">
      <c r="A2176" t="s">
        <v>695</v>
      </c>
      <c r="B2176">
        <v>46312</v>
      </c>
      <c r="C2176" t="s">
        <v>19</v>
      </c>
      <c r="D2176" t="s">
        <v>20</v>
      </c>
      <c r="E2176">
        <v>5</v>
      </c>
      <c r="F2176">
        <v>30.898707840000007</v>
      </c>
      <c r="G2176">
        <v>154.49353920000004</v>
      </c>
      <c r="H2176">
        <v>22</v>
      </c>
      <c r="I2176">
        <v>110</v>
      </c>
      <c r="J2176">
        <v>0.28799611576249029</v>
      </c>
      <c r="K2176" t="s">
        <v>3570</v>
      </c>
      <c r="L2176" t="s">
        <v>17</v>
      </c>
    </row>
    <row r="2177" spans="1:12" x14ac:dyDescent="0.25">
      <c r="A2177" t="s">
        <v>696</v>
      </c>
      <c r="B2177">
        <v>46312</v>
      </c>
      <c r="C2177" t="s">
        <v>15</v>
      </c>
      <c r="D2177" t="s">
        <v>16</v>
      </c>
      <c r="E2177">
        <v>2</v>
      </c>
      <c r="F2177">
        <v>119.89896750000001</v>
      </c>
      <c r="G2177">
        <v>239.79793500000002</v>
      </c>
      <c r="H2177">
        <v>72.81</v>
      </c>
      <c r="I2177">
        <v>145.62</v>
      </c>
      <c r="J2177">
        <v>0.39273872395940362</v>
      </c>
      <c r="K2177" t="s">
        <v>3571</v>
      </c>
      <c r="L2177" t="s">
        <v>21</v>
      </c>
    </row>
    <row r="2178" spans="1:12" x14ac:dyDescent="0.25">
      <c r="A2178" t="s">
        <v>697</v>
      </c>
      <c r="B2178">
        <v>46313</v>
      </c>
      <c r="C2178" t="s">
        <v>29</v>
      </c>
      <c r="D2178" t="s">
        <v>20</v>
      </c>
      <c r="E2178">
        <v>4</v>
      </c>
      <c r="F2178">
        <v>88.034272405199999</v>
      </c>
      <c r="G2178">
        <v>352.1370896208</v>
      </c>
      <c r="H2178">
        <v>49.99</v>
      </c>
      <c r="I2178">
        <v>199.96</v>
      </c>
      <c r="J2178">
        <v>0.43215297140290559</v>
      </c>
      <c r="K2178" t="s">
        <v>3572</v>
      </c>
      <c r="L2178" t="s">
        <v>13</v>
      </c>
    </row>
    <row r="2179" spans="1:12" x14ac:dyDescent="0.25">
      <c r="A2179" t="s">
        <v>698</v>
      </c>
      <c r="B2179">
        <v>46313</v>
      </c>
      <c r="C2179" t="s">
        <v>11</v>
      </c>
      <c r="D2179" t="s">
        <v>12</v>
      </c>
      <c r="E2179">
        <v>1</v>
      </c>
      <c r="F2179">
        <v>119</v>
      </c>
      <c r="G2179">
        <v>119</v>
      </c>
      <c r="H2179">
        <v>99</v>
      </c>
      <c r="I2179">
        <v>99</v>
      </c>
      <c r="J2179">
        <v>0.16806722689075632</v>
      </c>
      <c r="K2179" t="s">
        <v>3573</v>
      </c>
      <c r="L2179" t="s">
        <v>13</v>
      </c>
    </row>
    <row r="2180" spans="1:12" x14ac:dyDescent="0.25">
      <c r="A2180" t="s">
        <v>699</v>
      </c>
      <c r="B2180">
        <v>46313</v>
      </c>
      <c r="C2180" t="s">
        <v>15</v>
      </c>
      <c r="D2180" t="s">
        <v>16</v>
      </c>
      <c r="E2180">
        <v>1</v>
      </c>
      <c r="F2180">
        <v>99.99</v>
      </c>
      <c r="G2180">
        <v>99.99</v>
      </c>
      <c r="H2180">
        <v>79</v>
      </c>
      <c r="I2180">
        <v>79</v>
      </c>
      <c r="J2180">
        <v>0.20992099209920989</v>
      </c>
      <c r="K2180" t="s">
        <v>3574</v>
      </c>
      <c r="L2180" t="s">
        <v>13</v>
      </c>
    </row>
    <row r="2181" spans="1:12" x14ac:dyDescent="0.25">
      <c r="A2181" t="s">
        <v>700</v>
      </c>
      <c r="B2181">
        <v>46313</v>
      </c>
      <c r="C2181" t="s">
        <v>15</v>
      </c>
      <c r="D2181" t="s">
        <v>16</v>
      </c>
      <c r="E2181">
        <v>1</v>
      </c>
      <c r="F2181">
        <v>99.99</v>
      </c>
      <c r="G2181">
        <v>99.99</v>
      </c>
      <c r="H2181">
        <v>79</v>
      </c>
      <c r="I2181">
        <v>79</v>
      </c>
      <c r="J2181">
        <v>0.20992099209920989</v>
      </c>
      <c r="K2181" t="s">
        <v>3575</v>
      </c>
      <c r="L2181" t="s">
        <v>13</v>
      </c>
    </row>
    <row r="2182" spans="1:12" x14ac:dyDescent="0.25">
      <c r="A2182" t="s">
        <v>701</v>
      </c>
      <c r="B2182">
        <v>46313</v>
      </c>
      <c r="C2182" t="s">
        <v>19</v>
      </c>
      <c r="D2182" t="s">
        <v>20</v>
      </c>
      <c r="E2182">
        <v>2</v>
      </c>
      <c r="F2182">
        <v>35.081124623999997</v>
      </c>
      <c r="G2182">
        <v>70.162249247999995</v>
      </c>
      <c r="H2182">
        <v>22</v>
      </c>
      <c r="I2182">
        <v>44</v>
      </c>
      <c r="J2182">
        <v>0.37288213431592293</v>
      </c>
      <c r="K2182" t="s">
        <v>3576</v>
      </c>
      <c r="L2182" t="s">
        <v>17</v>
      </c>
    </row>
    <row r="2183" spans="1:12" x14ac:dyDescent="0.25">
      <c r="A2183" t="s">
        <v>702</v>
      </c>
      <c r="B2183">
        <v>46313</v>
      </c>
      <c r="C2183" t="s">
        <v>15</v>
      </c>
      <c r="D2183" t="s">
        <v>16</v>
      </c>
      <c r="E2183">
        <v>2</v>
      </c>
      <c r="F2183">
        <v>78.612221088000013</v>
      </c>
      <c r="G2183">
        <v>157.22444217600003</v>
      </c>
      <c r="H2183">
        <v>49.99</v>
      </c>
      <c r="I2183">
        <v>99.98</v>
      </c>
      <c r="J2183">
        <v>0.36409378455240127</v>
      </c>
      <c r="K2183" t="s">
        <v>3577</v>
      </c>
      <c r="L2183" t="s">
        <v>17</v>
      </c>
    </row>
    <row r="2184" spans="1:12" x14ac:dyDescent="0.25">
      <c r="A2184" t="s">
        <v>703</v>
      </c>
      <c r="B2184">
        <v>46313</v>
      </c>
      <c r="C2184" t="s">
        <v>29</v>
      </c>
      <c r="D2184" t="s">
        <v>20</v>
      </c>
      <c r="E2184">
        <v>3</v>
      </c>
      <c r="F2184">
        <v>32.373314063999992</v>
      </c>
      <c r="G2184">
        <v>97.119942191999968</v>
      </c>
      <c r="H2184">
        <v>22</v>
      </c>
      <c r="I2184">
        <v>66</v>
      </c>
      <c r="J2184">
        <v>0.32042793158255611</v>
      </c>
      <c r="K2184" t="s">
        <v>3578</v>
      </c>
      <c r="L2184" t="s">
        <v>21</v>
      </c>
    </row>
    <row r="2185" spans="1:12" x14ac:dyDescent="0.25">
      <c r="A2185" t="s">
        <v>704</v>
      </c>
      <c r="B2185">
        <v>46313</v>
      </c>
      <c r="C2185" t="s">
        <v>57</v>
      </c>
      <c r="D2185" t="s">
        <v>12</v>
      </c>
      <c r="E2185">
        <v>2</v>
      </c>
      <c r="F2185">
        <v>109.0885329501</v>
      </c>
      <c r="G2185">
        <v>218.17706590020001</v>
      </c>
      <c r="H2185">
        <v>77.77</v>
      </c>
      <c r="I2185">
        <v>155.54</v>
      </c>
      <c r="J2185">
        <v>0.28709280529444775</v>
      </c>
      <c r="K2185" t="s">
        <v>3579</v>
      </c>
      <c r="L2185" t="s">
        <v>13</v>
      </c>
    </row>
    <row r="2186" spans="1:12" x14ac:dyDescent="0.25">
      <c r="A2186" t="s">
        <v>705</v>
      </c>
      <c r="B2186">
        <v>46314</v>
      </c>
      <c r="C2186" t="s">
        <v>15</v>
      </c>
      <c r="D2186" t="s">
        <v>16</v>
      </c>
      <c r="E2186">
        <v>4</v>
      </c>
      <c r="F2186">
        <v>86.455959298200014</v>
      </c>
      <c r="G2186">
        <v>345.82383719280006</v>
      </c>
      <c r="H2186">
        <v>49.99</v>
      </c>
      <c r="I2186">
        <v>199.96</v>
      </c>
      <c r="J2186">
        <v>0.42178653263707666</v>
      </c>
      <c r="K2186" t="s">
        <v>3580</v>
      </c>
      <c r="L2186" t="s">
        <v>17</v>
      </c>
    </row>
    <row r="2187" spans="1:12" x14ac:dyDescent="0.25">
      <c r="A2187" t="s">
        <v>706</v>
      </c>
      <c r="B2187">
        <v>46314</v>
      </c>
      <c r="C2187" t="s">
        <v>11</v>
      </c>
      <c r="D2187" t="s">
        <v>12</v>
      </c>
      <c r="E2187">
        <v>3</v>
      </c>
      <c r="F2187">
        <v>120.15893780999998</v>
      </c>
      <c r="G2187">
        <v>360.47681342999994</v>
      </c>
      <c r="H2187">
        <v>72.81</v>
      </c>
      <c r="I2187">
        <v>218.43</v>
      </c>
      <c r="J2187">
        <v>0.39405256631737184</v>
      </c>
      <c r="K2187" t="s">
        <v>3581</v>
      </c>
      <c r="L2187" t="s">
        <v>21</v>
      </c>
    </row>
    <row r="2188" spans="1:12" x14ac:dyDescent="0.25">
      <c r="A2188" t="s">
        <v>707</v>
      </c>
      <c r="B2188">
        <v>46314</v>
      </c>
      <c r="C2188" t="s">
        <v>15</v>
      </c>
      <c r="D2188" t="s">
        <v>16</v>
      </c>
      <c r="E2188">
        <v>4</v>
      </c>
      <c r="F2188">
        <v>108.49363770959999</v>
      </c>
      <c r="G2188">
        <v>433.97455083839998</v>
      </c>
      <c r="H2188">
        <v>77.77</v>
      </c>
      <c r="I2188">
        <v>311.08</v>
      </c>
      <c r="J2188">
        <v>0.28318377333642891</v>
      </c>
      <c r="K2188" t="s">
        <v>3582</v>
      </c>
      <c r="L2188" t="s">
        <v>23</v>
      </c>
    </row>
    <row r="2189" spans="1:12" x14ac:dyDescent="0.25">
      <c r="A2189" t="s">
        <v>708</v>
      </c>
      <c r="B2189">
        <v>46314</v>
      </c>
      <c r="C2189" t="s">
        <v>15</v>
      </c>
      <c r="D2189" t="s">
        <v>16</v>
      </c>
      <c r="E2189">
        <v>1</v>
      </c>
      <c r="F2189">
        <v>99.99</v>
      </c>
      <c r="G2189">
        <v>99.99</v>
      </c>
      <c r="H2189">
        <v>79</v>
      </c>
      <c r="I2189">
        <v>79</v>
      </c>
      <c r="J2189">
        <v>0.20992099209920989</v>
      </c>
      <c r="K2189" t="s">
        <v>3583</v>
      </c>
      <c r="L2189" t="s">
        <v>13</v>
      </c>
    </row>
    <row r="2190" spans="1:12" x14ac:dyDescent="0.25">
      <c r="A2190" t="s">
        <v>709</v>
      </c>
      <c r="B2190">
        <v>46314</v>
      </c>
      <c r="C2190" t="s">
        <v>15</v>
      </c>
      <c r="D2190" t="s">
        <v>16</v>
      </c>
      <c r="E2190">
        <v>4</v>
      </c>
      <c r="F2190">
        <v>91.596567743999984</v>
      </c>
      <c r="G2190">
        <v>366.38627097599993</v>
      </c>
      <c r="H2190">
        <v>49.99</v>
      </c>
      <c r="I2190">
        <v>199.96</v>
      </c>
      <c r="J2190">
        <v>0.45423719216515523</v>
      </c>
      <c r="K2190" t="s">
        <v>3584</v>
      </c>
      <c r="L2190" t="s">
        <v>17</v>
      </c>
    </row>
    <row r="2191" spans="1:12" x14ac:dyDescent="0.25">
      <c r="A2191" t="s">
        <v>710</v>
      </c>
      <c r="B2191">
        <v>46314</v>
      </c>
      <c r="C2191" t="s">
        <v>11</v>
      </c>
      <c r="D2191" t="s">
        <v>12</v>
      </c>
      <c r="E2191">
        <v>1</v>
      </c>
      <c r="F2191">
        <v>88.872949288800015</v>
      </c>
      <c r="G2191">
        <v>88.872949288800015</v>
      </c>
      <c r="H2191">
        <v>49.99</v>
      </c>
      <c r="I2191">
        <v>49.99</v>
      </c>
      <c r="J2191">
        <v>0.43751163430445689</v>
      </c>
      <c r="K2191" t="s">
        <v>3585</v>
      </c>
      <c r="L2191" t="s">
        <v>21</v>
      </c>
    </row>
    <row r="2192" spans="1:12" x14ac:dyDescent="0.25">
      <c r="A2192" t="s">
        <v>711</v>
      </c>
      <c r="B2192">
        <v>46314</v>
      </c>
      <c r="C2192" t="s">
        <v>11</v>
      </c>
      <c r="D2192" t="s">
        <v>12</v>
      </c>
      <c r="E2192">
        <v>1</v>
      </c>
      <c r="F2192">
        <v>94.457024323200002</v>
      </c>
      <c r="G2192">
        <v>94.457024323200002</v>
      </c>
      <c r="H2192">
        <v>77.77</v>
      </c>
      <c r="I2192">
        <v>77.77</v>
      </c>
      <c r="J2192">
        <v>0.17666260866002564</v>
      </c>
      <c r="K2192" t="s">
        <v>3586</v>
      </c>
      <c r="L2192" t="s">
        <v>23</v>
      </c>
    </row>
    <row r="2193" spans="1:12" x14ac:dyDescent="0.25">
      <c r="A2193" t="s">
        <v>712</v>
      </c>
      <c r="B2193">
        <v>46315</v>
      </c>
      <c r="C2193" t="s">
        <v>11</v>
      </c>
      <c r="D2193" t="s">
        <v>12</v>
      </c>
      <c r="E2193">
        <v>1</v>
      </c>
      <c r="F2193">
        <v>119</v>
      </c>
      <c r="G2193">
        <v>119</v>
      </c>
      <c r="H2193">
        <v>99</v>
      </c>
      <c r="I2193">
        <v>99</v>
      </c>
      <c r="J2193">
        <v>0.16806722689075632</v>
      </c>
      <c r="K2193" t="s">
        <v>3587</v>
      </c>
      <c r="L2193" t="s">
        <v>13</v>
      </c>
    </row>
    <row r="2194" spans="1:12" x14ac:dyDescent="0.25">
      <c r="A2194" t="s">
        <v>713</v>
      </c>
      <c r="B2194">
        <v>46315</v>
      </c>
      <c r="C2194" t="s">
        <v>57</v>
      </c>
      <c r="D2194" t="s">
        <v>12</v>
      </c>
      <c r="E2194">
        <v>1</v>
      </c>
      <c r="F2194">
        <v>17.326489488</v>
      </c>
      <c r="G2194">
        <v>17.326489488</v>
      </c>
      <c r="H2194">
        <v>14.45</v>
      </c>
      <c r="I2194">
        <v>14.45</v>
      </c>
      <c r="J2194">
        <v>0.1660168662551178</v>
      </c>
      <c r="K2194" t="s">
        <v>3588</v>
      </c>
      <c r="L2194" t="s">
        <v>17</v>
      </c>
    </row>
    <row r="2195" spans="1:12" x14ac:dyDescent="0.25">
      <c r="A2195" t="s">
        <v>714</v>
      </c>
      <c r="B2195">
        <v>46315</v>
      </c>
      <c r="C2195" t="s">
        <v>57</v>
      </c>
      <c r="D2195" t="s">
        <v>12</v>
      </c>
      <c r="E2195">
        <v>1</v>
      </c>
      <c r="F2195">
        <v>95.723258722200015</v>
      </c>
      <c r="G2195">
        <v>95.723258722200015</v>
      </c>
      <c r="H2195">
        <v>49.99</v>
      </c>
      <c r="I2195">
        <v>49.99</v>
      </c>
      <c r="J2195">
        <v>0.47776537628042132</v>
      </c>
      <c r="K2195" t="s">
        <v>3589</v>
      </c>
      <c r="L2195" t="s">
        <v>21</v>
      </c>
    </row>
    <row r="2196" spans="1:12" x14ac:dyDescent="0.25">
      <c r="A2196" t="s">
        <v>715</v>
      </c>
      <c r="B2196">
        <v>46315</v>
      </c>
      <c r="C2196" t="s">
        <v>57</v>
      </c>
      <c r="D2196" t="s">
        <v>12</v>
      </c>
      <c r="E2196">
        <v>3</v>
      </c>
      <c r="F2196">
        <v>30.227832803999998</v>
      </c>
      <c r="G2196">
        <v>90.683498411999992</v>
      </c>
      <c r="H2196">
        <v>22</v>
      </c>
      <c r="I2196">
        <v>66</v>
      </c>
      <c r="J2196">
        <v>0.27219393654020813</v>
      </c>
      <c r="K2196" t="s">
        <v>3590</v>
      </c>
      <c r="L2196" t="s">
        <v>23</v>
      </c>
    </row>
    <row r="2197" spans="1:12" x14ac:dyDescent="0.25">
      <c r="A2197" t="s">
        <v>716</v>
      </c>
      <c r="B2197">
        <v>46315</v>
      </c>
      <c r="C2197" t="s">
        <v>11</v>
      </c>
      <c r="D2197" t="s">
        <v>12</v>
      </c>
      <c r="E2197">
        <v>1</v>
      </c>
      <c r="F2197">
        <v>119</v>
      </c>
      <c r="G2197">
        <v>119</v>
      </c>
      <c r="H2197">
        <v>99</v>
      </c>
      <c r="I2197">
        <v>99</v>
      </c>
      <c r="J2197">
        <v>0.16806722689075632</v>
      </c>
      <c r="K2197" t="s">
        <v>3591</v>
      </c>
      <c r="L2197" t="s">
        <v>13</v>
      </c>
    </row>
    <row r="2198" spans="1:12" x14ac:dyDescent="0.25">
      <c r="A2198" t="s">
        <v>717</v>
      </c>
      <c r="B2198">
        <v>46315</v>
      </c>
      <c r="C2198" t="s">
        <v>19</v>
      </c>
      <c r="D2198" t="s">
        <v>20</v>
      </c>
      <c r="E2198">
        <v>4</v>
      </c>
      <c r="F2198">
        <v>33.332700257999996</v>
      </c>
      <c r="G2198">
        <v>133.33080103199998</v>
      </c>
      <c r="H2198">
        <v>22</v>
      </c>
      <c r="I2198">
        <v>88</v>
      </c>
      <c r="J2198">
        <v>0.33998746487032949</v>
      </c>
      <c r="K2198" t="s">
        <v>3592</v>
      </c>
      <c r="L2198" t="s">
        <v>17</v>
      </c>
    </row>
    <row r="2199" spans="1:12" x14ac:dyDescent="0.25">
      <c r="A2199" t="s">
        <v>718</v>
      </c>
      <c r="B2199">
        <v>46315</v>
      </c>
      <c r="C2199" t="s">
        <v>19</v>
      </c>
      <c r="D2199" t="s">
        <v>20</v>
      </c>
      <c r="E2199">
        <v>1</v>
      </c>
      <c r="F2199">
        <v>18.940584959999999</v>
      </c>
      <c r="G2199">
        <v>18.940584959999999</v>
      </c>
      <c r="H2199">
        <v>14.45</v>
      </c>
      <c r="I2199">
        <v>14.45</v>
      </c>
      <c r="J2199">
        <v>0.23708797640006996</v>
      </c>
      <c r="K2199" t="s">
        <v>3593</v>
      </c>
      <c r="L2199" t="s">
        <v>21</v>
      </c>
    </row>
    <row r="2200" spans="1:12" x14ac:dyDescent="0.25">
      <c r="A2200" t="s">
        <v>719</v>
      </c>
      <c r="B2200">
        <v>46315</v>
      </c>
      <c r="C2200" t="s">
        <v>15</v>
      </c>
      <c r="D2200" t="s">
        <v>16</v>
      </c>
      <c r="E2200">
        <v>2</v>
      </c>
      <c r="F2200">
        <v>99.977953152000012</v>
      </c>
      <c r="G2200">
        <v>199.95590630400002</v>
      </c>
      <c r="H2200">
        <v>77.77</v>
      </c>
      <c r="I2200">
        <v>155.54</v>
      </c>
      <c r="J2200">
        <v>0.22212850385360941</v>
      </c>
      <c r="K2200" t="s">
        <v>3594</v>
      </c>
      <c r="L2200" t="s">
        <v>23</v>
      </c>
    </row>
    <row r="2201" spans="1:12" x14ac:dyDescent="0.25">
      <c r="A2201" t="s">
        <v>720</v>
      </c>
      <c r="B2201">
        <v>46316</v>
      </c>
      <c r="C2201" t="s">
        <v>15</v>
      </c>
      <c r="D2201" t="s">
        <v>16</v>
      </c>
      <c r="E2201">
        <v>1</v>
      </c>
      <c r="F2201">
        <v>99.99</v>
      </c>
      <c r="G2201">
        <v>99.99</v>
      </c>
      <c r="H2201">
        <v>79</v>
      </c>
      <c r="I2201">
        <v>79</v>
      </c>
      <c r="J2201">
        <v>0.20992099209920989</v>
      </c>
      <c r="K2201" t="s">
        <v>3595</v>
      </c>
      <c r="L2201" t="s">
        <v>13</v>
      </c>
    </row>
    <row r="2202" spans="1:12" x14ac:dyDescent="0.25">
      <c r="A2202" t="s">
        <v>721</v>
      </c>
      <c r="B2202">
        <v>46316</v>
      </c>
      <c r="C2202" t="s">
        <v>15</v>
      </c>
      <c r="D2202" t="s">
        <v>16</v>
      </c>
      <c r="E2202">
        <v>1</v>
      </c>
      <c r="F2202">
        <v>99.99</v>
      </c>
      <c r="G2202">
        <v>99.99</v>
      </c>
      <c r="H2202">
        <v>79</v>
      </c>
      <c r="I2202">
        <v>79</v>
      </c>
      <c r="J2202">
        <v>0.20992099209920989</v>
      </c>
      <c r="K2202" t="s">
        <v>3596</v>
      </c>
      <c r="L2202" t="s">
        <v>13</v>
      </c>
    </row>
    <row r="2203" spans="1:12" x14ac:dyDescent="0.25">
      <c r="A2203" t="s">
        <v>722</v>
      </c>
      <c r="B2203">
        <v>46316</v>
      </c>
      <c r="C2203" t="s">
        <v>15</v>
      </c>
      <c r="D2203" t="s">
        <v>16</v>
      </c>
      <c r="E2203">
        <v>1</v>
      </c>
      <c r="F2203">
        <v>99.99</v>
      </c>
      <c r="G2203">
        <v>99.99</v>
      </c>
      <c r="H2203">
        <v>79</v>
      </c>
      <c r="I2203">
        <v>79</v>
      </c>
      <c r="J2203">
        <v>0.20992099209920989</v>
      </c>
      <c r="K2203" t="s">
        <v>3597</v>
      </c>
      <c r="L2203" t="s">
        <v>13</v>
      </c>
    </row>
    <row r="2204" spans="1:12" x14ac:dyDescent="0.25">
      <c r="A2204" t="s">
        <v>723</v>
      </c>
      <c r="B2204">
        <v>46316</v>
      </c>
      <c r="C2204" t="s">
        <v>15</v>
      </c>
      <c r="D2204" t="s">
        <v>16</v>
      </c>
      <c r="E2204">
        <v>1</v>
      </c>
      <c r="F2204">
        <v>99.99</v>
      </c>
      <c r="G2204">
        <v>99.99</v>
      </c>
      <c r="H2204">
        <v>79</v>
      </c>
      <c r="I2204">
        <v>79</v>
      </c>
      <c r="J2204">
        <v>0.20992099209920989</v>
      </c>
      <c r="K2204" t="s">
        <v>3598</v>
      </c>
      <c r="L2204" t="s">
        <v>13</v>
      </c>
    </row>
    <row r="2205" spans="1:12" x14ac:dyDescent="0.25">
      <c r="A2205" t="s">
        <v>724</v>
      </c>
      <c r="B2205">
        <v>46316</v>
      </c>
      <c r="C2205" t="s">
        <v>11</v>
      </c>
      <c r="D2205" t="s">
        <v>12</v>
      </c>
      <c r="E2205">
        <v>1</v>
      </c>
      <c r="F2205">
        <v>93.690051839999995</v>
      </c>
      <c r="G2205">
        <v>93.690051839999995</v>
      </c>
      <c r="H2205">
        <v>77.77</v>
      </c>
      <c r="I2205">
        <v>77.77</v>
      </c>
      <c r="J2205">
        <v>0.1699225427603307</v>
      </c>
      <c r="K2205" t="s">
        <v>3599</v>
      </c>
      <c r="L2205" t="s">
        <v>17</v>
      </c>
    </row>
    <row r="2206" spans="1:12" x14ac:dyDescent="0.25">
      <c r="A2206" t="s">
        <v>725</v>
      </c>
      <c r="B2206">
        <v>46316</v>
      </c>
      <c r="C2206" t="s">
        <v>57</v>
      </c>
      <c r="D2206" t="s">
        <v>12</v>
      </c>
      <c r="E2206">
        <v>2</v>
      </c>
      <c r="F2206">
        <v>18.832625636000003</v>
      </c>
      <c r="G2206">
        <v>37.665251272000006</v>
      </c>
      <c r="H2206">
        <v>14.45</v>
      </c>
      <c r="I2206">
        <v>28.9</v>
      </c>
      <c r="J2206">
        <v>0.23271453066120956</v>
      </c>
      <c r="K2206" t="s">
        <v>3600</v>
      </c>
      <c r="L2206" t="s">
        <v>17</v>
      </c>
    </row>
    <row r="2207" spans="1:12" x14ac:dyDescent="0.25">
      <c r="A2207" t="s">
        <v>726</v>
      </c>
      <c r="B2207">
        <v>46316</v>
      </c>
      <c r="C2207" t="s">
        <v>19</v>
      </c>
      <c r="D2207" t="s">
        <v>20</v>
      </c>
      <c r="E2207">
        <v>2</v>
      </c>
      <c r="F2207">
        <v>19.700420959999999</v>
      </c>
      <c r="G2207">
        <v>39.400841919999998</v>
      </c>
      <c r="H2207">
        <v>14.45</v>
      </c>
      <c r="I2207">
        <v>28.9</v>
      </c>
      <c r="J2207">
        <v>0.26651313546347694</v>
      </c>
      <c r="K2207" t="s">
        <v>3601</v>
      </c>
      <c r="L2207" t="s">
        <v>21</v>
      </c>
    </row>
    <row r="2208" spans="1:12" x14ac:dyDescent="0.25">
      <c r="A2208" t="s">
        <v>727</v>
      </c>
      <c r="B2208">
        <v>46317</v>
      </c>
      <c r="C2208" t="s">
        <v>11</v>
      </c>
      <c r="D2208" t="s">
        <v>12</v>
      </c>
      <c r="E2208">
        <v>1</v>
      </c>
      <c r="F2208">
        <v>119</v>
      </c>
      <c r="G2208">
        <v>119</v>
      </c>
      <c r="H2208">
        <v>99</v>
      </c>
      <c r="I2208">
        <v>99</v>
      </c>
      <c r="J2208">
        <v>0.16806722689075632</v>
      </c>
      <c r="K2208" t="s">
        <v>3602</v>
      </c>
      <c r="L2208" t="s">
        <v>13</v>
      </c>
    </row>
    <row r="2209" spans="1:12" x14ac:dyDescent="0.25">
      <c r="A2209" t="s">
        <v>728</v>
      </c>
      <c r="B2209">
        <v>46317</v>
      </c>
      <c r="C2209" t="s">
        <v>15</v>
      </c>
      <c r="D2209" t="s">
        <v>16</v>
      </c>
      <c r="E2209">
        <v>1</v>
      </c>
      <c r="F2209">
        <v>99.99</v>
      </c>
      <c r="G2209">
        <v>99.99</v>
      </c>
      <c r="H2209">
        <v>79</v>
      </c>
      <c r="I2209">
        <v>79</v>
      </c>
      <c r="J2209">
        <v>0.20992099209920989</v>
      </c>
      <c r="K2209" t="s">
        <v>3603</v>
      </c>
      <c r="L2209" t="s">
        <v>13</v>
      </c>
    </row>
    <row r="2210" spans="1:12" x14ac:dyDescent="0.25">
      <c r="A2210" t="s">
        <v>729</v>
      </c>
      <c r="B2210">
        <v>46317</v>
      </c>
      <c r="C2210" t="s">
        <v>15</v>
      </c>
      <c r="D2210" t="s">
        <v>16</v>
      </c>
      <c r="E2210">
        <v>1</v>
      </c>
      <c r="F2210">
        <v>99.99</v>
      </c>
      <c r="G2210">
        <v>99.99</v>
      </c>
      <c r="H2210">
        <v>79</v>
      </c>
      <c r="I2210">
        <v>79</v>
      </c>
      <c r="J2210">
        <v>0.20992099209920989</v>
      </c>
      <c r="K2210" t="s">
        <v>3604</v>
      </c>
      <c r="L2210" t="s">
        <v>13</v>
      </c>
    </row>
    <row r="2211" spans="1:12" x14ac:dyDescent="0.25">
      <c r="A2211" t="s">
        <v>730</v>
      </c>
      <c r="B2211">
        <v>46317</v>
      </c>
      <c r="C2211" t="s">
        <v>29</v>
      </c>
      <c r="D2211" t="s">
        <v>20</v>
      </c>
      <c r="E2211">
        <v>5</v>
      </c>
      <c r="F2211">
        <v>97.769656653899986</v>
      </c>
      <c r="G2211">
        <v>488.84828326949992</v>
      </c>
      <c r="H2211">
        <v>77.77000000000001</v>
      </c>
      <c r="I2211">
        <v>388.85</v>
      </c>
      <c r="J2211">
        <v>0.20455893309207199</v>
      </c>
      <c r="K2211" t="s">
        <v>3605</v>
      </c>
      <c r="L2211" t="s">
        <v>13</v>
      </c>
    </row>
    <row r="2212" spans="1:12" x14ac:dyDescent="0.25">
      <c r="A2212" t="s">
        <v>731</v>
      </c>
      <c r="B2212">
        <v>46317</v>
      </c>
      <c r="C2212" t="s">
        <v>19</v>
      </c>
      <c r="D2212" t="s">
        <v>20</v>
      </c>
      <c r="E2212">
        <v>1</v>
      </c>
      <c r="F2212">
        <v>33.066864480000007</v>
      </c>
      <c r="G2212">
        <v>33.066864480000007</v>
      </c>
      <c r="H2212">
        <v>22</v>
      </c>
      <c r="I2212">
        <v>22</v>
      </c>
      <c r="J2212">
        <v>0.33468139946240238</v>
      </c>
      <c r="K2212" t="s">
        <v>3606</v>
      </c>
      <c r="L2212" t="s">
        <v>17</v>
      </c>
    </row>
    <row r="2213" spans="1:12" x14ac:dyDescent="0.25">
      <c r="A2213" t="s">
        <v>732</v>
      </c>
      <c r="B2213">
        <v>46317</v>
      </c>
      <c r="C2213" t="s">
        <v>15</v>
      </c>
      <c r="D2213" t="s">
        <v>16</v>
      </c>
      <c r="E2213">
        <v>1</v>
      </c>
      <c r="F2213">
        <v>95.073397434000015</v>
      </c>
      <c r="G2213">
        <v>95.073397434000015</v>
      </c>
      <c r="H2213">
        <v>49.99</v>
      </c>
      <c r="I2213">
        <v>49.99</v>
      </c>
      <c r="J2213">
        <v>0.47419571247884479</v>
      </c>
      <c r="K2213" t="s">
        <v>3607</v>
      </c>
      <c r="L2213" t="s">
        <v>17</v>
      </c>
    </row>
    <row r="2214" spans="1:12" x14ac:dyDescent="0.25">
      <c r="A2214" t="s">
        <v>733</v>
      </c>
      <c r="B2214">
        <v>46317</v>
      </c>
      <c r="C2214" t="s">
        <v>57</v>
      </c>
      <c r="D2214" t="s">
        <v>12</v>
      </c>
      <c r="E2214">
        <v>4</v>
      </c>
      <c r="F2214">
        <v>104.177366722</v>
      </c>
      <c r="G2214">
        <v>416.70946688800001</v>
      </c>
      <c r="H2214">
        <v>77.77</v>
      </c>
      <c r="I2214">
        <v>311.08</v>
      </c>
      <c r="J2214">
        <v>0.25348468244996775</v>
      </c>
      <c r="K2214" t="s">
        <v>3608</v>
      </c>
      <c r="L2214" t="s">
        <v>21</v>
      </c>
    </row>
    <row r="2215" spans="1:12" x14ac:dyDescent="0.25">
      <c r="A2215" t="s">
        <v>734</v>
      </c>
      <c r="B2215">
        <v>46317</v>
      </c>
      <c r="C2215" t="s">
        <v>11</v>
      </c>
      <c r="D2215" t="s">
        <v>12</v>
      </c>
      <c r="E2215">
        <v>1</v>
      </c>
      <c r="F2215">
        <v>119</v>
      </c>
      <c r="G2215">
        <v>119</v>
      </c>
      <c r="H2215">
        <v>99</v>
      </c>
      <c r="I2215">
        <v>99</v>
      </c>
      <c r="J2215">
        <v>0.16806722689075632</v>
      </c>
      <c r="K2215" t="s">
        <v>3609</v>
      </c>
      <c r="L2215" t="s">
        <v>13</v>
      </c>
    </row>
    <row r="2216" spans="1:12" x14ac:dyDescent="0.25">
      <c r="A2216" t="s">
        <v>735</v>
      </c>
      <c r="B2216">
        <v>46318</v>
      </c>
      <c r="C2216" t="s">
        <v>57</v>
      </c>
      <c r="D2216" t="s">
        <v>12</v>
      </c>
      <c r="E2216">
        <v>2</v>
      </c>
      <c r="F2216">
        <v>17.566954327999998</v>
      </c>
      <c r="G2216">
        <v>35.133908655999996</v>
      </c>
      <c r="H2216">
        <v>14.45</v>
      </c>
      <c r="I2216">
        <v>28.9</v>
      </c>
      <c r="J2216">
        <v>0.1774328247117874</v>
      </c>
      <c r="K2216" t="s">
        <v>3610</v>
      </c>
      <c r="L2216" t="s">
        <v>17</v>
      </c>
    </row>
    <row r="2217" spans="1:12" x14ac:dyDescent="0.25">
      <c r="A2217" t="s">
        <v>736</v>
      </c>
      <c r="B2217">
        <v>46318</v>
      </c>
      <c r="C2217" t="s">
        <v>29</v>
      </c>
      <c r="D2217" t="s">
        <v>20</v>
      </c>
      <c r="E2217">
        <v>1</v>
      </c>
      <c r="F2217">
        <v>99.609977174400001</v>
      </c>
      <c r="G2217">
        <v>99.609977174400001</v>
      </c>
      <c r="H2217">
        <v>77.77</v>
      </c>
      <c r="I2217">
        <v>77.77</v>
      </c>
      <c r="J2217">
        <v>0.2192549159625039</v>
      </c>
      <c r="K2217" t="s">
        <v>3611</v>
      </c>
      <c r="L2217" t="s">
        <v>21</v>
      </c>
    </row>
    <row r="2218" spans="1:12" x14ac:dyDescent="0.25">
      <c r="A2218" t="s">
        <v>737</v>
      </c>
      <c r="B2218">
        <v>46318</v>
      </c>
      <c r="C2218" t="s">
        <v>57</v>
      </c>
      <c r="D2218" t="s">
        <v>12</v>
      </c>
      <c r="E2218">
        <v>4</v>
      </c>
      <c r="F2218">
        <v>126.74894310000001</v>
      </c>
      <c r="G2218">
        <v>506.99577240000002</v>
      </c>
      <c r="H2218">
        <v>72.81</v>
      </c>
      <c r="I2218">
        <v>291.24</v>
      </c>
      <c r="J2218">
        <v>0.4255573402094901</v>
      </c>
      <c r="K2218" t="s">
        <v>3612</v>
      </c>
      <c r="L2218" t="s">
        <v>23</v>
      </c>
    </row>
    <row r="2219" spans="1:12" x14ac:dyDescent="0.25">
      <c r="A2219" t="s">
        <v>738</v>
      </c>
      <c r="B2219">
        <v>46318</v>
      </c>
      <c r="C2219" t="s">
        <v>19</v>
      </c>
      <c r="D2219" t="s">
        <v>20</v>
      </c>
      <c r="E2219">
        <v>2</v>
      </c>
      <c r="F2219">
        <v>190</v>
      </c>
      <c r="G2219">
        <v>380</v>
      </c>
      <c r="H2219">
        <v>119.9</v>
      </c>
      <c r="I2219">
        <v>239.8</v>
      </c>
      <c r="J2219">
        <v>0.36894736842105258</v>
      </c>
      <c r="K2219" t="s">
        <v>3613</v>
      </c>
      <c r="L2219" t="s">
        <v>13</v>
      </c>
    </row>
    <row r="2220" spans="1:12" x14ac:dyDescent="0.25">
      <c r="A2220" t="s">
        <v>739</v>
      </c>
      <c r="B2220">
        <v>46318</v>
      </c>
      <c r="C2220" t="s">
        <v>15</v>
      </c>
      <c r="D2220" t="s">
        <v>16</v>
      </c>
      <c r="E2220">
        <v>4</v>
      </c>
      <c r="F2220">
        <v>82.544800572000014</v>
      </c>
      <c r="G2220">
        <v>330.17920228800006</v>
      </c>
      <c r="H2220">
        <v>49.99</v>
      </c>
      <c r="I2220">
        <v>199.96</v>
      </c>
      <c r="J2220">
        <v>0.39438947512634626</v>
      </c>
      <c r="K2220" t="s">
        <v>3614</v>
      </c>
      <c r="L2220" t="s">
        <v>17</v>
      </c>
    </row>
    <row r="2221" spans="1:12" x14ac:dyDescent="0.25">
      <c r="A2221" t="s">
        <v>740</v>
      </c>
      <c r="B2221">
        <v>46318</v>
      </c>
      <c r="C2221" t="s">
        <v>19</v>
      </c>
      <c r="D2221" t="s">
        <v>20</v>
      </c>
      <c r="E2221">
        <v>4</v>
      </c>
      <c r="F2221">
        <v>108.79979248000001</v>
      </c>
      <c r="G2221">
        <v>435.19916992000003</v>
      </c>
      <c r="H2221">
        <v>72.81</v>
      </c>
      <c r="I2221">
        <v>291.24</v>
      </c>
      <c r="J2221">
        <v>0.33078916475521575</v>
      </c>
      <c r="K2221" t="s">
        <v>3615</v>
      </c>
      <c r="L2221" t="s">
        <v>21</v>
      </c>
    </row>
    <row r="2222" spans="1:12" x14ac:dyDescent="0.25">
      <c r="A2222" t="s">
        <v>741</v>
      </c>
      <c r="B2222">
        <v>46318</v>
      </c>
      <c r="C2222" t="s">
        <v>11</v>
      </c>
      <c r="D2222" t="s">
        <v>12</v>
      </c>
      <c r="E2222">
        <v>1</v>
      </c>
      <c r="F2222">
        <v>18.009400486000001</v>
      </c>
      <c r="G2222">
        <v>18.009400486000001</v>
      </c>
      <c r="H2222">
        <v>14.45</v>
      </c>
      <c r="I2222">
        <v>14.45</v>
      </c>
      <c r="J2222">
        <v>0.19764125345354935</v>
      </c>
      <c r="K2222" t="s">
        <v>3616</v>
      </c>
      <c r="L2222" t="s">
        <v>23</v>
      </c>
    </row>
    <row r="2223" spans="1:12" x14ac:dyDescent="0.25">
      <c r="A2223" t="s">
        <v>742</v>
      </c>
      <c r="B2223">
        <v>46319</v>
      </c>
      <c r="C2223" t="s">
        <v>19</v>
      </c>
      <c r="D2223" t="s">
        <v>20</v>
      </c>
      <c r="E2223">
        <v>4</v>
      </c>
      <c r="F2223">
        <v>190</v>
      </c>
      <c r="G2223">
        <v>760</v>
      </c>
      <c r="H2223">
        <v>119.9</v>
      </c>
      <c r="I2223">
        <v>479.6</v>
      </c>
      <c r="J2223">
        <v>0.36894736842105258</v>
      </c>
      <c r="K2223" t="s">
        <v>3617</v>
      </c>
      <c r="L2223" t="s">
        <v>13</v>
      </c>
    </row>
    <row r="2224" spans="1:12" x14ac:dyDescent="0.25">
      <c r="A2224" t="s">
        <v>743</v>
      </c>
      <c r="B2224">
        <v>46319</v>
      </c>
      <c r="C2224" t="s">
        <v>11</v>
      </c>
      <c r="D2224" t="s">
        <v>12</v>
      </c>
      <c r="E2224">
        <v>4</v>
      </c>
      <c r="F2224">
        <v>115.7403711684</v>
      </c>
      <c r="G2224">
        <v>462.96148467360001</v>
      </c>
      <c r="H2224">
        <v>77.77</v>
      </c>
      <c r="I2224">
        <v>311.08</v>
      </c>
      <c r="J2224">
        <v>0.32806505444114958</v>
      </c>
      <c r="K2224" t="s">
        <v>3618</v>
      </c>
      <c r="L2224" t="s">
        <v>17</v>
      </c>
    </row>
    <row r="2225" spans="1:12" x14ac:dyDescent="0.25">
      <c r="A2225" t="s">
        <v>744</v>
      </c>
      <c r="B2225">
        <v>46319</v>
      </c>
      <c r="C2225" t="s">
        <v>11</v>
      </c>
      <c r="D2225" t="s">
        <v>12</v>
      </c>
      <c r="E2225">
        <v>3</v>
      </c>
      <c r="F2225">
        <v>34.376266391999998</v>
      </c>
      <c r="G2225">
        <v>103.128799176</v>
      </c>
      <c r="H2225">
        <v>22</v>
      </c>
      <c r="I2225">
        <v>66</v>
      </c>
      <c r="J2225">
        <v>0.36002357704791899</v>
      </c>
      <c r="K2225" t="s">
        <v>3619</v>
      </c>
      <c r="L2225" t="s">
        <v>21</v>
      </c>
    </row>
    <row r="2226" spans="1:12" x14ac:dyDescent="0.25">
      <c r="A2226" t="s">
        <v>745</v>
      </c>
      <c r="B2226">
        <v>46319</v>
      </c>
      <c r="C2226" t="s">
        <v>15</v>
      </c>
      <c r="D2226" t="s">
        <v>16</v>
      </c>
      <c r="E2226">
        <v>1</v>
      </c>
      <c r="F2226">
        <v>20.508880590000004</v>
      </c>
      <c r="G2226">
        <v>20.508880590000004</v>
      </c>
      <c r="H2226">
        <v>14.45</v>
      </c>
      <c r="I2226">
        <v>14.45</v>
      </c>
      <c r="J2226">
        <v>0.29542717182498374</v>
      </c>
      <c r="K2226" t="s">
        <v>3620</v>
      </c>
      <c r="L2226" t="s">
        <v>23</v>
      </c>
    </row>
    <row r="2227" spans="1:12" x14ac:dyDescent="0.25">
      <c r="A2227" t="s">
        <v>746</v>
      </c>
      <c r="B2227">
        <v>46319</v>
      </c>
      <c r="C2227" t="s">
        <v>11</v>
      </c>
      <c r="D2227" t="s">
        <v>12</v>
      </c>
      <c r="E2227">
        <v>1</v>
      </c>
      <c r="F2227">
        <v>119</v>
      </c>
      <c r="G2227">
        <v>119</v>
      </c>
      <c r="H2227">
        <v>99</v>
      </c>
      <c r="I2227">
        <v>99</v>
      </c>
      <c r="J2227">
        <v>0.16806722689075632</v>
      </c>
      <c r="K2227" t="s">
        <v>3621</v>
      </c>
      <c r="L2227" t="s">
        <v>13</v>
      </c>
    </row>
    <row r="2228" spans="1:12" x14ac:dyDescent="0.25">
      <c r="A2228" t="s">
        <v>747</v>
      </c>
      <c r="B2228">
        <v>46319</v>
      </c>
      <c r="C2228" t="s">
        <v>11</v>
      </c>
      <c r="D2228" t="s">
        <v>12</v>
      </c>
      <c r="E2228">
        <v>5</v>
      </c>
      <c r="F2228">
        <v>91.533802852799994</v>
      </c>
      <c r="G2228">
        <v>457.669014264</v>
      </c>
      <c r="H2228">
        <v>77.77000000000001</v>
      </c>
      <c r="I2228">
        <v>388.85</v>
      </c>
      <c r="J2228">
        <v>0.15036852423726174</v>
      </c>
      <c r="K2228" t="s">
        <v>3622</v>
      </c>
      <c r="L2228" t="s">
        <v>17</v>
      </c>
    </row>
    <row r="2229" spans="1:12" x14ac:dyDescent="0.25">
      <c r="A2229" t="s">
        <v>748</v>
      </c>
      <c r="B2229">
        <v>46319</v>
      </c>
      <c r="C2229" t="s">
        <v>15</v>
      </c>
      <c r="D2229" t="s">
        <v>16</v>
      </c>
      <c r="E2229">
        <v>2</v>
      </c>
      <c r="F2229">
        <v>18.323647055999999</v>
      </c>
      <c r="G2229">
        <v>36.647294111999997</v>
      </c>
      <c r="H2229">
        <v>14.45</v>
      </c>
      <c r="I2229">
        <v>28.9</v>
      </c>
      <c r="J2229">
        <v>0.21140153181086244</v>
      </c>
      <c r="K2229" t="s">
        <v>3623</v>
      </c>
      <c r="L2229" t="s">
        <v>21</v>
      </c>
    </row>
    <row r="2230" spans="1:12" x14ac:dyDescent="0.25">
      <c r="A2230" t="s">
        <v>749</v>
      </c>
      <c r="B2230">
        <v>46319</v>
      </c>
      <c r="C2230" t="s">
        <v>15</v>
      </c>
      <c r="D2230" t="s">
        <v>16</v>
      </c>
      <c r="E2230">
        <v>2</v>
      </c>
      <c r="F2230">
        <v>101.011702176</v>
      </c>
      <c r="G2230">
        <v>202.023404352</v>
      </c>
      <c r="H2230">
        <v>77.77</v>
      </c>
      <c r="I2230">
        <v>155.54</v>
      </c>
      <c r="J2230">
        <v>0.23008920427362273</v>
      </c>
      <c r="K2230" t="s">
        <v>3624</v>
      </c>
      <c r="L2230" t="s">
        <v>23</v>
      </c>
    </row>
    <row r="2231" spans="1:12" x14ac:dyDescent="0.25">
      <c r="A2231" t="s">
        <v>750</v>
      </c>
      <c r="B2231">
        <v>46320</v>
      </c>
      <c r="C2231" t="s">
        <v>15</v>
      </c>
      <c r="D2231" t="s">
        <v>16</v>
      </c>
      <c r="E2231">
        <v>1</v>
      </c>
      <c r="F2231">
        <v>99.99</v>
      </c>
      <c r="G2231">
        <v>99.99</v>
      </c>
      <c r="H2231">
        <v>79</v>
      </c>
      <c r="I2231">
        <v>79</v>
      </c>
      <c r="J2231">
        <v>0.20992099209920989</v>
      </c>
      <c r="K2231" t="s">
        <v>3625</v>
      </c>
      <c r="L2231" t="s">
        <v>13</v>
      </c>
    </row>
    <row r="2232" spans="1:12" x14ac:dyDescent="0.25">
      <c r="A2232" t="s">
        <v>751</v>
      </c>
      <c r="B2232">
        <v>46320</v>
      </c>
      <c r="C2232" t="s">
        <v>11</v>
      </c>
      <c r="D2232" t="s">
        <v>12</v>
      </c>
      <c r="E2232">
        <v>1</v>
      </c>
      <c r="F2232">
        <v>119</v>
      </c>
      <c r="G2232">
        <v>119</v>
      </c>
      <c r="H2232">
        <v>99</v>
      </c>
      <c r="I2232">
        <v>99</v>
      </c>
      <c r="J2232">
        <v>0.16806722689075632</v>
      </c>
      <c r="K2232" t="s">
        <v>3626</v>
      </c>
      <c r="L2232" t="s">
        <v>13</v>
      </c>
    </row>
    <row r="2233" spans="1:12" x14ac:dyDescent="0.25">
      <c r="A2233" t="s">
        <v>752</v>
      </c>
      <c r="B2233">
        <v>46320</v>
      </c>
      <c r="C2233" t="s">
        <v>57</v>
      </c>
      <c r="D2233" t="s">
        <v>12</v>
      </c>
      <c r="E2233">
        <v>2</v>
      </c>
      <c r="F2233">
        <v>82.578966372000011</v>
      </c>
      <c r="G2233">
        <v>165.15793274400002</v>
      </c>
      <c r="H2233">
        <v>49.99</v>
      </c>
      <c r="I2233">
        <v>99.98</v>
      </c>
      <c r="J2233">
        <v>0.39464003733340414</v>
      </c>
      <c r="K2233" t="s">
        <v>3627</v>
      </c>
      <c r="L2233" t="s">
        <v>13</v>
      </c>
    </row>
    <row r="2234" spans="1:12" x14ac:dyDescent="0.25">
      <c r="A2234" t="s">
        <v>753</v>
      </c>
      <c r="B2234">
        <v>46320</v>
      </c>
      <c r="C2234" t="s">
        <v>11</v>
      </c>
      <c r="D2234" t="s">
        <v>12</v>
      </c>
      <c r="E2234">
        <v>1</v>
      </c>
      <c r="F2234">
        <v>119</v>
      </c>
      <c r="G2234">
        <v>119</v>
      </c>
      <c r="H2234">
        <v>99</v>
      </c>
      <c r="I2234">
        <v>99</v>
      </c>
      <c r="J2234">
        <v>0.16806722689075632</v>
      </c>
      <c r="K2234" t="s">
        <v>3628</v>
      </c>
      <c r="L2234" t="s">
        <v>13</v>
      </c>
    </row>
    <row r="2235" spans="1:12" x14ac:dyDescent="0.25">
      <c r="A2235" t="s">
        <v>754</v>
      </c>
      <c r="B2235">
        <v>46320</v>
      </c>
      <c r="C2235" t="s">
        <v>19</v>
      </c>
      <c r="D2235" t="s">
        <v>20</v>
      </c>
      <c r="E2235">
        <v>4</v>
      </c>
      <c r="F2235">
        <v>35.494016454000004</v>
      </c>
      <c r="G2235">
        <v>141.97606581600002</v>
      </c>
      <c r="H2235">
        <v>22</v>
      </c>
      <c r="I2235">
        <v>88</v>
      </c>
      <c r="J2235">
        <v>0.38017721864439191</v>
      </c>
      <c r="K2235" t="s">
        <v>3629</v>
      </c>
      <c r="L2235" t="s">
        <v>17</v>
      </c>
    </row>
    <row r="2236" spans="1:12" x14ac:dyDescent="0.25">
      <c r="A2236" t="s">
        <v>755</v>
      </c>
      <c r="B2236">
        <v>46320</v>
      </c>
      <c r="C2236" t="s">
        <v>15</v>
      </c>
      <c r="D2236" t="s">
        <v>16</v>
      </c>
      <c r="E2236">
        <v>1</v>
      </c>
      <c r="F2236">
        <v>91.730413763999977</v>
      </c>
      <c r="G2236">
        <v>91.730413763999977</v>
      </c>
      <c r="H2236">
        <v>49.99</v>
      </c>
      <c r="I2236">
        <v>49.99</v>
      </c>
      <c r="J2236">
        <v>0.45503352760827936</v>
      </c>
      <c r="K2236" t="s">
        <v>3630</v>
      </c>
      <c r="L2236" t="s">
        <v>17</v>
      </c>
    </row>
    <row r="2237" spans="1:12" x14ac:dyDescent="0.25">
      <c r="A2237" t="s">
        <v>756</v>
      </c>
      <c r="B2237">
        <v>46320</v>
      </c>
      <c r="C2237" t="s">
        <v>15</v>
      </c>
      <c r="D2237" t="s">
        <v>16</v>
      </c>
      <c r="E2237">
        <v>5</v>
      </c>
      <c r="F2237">
        <v>110.6577544149</v>
      </c>
      <c r="G2237">
        <v>553.2887720745</v>
      </c>
      <c r="H2237">
        <v>77.77000000000001</v>
      </c>
      <c r="I2237">
        <v>388.85</v>
      </c>
      <c r="J2237">
        <v>0.29720243817338554</v>
      </c>
      <c r="K2237" t="s">
        <v>3631</v>
      </c>
      <c r="L2237" t="s">
        <v>21</v>
      </c>
    </row>
    <row r="2238" spans="1:12" x14ac:dyDescent="0.25">
      <c r="A2238" t="s">
        <v>757</v>
      </c>
      <c r="B2238">
        <v>46321</v>
      </c>
      <c r="C2238" t="s">
        <v>15</v>
      </c>
      <c r="D2238" t="s">
        <v>16</v>
      </c>
      <c r="E2238">
        <v>1</v>
      </c>
      <c r="F2238">
        <v>99.99</v>
      </c>
      <c r="G2238">
        <v>99.99</v>
      </c>
      <c r="H2238">
        <v>79</v>
      </c>
      <c r="I2238">
        <v>79</v>
      </c>
      <c r="J2238">
        <v>0.20992099209920989</v>
      </c>
      <c r="K2238" t="s">
        <v>3632</v>
      </c>
      <c r="L2238" t="s">
        <v>13</v>
      </c>
    </row>
    <row r="2239" spans="1:12" x14ac:dyDescent="0.25">
      <c r="A2239" t="s">
        <v>758</v>
      </c>
      <c r="B2239">
        <v>46321</v>
      </c>
      <c r="C2239" t="s">
        <v>29</v>
      </c>
      <c r="D2239" t="s">
        <v>20</v>
      </c>
      <c r="E2239">
        <v>1</v>
      </c>
      <c r="F2239">
        <v>17.138319241999998</v>
      </c>
      <c r="G2239">
        <v>17.138319241999998</v>
      </c>
      <c r="H2239">
        <v>14.45</v>
      </c>
      <c r="I2239">
        <v>14.45</v>
      </c>
      <c r="J2239">
        <v>0.15686014503755263</v>
      </c>
      <c r="K2239" t="s">
        <v>3633</v>
      </c>
      <c r="L2239" t="s">
        <v>13</v>
      </c>
    </row>
    <row r="2240" spans="1:12" x14ac:dyDescent="0.25">
      <c r="A2240" t="s">
        <v>759</v>
      </c>
      <c r="B2240">
        <v>46321</v>
      </c>
      <c r="C2240" t="s">
        <v>15</v>
      </c>
      <c r="D2240" t="s">
        <v>16</v>
      </c>
      <c r="E2240">
        <v>1</v>
      </c>
      <c r="F2240">
        <v>99.99</v>
      </c>
      <c r="G2240">
        <v>99.99</v>
      </c>
      <c r="H2240">
        <v>79</v>
      </c>
      <c r="I2240">
        <v>79</v>
      </c>
      <c r="J2240">
        <v>0.20992099209920989</v>
      </c>
      <c r="K2240" t="s">
        <v>3634</v>
      </c>
      <c r="L2240" t="s">
        <v>13</v>
      </c>
    </row>
    <row r="2241" spans="1:12" x14ac:dyDescent="0.25">
      <c r="A2241" t="s">
        <v>760</v>
      </c>
      <c r="B2241">
        <v>46321</v>
      </c>
      <c r="C2241" t="s">
        <v>15</v>
      </c>
      <c r="D2241" t="s">
        <v>16</v>
      </c>
      <c r="E2241">
        <v>1</v>
      </c>
      <c r="F2241">
        <v>99.99</v>
      </c>
      <c r="G2241">
        <v>99.99</v>
      </c>
      <c r="H2241">
        <v>79</v>
      </c>
      <c r="I2241">
        <v>79</v>
      </c>
      <c r="J2241">
        <v>0.20992099209920989</v>
      </c>
      <c r="K2241" t="s">
        <v>3635</v>
      </c>
      <c r="L2241" t="s">
        <v>13</v>
      </c>
    </row>
    <row r="2242" spans="1:12" x14ac:dyDescent="0.25">
      <c r="A2242" t="s">
        <v>761</v>
      </c>
      <c r="B2242">
        <v>46321</v>
      </c>
      <c r="C2242" t="s">
        <v>11</v>
      </c>
      <c r="D2242" t="s">
        <v>12</v>
      </c>
      <c r="E2242">
        <v>5</v>
      </c>
      <c r="F2242">
        <v>103.95825786499999</v>
      </c>
      <c r="G2242">
        <v>519.79128932499998</v>
      </c>
      <c r="H2242">
        <v>77.77000000000001</v>
      </c>
      <c r="I2242">
        <v>388.85</v>
      </c>
      <c r="J2242">
        <v>0.25191128057386281</v>
      </c>
      <c r="K2242" t="s">
        <v>3636</v>
      </c>
      <c r="L2242" t="s">
        <v>17</v>
      </c>
    </row>
    <row r="2243" spans="1:12" x14ac:dyDescent="0.25">
      <c r="A2243" t="s">
        <v>762</v>
      </c>
      <c r="B2243">
        <v>46321</v>
      </c>
      <c r="C2243" t="s">
        <v>15</v>
      </c>
      <c r="D2243" t="s">
        <v>16</v>
      </c>
      <c r="E2243">
        <v>3</v>
      </c>
      <c r="F2243">
        <v>81.124929564300004</v>
      </c>
      <c r="G2243">
        <v>243.37478869290001</v>
      </c>
      <c r="H2243">
        <v>49.99</v>
      </c>
      <c r="I2243">
        <v>149.97</v>
      </c>
      <c r="J2243">
        <v>0.38378991182509825</v>
      </c>
      <c r="K2243" t="s">
        <v>3637</v>
      </c>
      <c r="L2243" t="s">
        <v>17</v>
      </c>
    </row>
    <row r="2244" spans="1:12" x14ac:dyDescent="0.25">
      <c r="A2244" t="s">
        <v>763</v>
      </c>
      <c r="B2244">
        <v>46321</v>
      </c>
      <c r="C2244" t="s">
        <v>15</v>
      </c>
      <c r="D2244" t="s">
        <v>16</v>
      </c>
      <c r="E2244">
        <v>4</v>
      </c>
      <c r="F2244">
        <v>117.72444594000001</v>
      </c>
      <c r="G2244">
        <v>470.89778376000004</v>
      </c>
      <c r="H2244">
        <v>72.81</v>
      </c>
      <c r="I2244">
        <v>291.24</v>
      </c>
      <c r="J2244">
        <v>0.38152182905911752</v>
      </c>
      <c r="K2244" t="s">
        <v>3638</v>
      </c>
      <c r="L2244" t="s">
        <v>21</v>
      </c>
    </row>
    <row r="2245" spans="1:12" x14ac:dyDescent="0.25">
      <c r="A2245" t="s">
        <v>764</v>
      </c>
      <c r="B2245">
        <v>46321</v>
      </c>
      <c r="C2245" t="s">
        <v>15</v>
      </c>
      <c r="D2245" t="s">
        <v>16</v>
      </c>
      <c r="E2245">
        <v>1</v>
      </c>
      <c r="F2245">
        <v>99.99</v>
      </c>
      <c r="G2245">
        <v>99.99</v>
      </c>
      <c r="H2245">
        <v>79</v>
      </c>
      <c r="I2245">
        <v>79</v>
      </c>
      <c r="J2245">
        <v>0.20992099209920989</v>
      </c>
      <c r="K2245" t="s">
        <v>3639</v>
      </c>
      <c r="L2245" t="s">
        <v>13</v>
      </c>
    </row>
    <row r="2246" spans="1:12" x14ac:dyDescent="0.25">
      <c r="A2246" t="s">
        <v>765</v>
      </c>
      <c r="B2246">
        <v>46322</v>
      </c>
      <c r="C2246" t="s">
        <v>57</v>
      </c>
      <c r="D2246" t="s">
        <v>12</v>
      </c>
      <c r="E2246">
        <v>1</v>
      </c>
      <c r="F2246">
        <v>20.739100139999998</v>
      </c>
      <c r="G2246">
        <v>20.739100139999998</v>
      </c>
      <c r="H2246">
        <v>14.45</v>
      </c>
      <c r="I2246">
        <v>14.45</v>
      </c>
      <c r="J2246">
        <v>0.30324845810788392</v>
      </c>
      <c r="K2246" t="s">
        <v>3640</v>
      </c>
      <c r="L2246" t="s">
        <v>17</v>
      </c>
    </row>
    <row r="2247" spans="1:12" x14ac:dyDescent="0.25">
      <c r="A2247" t="s">
        <v>766</v>
      </c>
      <c r="B2247">
        <v>46322</v>
      </c>
      <c r="C2247" t="s">
        <v>11</v>
      </c>
      <c r="D2247" t="s">
        <v>12</v>
      </c>
      <c r="E2247">
        <v>5</v>
      </c>
      <c r="F2247">
        <v>94.559161138199997</v>
      </c>
      <c r="G2247">
        <v>472.795805691</v>
      </c>
      <c r="H2247">
        <v>77.77000000000001</v>
      </c>
      <c r="I2247">
        <v>388.85</v>
      </c>
      <c r="J2247">
        <v>0.17755192554703736</v>
      </c>
      <c r="K2247" t="s">
        <v>3641</v>
      </c>
      <c r="L2247" t="s">
        <v>21</v>
      </c>
    </row>
    <row r="2248" spans="1:12" x14ac:dyDescent="0.25">
      <c r="A2248" t="s">
        <v>767</v>
      </c>
      <c r="B2248">
        <v>46322</v>
      </c>
      <c r="C2248" t="s">
        <v>11</v>
      </c>
      <c r="D2248" t="s">
        <v>12</v>
      </c>
      <c r="E2248">
        <v>2</v>
      </c>
      <c r="F2248">
        <v>80.396091531899998</v>
      </c>
      <c r="G2248">
        <v>160.7921830638</v>
      </c>
      <c r="H2248">
        <v>49.99</v>
      </c>
      <c r="I2248">
        <v>99.98</v>
      </c>
      <c r="J2248">
        <v>0.37820360358980015</v>
      </c>
      <c r="K2248" t="s">
        <v>3642</v>
      </c>
      <c r="L2248" t="s">
        <v>23</v>
      </c>
    </row>
    <row r="2249" spans="1:12" x14ac:dyDescent="0.25">
      <c r="A2249" t="s">
        <v>768</v>
      </c>
      <c r="B2249">
        <v>46322</v>
      </c>
      <c r="C2249" t="s">
        <v>11</v>
      </c>
      <c r="D2249" t="s">
        <v>12</v>
      </c>
      <c r="E2249">
        <v>1</v>
      </c>
      <c r="F2249">
        <v>119</v>
      </c>
      <c r="G2249">
        <v>119</v>
      </c>
      <c r="H2249">
        <v>99</v>
      </c>
      <c r="I2249">
        <v>99</v>
      </c>
      <c r="J2249">
        <v>0.16806722689075632</v>
      </c>
      <c r="K2249" t="s">
        <v>3643</v>
      </c>
      <c r="L2249" t="s">
        <v>13</v>
      </c>
    </row>
    <row r="2250" spans="1:12" x14ac:dyDescent="0.25">
      <c r="A2250" t="s">
        <v>769</v>
      </c>
      <c r="B2250">
        <v>46322</v>
      </c>
      <c r="C2250" t="s">
        <v>11</v>
      </c>
      <c r="D2250" t="s">
        <v>12</v>
      </c>
      <c r="E2250">
        <v>4</v>
      </c>
      <c r="F2250">
        <v>95.401062009</v>
      </c>
      <c r="G2250">
        <v>381.604248036</v>
      </c>
      <c r="H2250">
        <v>77.77</v>
      </c>
      <c r="I2250">
        <v>311.08</v>
      </c>
      <c r="J2250">
        <v>0.18480991340889596</v>
      </c>
      <c r="K2250" t="s">
        <v>3644</v>
      </c>
      <c r="L2250" t="s">
        <v>17</v>
      </c>
    </row>
    <row r="2251" spans="1:12" x14ac:dyDescent="0.25">
      <c r="A2251" t="s">
        <v>770</v>
      </c>
      <c r="B2251">
        <v>46322</v>
      </c>
      <c r="C2251" t="s">
        <v>29</v>
      </c>
      <c r="D2251" t="s">
        <v>20</v>
      </c>
      <c r="E2251">
        <v>4</v>
      </c>
      <c r="F2251">
        <v>82.14634642499999</v>
      </c>
      <c r="G2251">
        <v>328.58538569999996</v>
      </c>
      <c r="H2251">
        <v>49.99</v>
      </c>
      <c r="I2251">
        <v>199.96</v>
      </c>
      <c r="J2251">
        <v>0.39145193699343511</v>
      </c>
      <c r="K2251" t="s">
        <v>3645</v>
      </c>
      <c r="L2251" t="s">
        <v>21</v>
      </c>
    </row>
    <row r="2252" spans="1:12" x14ac:dyDescent="0.25">
      <c r="A2252" t="s">
        <v>771</v>
      </c>
      <c r="B2252">
        <v>46322</v>
      </c>
      <c r="C2252" t="s">
        <v>11</v>
      </c>
      <c r="D2252" t="s">
        <v>12</v>
      </c>
      <c r="E2252">
        <v>2</v>
      </c>
      <c r="F2252">
        <v>17.890358199999998</v>
      </c>
      <c r="G2252">
        <v>35.780716399999996</v>
      </c>
      <c r="H2252">
        <v>14.45</v>
      </c>
      <c r="I2252">
        <v>28.9</v>
      </c>
      <c r="J2252">
        <v>0.19230236541602611</v>
      </c>
      <c r="K2252" t="s">
        <v>3646</v>
      </c>
      <c r="L2252" t="s">
        <v>23</v>
      </c>
    </row>
    <row r="2253" spans="1:12" x14ac:dyDescent="0.25">
      <c r="A2253" t="s">
        <v>772</v>
      </c>
      <c r="B2253">
        <v>46323</v>
      </c>
      <c r="C2253" t="s">
        <v>15</v>
      </c>
      <c r="D2253" t="s">
        <v>16</v>
      </c>
      <c r="E2253">
        <v>1</v>
      </c>
      <c r="F2253">
        <v>99.99</v>
      </c>
      <c r="G2253">
        <v>99.99</v>
      </c>
      <c r="H2253">
        <v>79</v>
      </c>
      <c r="I2253">
        <v>79</v>
      </c>
      <c r="J2253">
        <v>0.20992099209920989</v>
      </c>
      <c r="K2253" t="s">
        <v>3647</v>
      </c>
      <c r="L2253" t="s">
        <v>13</v>
      </c>
    </row>
    <row r="2254" spans="1:12" x14ac:dyDescent="0.25">
      <c r="A2254" t="s">
        <v>773</v>
      </c>
      <c r="B2254">
        <v>46323</v>
      </c>
      <c r="C2254" t="s">
        <v>29</v>
      </c>
      <c r="D2254" t="s">
        <v>20</v>
      </c>
      <c r="E2254">
        <v>4</v>
      </c>
      <c r="F2254">
        <v>115.13807294000001</v>
      </c>
      <c r="G2254">
        <v>460.55229176000006</v>
      </c>
      <c r="H2254">
        <v>72.81</v>
      </c>
      <c r="I2254">
        <v>291.24</v>
      </c>
      <c r="J2254">
        <v>0.36762881173161321</v>
      </c>
      <c r="K2254" t="s">
        <v>3648</v>
      </c>
      <c r="L2254" t="s">
        <v>17</v>
      </c>
    </row>
    <row r="2255" spans="1:12" x14ac:dyDescent="0.25">
      <c r="A2255" t="s">
        <v>774</v>
      </c>
      <c r="B2255">
        <v>46323</v>
      </c>
      <c r="C2255" t="s">
        <v>15</v>
      </c>
      <c r="D2255" t="s">
        <v>16</v>
      </c>
      <c r="E2255">
        <v>4</v>
      </c>
      <c r="F2255">
        <v>83.564161191000011</v>
      </c>
      <c r="G2255">
        <v>334.25664476400004</v>
      </c>
      <c r="H2255">
        <v>49.99</v>
      </c>
      <c r="I2255">
        <v>199.96</v>
      </c>
      <c r="J2255">
        <v>0.40177703829588607</v>
      </c>
      <c r="K2255" t="s">
        <v>3649</v>
      </c>
      <c r="L2255" t="s">
        <v>21</v>
      </c>
    </row>
    <row r="2256" spans="1:12" x14ac:dyDescent="0.25">
      <c r="A2256" t="s">
        <v>775</v>
      </c>
      <c r="B2256">
        <v>46323</v>
      </c>
      <c r="C2256" t="s">
        <v>15</v>
      </c>
      <c r="D2256" t="s">
        <v>16</v>
      </c>
      <c r="E2256">
        <v>4</v>
      </c>
      <c r="F2256">
        <v>89.772965171999999</v>
      </c>
      <c r="G2256">
        <v>359.091860688</v>
      </c>
      <c r="H2256">
        <v>49.99</v>
      </c>
      <c r="I2256">
        <v>199.96</v>
      </c>
      <c r="J2256">
        <v>0.44315084274846056</v>
      </c>
      <c r="K2256" t="s">
        <v>3650</v>
      </c>
      <c r="L2256" t="s">
        <v>23</v>
      </c>
    </row>
    <row r="2257" spans="1:12" x14ac:dyDescent="0.25">
      <c r="A2257" t="s">
        <v>776</v>
      </c>
      <c r="B2257">
        <v>46323</v>
      </c>
      <c r="C2257" t="s">
        <v>29</v>
      </c>
      <c r="D2257" t="s">
        <v>20</v>
      </c>
      <c r="E2257">
        <v>1</v>
      </c>
      <c r="F2257">
        <v>81.233634650400006</v>
      </c>
      <c r="G2257">
        <v>81.233634650400006</v>
      </c>
      <c r="H2257">
        <v>49.99</v>
      </c>
      <c r="I2257">
        <v>49.99</v>
      </c>
      <c r="J2257">
        <v>0.38461451078560299</v>
      </c>
      <c r="K2257" t="s">
        <v>3651</v>
      </c>
      <c r="L2257" t="s">
        <v>13</v>
      </c>
    </row>
    <row r="2258" spans="1:12" x14ac:dyDescent="0.25">
      <c r="A2258" t="s">
        <v>777</v>
      </c>
      <c r="B2258">
        <v>46323</v>
      </c>
      <c r="C2258" t="s">
        <v>19</v>
      </c>
      <c r="D2258" t="s">
        <v>20</v>
      </c>
      <c r="E2258">
        <v>4</v>
      </c>
      <c r="F2258">
        <v>34.554216060000002</v>
      </c>
      <c r="G2258">
        <v>138.21686424000001</v>
      </c>
      <c r="H2258">
        <v>22</v>
      </c>
      <c r="I2258">
        <v>88</v>
      </c>
      <c r="J2258">
        <v>0.36331937145385784</v>
      </c>
      <c r="K2258" t="s">
        <v>3652</v>
      </c>
      <c r="L2258" t="s">
        <v>17</v>
      </c>
    </row>
    <row r="2259" spans="1:12" x14ac:dyDescent="0.25">
      <c r="A2259" t="s">
        <v>778</v>
      </c>
      <c r="B2259">
        <v>46323</v>
      </c>
      <c r="C2259" t="s">
        <v>15</v>
      </c>
      <c r="D2259" t="s">
        <v>16</v>
      </c>
      <c r="E2259">
        <v>2</v>
      </c>
      <c r="F2259">
        <v>20.302824959999999</v>
      </c>
      <c r="G2259">
        <v>40.605649919999998</v>
      </c>
      <c r="H2259">
        <v>14.45</v>
      </c>
      <c r="I2259">
        <v>28.9</v>
      </c>
      <c r="J2259">
        <v>0.28827638378063425</v>
      </c>
      <c r="K2259" t="s">
        <v>3653</v>
      </c>
      <c r="L2259" t="s">
        <v>21</v>
      </c>
    </row>
    <row r="2260" spans="1:12" x14ac:dyDescent="0.25">
      <c r="A2260" t="s">
        <v>779</v>
      </c>
      <c r="B2260">
        <v>46323</v>
      </c>
      <c r="C2260" t="s">
        <v>15</v>
      </c>
      <c r="D2260" t="s">
        <v>16</v>
      </c>
      <c r="E2260">
        <v>1</v>
      </c>
      <c r="F2260">
        <v>106.188964992</v>
      </c>
      <c r="G2260">
        <v>106.188964992</v>
      </c>
      <c r="H2260">
        <v>77.77</v>
      </c>
      <c r="I2260">
        <v>77.77</v>
      </c>
      <c r="J2260">
        <v>0.26762634887853942</v>
      </c>
      <c r="K2260" t="s">
        <v>3654</v>
      </c>
      <c r="L2260" t="s">
        <v>23</v>
      </c>
    </row>
    <row r="2261" spans="1:12" x14ac:dyDescent="0.25">
      <c r="A2261" t="s">
        <v>780</v>
      </c>
      <c r="B2261">
        <v>46324</v>
      </c>
      <c r="C2261" t="s">
        <v>15</v>
      </c>
      <c r="D2261" t="s">
        <v>16</v>
      </c>
      <c r="E2261">
        <v>1</v>
      </c>
      <c r="F2261">
        <v>99.99</v>
      </c>
      <c r="G2261">
        <v>99.99</v>
      </c>
      <c r="H2261">
        <v>79</v>
      </c>
      <c r="I2261">
        <v>79</v>
      </c>
      <c r="J2261">
        <v>0.20992099209920989</v>
      </c>
      <c r="K2261" t="s">
        <v>3655</v>
      </c>
      <c r="L2261" t="s">
        <v>13</v>
      </c>
    </row>
    <row r="2262" spans="1:12" x14ac:dyDescent="0.25">
      <c r="A2262" t="s">
        <v>781</v>
      </c>
      <c r="B2262">
        <v>46324</v>
      </c>
      <c r="C2262" t="s">
        <v>15</v>
      </c>
      <c r="D2262" t="s">
        <v>16</v>
      </c>
      <c r="E2262">
        <v>1</v>
      </c>
      <c r="F2262">
        <v>99.99</v>
      </c>
      <c r="G2262">
        <v>99.99</v>
      </c>
      <c r="H2262">
        <v>79</v>
      </c>
      <c r="I2262">
        <v>79</v>
      </c>
      <c r="J2262">
        <v>0.20992099209920989</v>
      </c>
      <c r="K2262" t="s">
        <v>3656</v>
      </c>
      <c r="L2262" t="s">
        <v>13</v>
      </c>
    </row>
    <row r="2263" spans="1:12" x14ac:dyDescent="0.25">
      <c r="A2263" t="s">
        <v>782</v>
      </c>
      <c r="B2263">
        <v>46324</v>
      </c>
      <c r="C2263" t="s">
        <v>19</v>
      </c>
      <c r="D2263" t="s">
        <v>20</v>
      </c>
      <c r="E2263">
        <v>2</v>
      </c>
      <c r="F2263">
        <v>190</v>
      </c>
      <c r="G2263">
        <v>380</v>
      </c>
      <c r="H2263">
        <v>119.9</v>
      </c>
      <c r="I2263">
        <v>239.8</v>
      </c>
      <c r="J2263">
        <v>0.36894736842105258</v>
      </c>
      <c r="K2263" t="s">
        <v>3657</v>
      </c>
      <c r="L2263" t="s">
        <v>13</v>
      </c>
    </row>
    <row r="2264" spans="1:12" x14ac:dyDescent="0.25">
      <c r="A2264" t="s">
        <v>783</v>
      </c>
      <c r="B2264">
        <v>46324</v>
      </c>
      <c r="C2264" t="s">
        <v>57</v>
      </c>
      <c r="D2264" t="s">
        <v>12</v>
      </c>
      <c r="E2264">
        <v>3</v>
      </c>
      <c r="F2264">
        <v>95.844859200000016</v>
      </c>
      <c r="G2264">
        <v>287.53457760000003</v>
      </c>
      <c r="H2264">
        <v>49.99</v>
      </c>
      <c r="I2264">
        <v>149.97</v>
      </c>
      <c r="J2264">
        <v>0.47842794681678669</v>
      </c>
      <c r="K2264" t="s">
        <v>3658</v>
      </c>
      <c r="L2264" t="s">
        <v>13</v>
      </c>
    </row>
    <row r="2265" spans="1:12" x14ac:dyDescent="0.25">
      <c r="A2265" t="s">
        <v>784</v>
      </c>
      <c r="B2265">
        <v>46324</v>
      </c>
      <c r="C2265" t="s">
        <v>19</v>
      </c>
      <c r="D2265" t="s">
        <v>20</v>
      </c>
      <c r="E2265">
        <v>5</v>
      </c>
      <c r="F2265">
        <v>34.996216320000002</v>
      </c>
      <c r="G2265">
        <v>174.98108160000001</v>
      </c>
      <c r="H2265">
        <v>22</v>
      </c>
      <c r="I2265">
        <v>110</v>
      </c>
      <c r="J2265">
        <v>0.37136061227775613</v>
      </c>
      <c r="K2265" t="s">
        <v>3659</v>
      </c>
      <c r="L2265" t="s">
        <v>17</v>
      </c>
    </row>
    <row r="2266" spans="1:12" x14ac:dyDescent="0.25">
      <c r="A2266" t="s">
        <v>785</v>
      </c>
      <c r="B2266">
        <v>46324</v>
      </c>
      <c r="C2266" t="s">
        <v>11</v>
      </c>
      <c r="D2266" t="s">
        <v>12</v>
      </c>
      <c r="E2266">
        <v>2</v>
      </c>
      <c r="F2266">
        <v>98.187192457199998</v>
      </c>
      <c r="G2266">
        <v>196.3743849144</v>
      </c>
      <c r="H2266">
        <v>77.77</v>
      </c>
      <c r="I2266">
        <v>155.54</v>
      </c>
      <c r="J2266">
        <v>0.20794150383819049</v>
      </c>
      <c r="K2266" t="s">
        <v>3660</v>
      </c>
      <c r="L2266" t="s">
        <v>17</v>
      </c>
    </row>
    <row r="2267" spans="1:12" x14ac:dyDescent="0.25">
      <c r="A2267" t="s">
        <v>786</v>
      </c>
      <c r="B2267">
        <v>46324</v>
      </c>
      <c r="C2267" t="s">
        <v>29</v>
      </c>
      <c r="D2267" t="s">
        <v>20</v>
      </c>
      <c r="E2267">
        <v>3</v>
      </c>
      <c r="F2267">
        <v>98.703222393600015</v>
      </c>
      <c r="G2267">
        <v>296.10966718080005</v>
      </c>
      <c r="H2267">
        <v>77.77</v>
      </c>
      <c r="I2267">
        <v>233.31</v>
      </c>
      <c r="J2267">
        <v>0.21208246180782583</v>
      </c>
      <c r="K2267" t="s">
        <v>3661</v>
      </c>
      <c r="L2267" t="s">
        <v>21</v>
      </c>
    </row>
    <row r="2268" spans="1:12" x14ac:dyDescent="0.25">
      <c r="A2268" t="s">
        <v>787</v>
      </c>
      <c r="B2268">
        <v>46325</v>
      </c>
      <c r="C2268" t="s">
        <v>15</v>
      </c>
      <c r="D2268" t="s">
        <v>16</v>
      </c>
      <c r="E2268">
        <v>1</v>
      </c>
      <c r="F2268">
        <v>99.99</v>
      </c>
      <c r="G2268">
        <v>99.99</v>
      </c>
      <c r="H2268">
        <v>79</v>
      </c>
      <c r="I2268">
        <v>79</v>
      </c>
      <c r="J2268">
        <v>0.20992099209920989</v>
      </c>
      <c r="K2268" t="s">
        <v>3662</v>
      </c>
      <c r="L2268" t="s">
        <v>13</v>
      </c>
    </row>
    <row r="2269" spans="1:12" x14ac:dyDescent="0.25">
      <c r="A2269" t="s">
        <v>788</v>
      </c>
      <c r="B2269">
        <v>46325</v>
      </c>
      <c r="C2269" t="s">
        <v>15</v>
      </c>
      <c r="D2269" t="s">
        <v>16</v>
      </c>
      <c r="E2269">
        <v>1</v>
      </c>
      <c r="F2269">
        <v>99.99</v>
      </c>
      <c r="G2269">
        <v>99.99</v>
      </c>
      <c r="H2269">
        <v>79</v>
      </c>
      <c r="I2269">
        <v>79</v>
      </c>
      <c r="J2269">
        <v>0.20992099209920989</v>
      </c>
      <c r="K2269" t="s">
        <v>3663</v>
      </c>
      <c r="L2269" t="s">
        <v>13</v>
      </c>
    </row>
    <row r="2270" spans="1:12" x14ac:dyDescent="0.25">
      <c r="A2270" t="s">
        <v>789</v>
      </c>
      <c r="B2270">
        <v>46325</v>
      </c>
      <c r="C2270" t="s">
        <v>15</v>
      </c>
      <c r="D2270" t="s">
        <v>16</v>
      </c>
      <c r="E2270">
        <v>1</v>
      </c>
      <c r="F2270">
        <v>99.99</v>
      </c>
      <c r="G2270">
        <v>99.99</v>
      </c>
      <c r="H2270">
        <v>79</v>
      </c>
      <c r="I2270">
        <v>79</v>
      </c>
      <c r="J2270">
        <v>0.20992099209920989</v>
      </c>
      <c r="K2270" t="s">
        <v>3664</v>
      </c>
      <c r="L2270" t="s">
        <v>13</v>
      </c>
    </row>
    <row r="2271" spans="1:12" x14ac:dyDescent="0.25">
      <c r="A2271" t="s">
        <v>790</v>
      </c>
      <c r="B2271">
        <v>46325</v>
      </c>
      <c r="C2271" t="s">
        <v>11</v>
      </c>
      <c r="D2271" t="s">
        <v>12</v>
      </c>
      <c r="E2271">
        <v>1</v>
      </c>
      <c r="F2271">
        <v>119</v>
      </c>
      <c r="G2271">
        <v>119</v>
      </c>
      <c r="H2271">
        <v>99</v>
      </c>
      <c r="I2271">
        <v>99</v>
      </c>
      <c r="J2271">
        <v>0.16806722689075632</v>
      </c>
      <c r="K2271" t="s">
        <v>3665</v>
      </c>
      <c r="L2271" t="s">
        <v>13</v>
      </c>
    </row>
    <row r="2272" spans="1:12" x14ac:dyDescent="0.25">
      <c r="A2272" t="s">
        <v>791</v>
      </c>
      <c r="B2272">
        <v>46325</v>
      </c>
      <c r="C2272" t="s">
        <v>29</v>
      </c>
      <c r="D2272" t="s">
        <v>20</v>
      </c>
      <c r="E2272">
        <v>4</v>
      </c>
      <c r="F2272">
        <v>121.214954448</v>
      </c>
      <c r="G2272">
        <v>484.859817792</v>
      </c>
      <c r="H2272">
        <v>72.81</v>
      </c>
      <c r="I2272">
        <v>291.24</v>
      </c>
      <c r="J2272">
        <v>0.3993315401423117</v>
      </c>
      <c r="K2272" t="s">
        <v>3666</v>
      </c>
      <c r="L2272" t="s">
        <v>17</v>
      </c>
    </row>
    <row r="2273" spans="1:12" x14ac:dyDescent="0.25">
      <c r="A2273" t="s">
        <v>792</v>
      </c>
      <c r="B2273">
        <v>46325</v>
      </c>
      <c r="C2273" t="s">
        <v>15</v>
      </c>
      <c r="D2273" t="s">
        <v>16</v>
      </c>
      <c r="E2273">
        <v>3</v>
      </c>
      <c r="F2273">
        <v>83.192439085199993</v>
      </c>
      <c r="G2273">
        <v>249.57731725559998</v>
      </c>
      <c r="H2273">
        <v>49.99</v>
      </c>
      <c r="I2273">
        <v>149.97</v>
      </c>
      <c r="J2273">
        <v>0.39910404659726745</v>
      </c>
      <c r="K2273" t="s">
        <v>3667</v>
      </c>
      <c r="L2273" t="s">
        <v>17</v>
      </c>
    </row>
    <row r="2274" spans="1:12" x14ac:dyDescent="0.25">
      <c r="A2274" t="s">
        <v>793</v>
      </c>
      <c r="B2274">
        <v>46325</v>
      </c>
      <c r="C2274" t="s">
        <v>19</v>
      </c>
      <c r="D2274" t="s">
        <v>20</v>
      </c>
      <c r="E2274">
        <v>1</v>
      </c>
      <c r="F2274">
        <v>79.89415387199999</v>
      </c>
      <c r="G2274">
        <v>79.89415387199999</v>
      </c>
      <c r="H2274">
        <v>49.99</v>
      </c>
      <c r="I2274">
        <v>49.99</v>
      </c>
      <c r="J2274">
        <v>0.37429714719690288</v>
      </c>
      <c r="K2274" t="s">
        <v>3668</v>
      </c>
      <c r="L2274" t="s">
        <v>21</v>
      </c>
    </row>
    <row r="2275" spans="1:12" x14ac:dyDescent="0.25">
      <c r="A2275" t="s">
        <v>794</v>
      </c>
      <c r="B2275">
        <v>46325</v>
      </c>
      <c r="C2275" t="s">
        <v>11</v>
      </c>
      <c r="D2275" t="s">
        <v>12</v>
      </c>
      <c r="E2275">
        <v>1</v>
      </c>
      <c r="F2275">
        <v>119</v>
      </c>
      <c r="G2275">
        <v>119</v>
      </c>
      <c r="H2275">
        <v>99</v>
      </c>
      <c r="I2275">
        <v>99</v>
      </c>
      <c r="J2275">
        <v>0.16806722689075632</v>
      </c>
      <c r="K2275" t="s">
        <v>3669</v>
      </c>
      <c r="L2275" t="s">
        <v>13</v>
      </c>
    </row>
    <row r="2276" spans="1:12" x14ac:dyDescent="0.25">
      <c r="A2276" t="s">
        <v>795</v>
      </c>
      <c r="B2276">
        <v>46326</v>
      </c>
      <c r="C2276" t="s">
        <v>11</v>
      </c>
      <c r="D2276" t="s">
        <v>12</v>
      </c>
      <c r="E2276">
        <v>4</v>
      </c>
      <c r="F2276">
        <v>107.32692558060002</v>
      </c>
      <c r="G2276">
        <v>429.30770232240008</v>
      </c>
      <c r="H2276">
        <v>77.77</v>
      </c>
      <c r="I2276">
        <v>311.08</v>
      </c>
      <c r="J2276">
        <v>0.27539152380176457</v>
      </c>
      <c r="K2276" t="s">
        <v>3670</v>
      </c>
      <c r="L2276" t="s">
        <v>17</v>
      </c>
    </row>
    <row r="2277" spans="1:12" x14ac:dyDescent="0.25">
      <c r="A2277" t="s">
        <v>796</v>
      </c>
      <c r="B2277">
        <v>46326</v>
      </c>
      <c r="C2277" t="s">
        <v>15</v>
      </c>
      <c r="D2277" t="s">
        <v>16</v>
      </c>
      <c r="E2277">
        <v>2</v>
      </c>
      <c r="F2277">
        <v>105.24053105279999</v>
      </c>
      <c r="G2277">
        <v>210.48106210559999</v>
      </c>
      <c r="H2277">
        <v>77.77</v>
      </c>
      <c r="I2277">
        <v>155.54</v>
      </c>
      <c r="J2277">
        <v>0.2610261538780892</v>
      </c>
      <c r="K2277" t="s">
        <v>3671</v>
      </c>
      <c r="L2277" t="s">
        <v>21</v>
      </c>
    </row>
    <row r="2278" spans="1:12" x14ac:dyDescent="0.25">
      <c r="A2278" t="s">
        <v>797</v>
      </c>
      <c r="B2278">
        <v>46326</v>
      </c>
      <c r="C2278" t="s">
        <v>11</v>
      </c>
      <c r="D2278" t="s">
        <v>12</v>
      </c>
      <c r="E2278">
        <v>1</v>
      </c>
      <c r="F2278">
        <v>20.006271295999998</v>
      </c>
      <c r="G2278">
        <v>20.006271295999998</v>
      </c>
      <c r="H2278">
        <v>14.45</v>
      </c>
      <c r="I2278">
        <v>14.45</v>
      </c>
      <c r="J2278">
        <v>0.27772647955198454</v>
      </c>
      <c r="K2278" t="s">
        <v>3672</v>
      </c>
      <c r="L2278" t="s">
        <v>23</v>
      </c>
    </row>
    <row r="2279" spans="1:12" x14ac:dyDescent="0.25">
      <c r="A2279" t="s">
        <v>798</v>
      </c>
      <c r="B2279">
        <v>46326</v>
      </c>
      <c r="C2279" t="s">
        <v>11</v>
      </c>
      <c r="D2279" t="s">
        <v>12</v>
      </c>
      <c r="E2279">
        <v>1</v>
      </c>
      <c r="F2279">
        <v>119</v>
      </c>
      <c r="G2279">
        <v>119</v>
      </c>
      <c r="H2279">
        <v>99</v>
      </c>
      <c r="I2279">
        <v>99</v>
      </c>
      <c r="J2279">
        <v>0.16806722689075632</v>
      </c>
      <c r="K2279" t="s">
        <v>3673</v>
      </c>
      <c r="L2279" t="s">
        <v>13</v>
      </c>
    </row>
    <row r="2280" spans="1:12" x14ac:dyDescent="0.25">
      <c r="A2280" t="s">
        <v>799</v>
      </c>
      <c r="B2280">
        <v>46326</v>
      </c>
      <c r="C2280" t="s">
        <v>11</v>
      </c>
      <c r="D2280" t="s">
        <v>12</v>
      </c>
      <c r="E2280">
        <v>3</v>
      </c>
      <c r="F2280">
        <v>100.68132492000001</v>
      </c>
      <c r="G2280">
        <v>302.04397476000003</v>
      </c>
      <c r="H2280">
        <v>77.77</v>
      </c>
      <c r="I2280">
        <v>233.31</v>
      </c>
      <c r="J2280">
        <v>0.22756280708666707</v>
      </c>
      <c r="K2280" t="s">
        <v>3674</v>
      </c>
      <c r="L2280" t="s">
        <v>17</v>
      </c>
    </row>
    <row r="2281" spans="1:12" x14ac:dyDescent="0.25">
      <c r="A2281" t="s">
        <v>800</v>
      </c>
      <c r="B2281">
        <v>46326</v>
      </c>
      <c r="C2281" t="s">
        <v>15</v>
      </c>
      <c r="D2281" t="s">
        <v>16</v>
      </c>
      <c r="E2281">
        <v>1</v>
      </c>
      <c r="F2281">
        <v>20.217620632000003</v>
      </c>
      <c r="G2281">
        <v>20.217620632000003</v>
      </c>
      <c r="H2281">
        <v>14.45</v>
      </c>
      <c r="I2281">
        <v>14.45</v>
      </c>
      <c r="J2281">
        <v>0.28527692437116664</v>
      </c>
      <c r="K2281" t="s">
        <v>3675</v>
      </c>
      <c r="L2281" t="s">
        <v>21</v>
      </c>
    </row>
    <row r="2282" spans="1:12" x14ac:dyDescent="0.25">
      <c r="A2282" t="s">
        <v>801</v>
      </c>
      <c r="B2282">
        <v>46326</v>
      </c>
      <c r="C2282" t="s">
        <v>15</v>
      </c>
      <c r="D2282" t="s">
        <v>16</v>
      </c>
      <c r="E2282">
        <v>1</v>
      </c>
      <c r="F2282">
        <v>111.3046088</v>
      </c>
      <c r="G2282">
        <v>111.3046088</v>
      </c>
      <c r="H2282">
        <v>77.77</v>
      </c>
      <c r="I2282">
        <v>77.77</v>
      </c>
      <c r="J2282">
        <v>0.30128679451411899</v>
      </c>
      <c r="K2282" t="s">
        <v>3676</v>
      </c>
      <c r="L2282" t="s">
        <v>23</v>
      </c>
    </row>
    <row r="2283" spans="1:12" x14ac:dyDescent="0.25">
      <c r="A2283" t="s">
        <v>802</v>
      </c>
      <c r="B2283">
        <v>46327</v>
      </c>
      <c r="C2283" t="s">
        <v>19</v>
      </c>
      <c r="D2283" t="s">
        <v>20</v>
      </c>
      <c r="E2283">
        <v>4</v>
      </c>
      <c r="F2283">
        <v>190</v>
      </c>
      <c r="G2283">
        <v>760</v>
      </c>
      <c r="H2283">
        <v>119.9</v>
      </c>
      <c r="I2283">
        <v>479.6</v>
      </c>
      <c r="J2283">
        <v>0.36894736842105258</v>
      </c>
      <c r="K2283" t="s">
        <v>3677</v>
      </c>
      <c r="L2283" t="s">
        <v>13</v>
      </c>
    </row>
    <row r="2284" spans="1:12" x14ac:dyDescent="0.25">
      <c r="A2284" t="s">
        <v>803</v>
      </c>
      <c r="B2284">
        <v>46327</v>
      </c>
      <c r="C2284" t="s">
        <v>15</v>
      </c>
      <c r="D2284" t="s">
        <v>16</v>
      </c>
      <c r="E2284">
        <v>4</v>
      </c>
      <c r="F2284">
        <v>84.251783879999991</v>
      </c>
      <c r="G2284">
        <v>337.00713551999996</v>
      </c>
      <c r="H2284">
        <v>49.99</v>
      </c>
      <c r="I2284">
        <v>199.96</v>
      </c>
      <c r="J2284">
        <v>0.40665944745809923</v>
      </c>
      <c r="K2284" t="s">
        <v>3678</v>
      </c>
      <c r="L2284" t="s">
        <v>17</v>
      </c>
    </row>
    <row r="2285" spans="1:12" x14ac:dyDescent="0.25">
      <c r="A2285" t="s">
        <v>804</v>
      </c>
      <c r="B2285">
        <v>46327</v>
      </c>
      <c r="C2285" t="s">
        <v>15</v>
      </c>
      <c r="D2285" t="s">
        <v>16</v>
      </c>
      <c r="E2285">
        <v>5</v>
      </c>
      <c r="F2285">
        <v>34.493945265000001</v>
      </c>
      <c r="G2285">
        <v>172.46972632500001</v>
      </c>
      <c r="H2285">
        <v>22</v>
      </c>
      <c r="I2285">
        <v>110</v>
      </c>
      <c r="J2285">
        <v>0.36220690816939527</v>
      </c>
      <c r="K2285" t="s">
        <v>3679</v>
      </c>
      <c r="L2285" t="s">
        <v>21</v>
      </c>
    </row>
    <row r="2286" spans="1:12" x14ac:dyDescent="0.25">
      <c r="A2286" t="s">
        <v>805</v>
      </c>
      <c r="B2286">
        <v>46327</v>
      </c>
      <c r="C2286" t="s">
        <v>19</v>
      </c>
      <c r="D2286" t="s">
        <v>20</v>
      </c>
      <c r="E2286">
        <v>3</v>
      </c>
      <c r="F2286">
        <v>87.609856445999995</v>
      </c>
      <c r="G2286">
        <v>262.829569338</v>
      </c>
      <c r="H2286">
        <v>49.99</v>
      </c>
      <c r="I2286">
        <v>149.97</v>
      </c>
      <c r="J2286">
        <v>0.42940210122576461</v>
      </c>
      <c r="K2286" t="s">
        <v>3680</v>
      </c>
      <c r="L2286" t="s">
        <v>23</v>
      </c>
    </row>
    <row r="2287" spans="1:12" x14ac:dyDescent="0.25">
      <c r="A2287" t="s">
        <v>806</v>
      </c>
      <c r="B2287">
        <v>46327</v>
      </c>
      <c r="C2287" t="s">
        <v>15</v>
      </c>
      <c r="D2287" t="s">
        <v>16</v>
      </c>
      <c r="E2287">
        <v>1</v>
      </c>
      <c r="F2287">
        <v>99.99</v>
      </c>
      <c r="G2287">
        <v>99.99</v>
      </c>
      <c r="H2287">
        <v>79</v>
      </c>
      <c r="I2287">
        <v>79</v>
      </c>
      <c r="J2287">
        <v>0.20992099209920989</v>
      </c>
      <c r="K2287" t="s">
        <v>3681</v>
      </c>
      <c r="L2287" t="s">
        <v>13</v>
      </c>
    </row>
    <row r="2288" spans="1:12" x14ac:dyDescent="0.25">
      <c r="A2288" t="s">
        <v>807</v>
      </c>
      <c r="B2288">
        <v>46327</v>
      </c>
      <c r="C2288" t="s">
        <v>15</v>
      </c>
      <c r="D2288" t="s">
        <v>16</v>
      </c>
      <c r="E2288">
        <v>1</v>
      </c>
      <c r="F2288">
        <v>82.709865342000001</v>
      </c>
      <c r="G2288">
        <v>82.709865342000001</v>
      </c>
      <c r="H2288">
        <v>49.99</v>
      </c>
      <c r="I2288">
        <v>49.99</v>
      </c>
      <c r="J2288">
        <v>0.39559809711580896</v>
      </c>
      <c r="K2288" t="s">
        <v>3682</v>
      </c>
      <c r="L2288" t="s">
        <v>17</v>
      </c>
    </row>
    <row r="2289" spans="1:12" x14ac:dyDescent="0.25">
      <c r="A2289" t="s">
        <v>52</v>
      </c>
      <c r="B2289">
        <v>46327</v>
      </c>
      <c r="C2289" t="s">
        <v>11</v>
      </c>
      <c r="D2289" t="s">
        <v>12</v>
      </c>
      <c r="E2289">
        <v>1</v>
      </c>
      <c r="F2289">
        <v>91.992210105599995</v>
      </c>
      <c r="G2289">
        <v>91.992210105599995</v>
      </c>
      <c r="H2289">
        <v>49.99</v>
      </c>
      <c r="I2289">
        <v>49.99</v>
      </c>
      <c r="J2289">
        <v>0.45658442228298113</v>
      </c>
      <c r="K2289" t="s">
        <v>3683</v>
      </c>
      <c r="L2289" t="s">
        <v>21</v>
      </c>
    </row>
    <row r="2290" spans="1:12" x14ac:dyDescent="0.25">
      <c r="A2290" t="s">
        <v>53</v>
      </c>
      <c r="B2290">
        <v>46327</v>
      </c>
      <c r="C2290" t="s">
        <v>11</v>
      </c>
      <c r="D2290" t="s">
        <v>12</v>
      </c>
      <c r="E2290">
        <v>2</v>
      </c>
      <c r="F2290">
        <v>101.53968422400001</v>
      </c>
      <c r="G2290">
        <v>203.07936844800003</v>
      </c>
      <c r="H2290">
        <v>77.77</v>
      </c>
      <c r="I2290">
        <v>155.54</v>
      </c>
      <c r="J2290">
        <v>0.23409255608441012</v>
      </c>
      <c r="K2290" t="s">
        <v>3684</v>
      </c>
      <c r="L2290" t="s">
        <v>23</v>
      </c>
    </row>
    <row r="2291" spans="1:12" x14ac:dyDescent="0.25">
      <c r="A2291" t="s">
        <v>54</v>
      </c>
      <c r="B2291">
        <v>46328</v>
      </c>
      <c r="C2291" t="s">
        <v>15</v>
      </c>
      <c r="D2291" t="s">
        <v>16</v>
      </c>
      <c r="E2291">
        <v>1</v>
      </c>
      <c r="F2291">
        <v>99.99</v>
      </c>
      <c r="G2291">
        <v>99.99</v>
      </c>
      <c r="H2291">
        <v>79</v>
      </c>
      <c r="I2291">
        <v>79</v>
      </c>
      <c r="J2291">
        <v>0.20992099209920989</v>
      </c>
      <c r="K2291" t="s">
        <v>3685</v>
      </c>
      <c r="L2291" t="s">
        <v>13</v>
      </c>
    </row>
    <row r="2292" spans="1:12" x14ac:dyDescent="0.25">
      <c r="A2292" t="s">
        <v>55</v>
      </c>
      <c r="B2292">
        <v>46328</v>
      </c>
      <c r="C2292" t="s">
        <v>15</v>
      </c>
      <c r="D2292" t="s">
        <v>16</v>
      </c>
      <c r="E2292">
        <v>1</v>
      </c>
      <c r="F2292">
        <v>99.99</v>
      </c>
      <c r="G2292">
        <v>99.99</v>
      </c>
      <c r="H2292">
        <v>79</v>
      </c>
      <c r="I2292">
        <v>79</v>
      </c>
      <c r="J2292">
        <v>0.20992099209920989</v>
      </c>
      <c r="K2292" t="s">
        <v>3686</v>
      </c>
      <c r="L2292" t="s">
        <v>13</v>
      </c>
    </row>
    <row r="2293" spans="1:12" x14ac:dyDescent="0.25">
      <c r="A2293" t="s">
        <v>56</v>
      </c>
      <c r="B2293">
        <v>46328</v>
      </c>
      <c r="C2293" t="s">
        <v>15</v>
      </c>
      <c r="D2293" t="s">
        <v>16</v>
      </c>
      <c r="E2293">
        <v>1</v>
      </c>
      <c r="F2293">
        <v>99.99</v>
      </c>
      <c r="G2293">
        <v>99.99</v>
      </c>
      <c r="H2293">
        <v>79</v>
      </c>
      <c r="I2293">
        <v>79</v>
      </c>
      <c r="J2293">
        <v>0.20992099209920989</v>
      </c>
      <c r="K2293" t="s">
        <v>3687</v>
      </c>
      <c r="L2293" t="s">
        <v>13</v>
      </c>
    </row>
    <row r="2294" spans="1:12" x14ac:dyDescent="0.25">
      <c r="A2294" t="s">
        <v>58</v>
      </c>
      <c r="B2294">
        <v>46328</v>
      </c>
      <c r="C2294" t="s">
        <v>57</v>
      </c>
      <c r="D2294" t="s">
        <v>12</v>
      </c>
      <c r="E2294">
        <v>2</v>
      </c>
      <c r="F2294">
        <v>114.5331327195</v>
      </c>
      <c r="G2294">
        <v>229.06626543900001</v>
      </c>
      <c r="H2294">
        <v>77.77</v>
      </c>
      <c r="I2294">
        <v>155.54</v>
      </c>
      <c r="J2294">
        <v>0.32098251262833788</v>
      </c>
      <c r="K2294" t="s">
        <v>3688</v>
      </c>
      <c r="L2294" t="s">
        <v>13</v>
      </c>
    </row>
    <row r="2295" spans="1:12" x14ac:dyDescent="0.25">
      <c r="A2295" t="s">
        <v>59</v>
      </c>
      <c r="B2295">
        <v>46328</v>
      </c>
      <c r="C2295" t="s">
        <v>11</v>
      </c>
      <c r="D2295" t="s">
        <v>12</v>
      </c>
      <c r="E2295">
        <v>2</v>
      </c>
      <c r="F2295">
        <v>100.489495711</v>
      </c>
      <c r="G2295">
        <v>200.97899142200001</v>
      </c>
      <c r="H2295">
        <v>77.77</v>
      </c>
      <c r="I2295">
        <v>155.54</v>
      </c>
      <c r="J2295">
        <v>0.22608826475096974</v>
      </c>
      <c r="K2295" t="s">
        <v>3689</v>
      </c>
      <c r="L2295" t="s">
        <v>17</v>
      </c>
    </row>
    <row r="2296" spans="1:12" x14ac:dyDescent="0.25">
      <c r="A2296" t="s">
        <v>60</v>
      </c>
      <c r="B2296">
        <v>46328</v>
      </c>
      <c r="C2296" t="s">
        <v>15</v>
      </c>
      <c r="D2296" t="s">
        <v>16</v>
      </c>
      <c r="E2296">
        <v>4</v>
      </c>
      <c r="F2296">
        <v>89.408482020000008</v>
      </c>
      <c r="G2296">
        <v>357.63392808000003</v>
      </c>
      <c r="H2296">
        <v>49.99</v>
      </c>
      <c r="I2296">
        <v>199.96</v>
      </c>
      <c r="J2296">
        <v>0.44088078814694992</v>
      </c>
      <c r="K2296" t="s">
        <v>3690</v>
      </c>
      <c r="L2296" t="s">
        <v>17</v>
      </c>
    </row>
    <row r="2297" spans="1:12" x14ac:dyDescent="0.25">
      <c r="A2297" t="s">
        <v>266</v>
      </c>
      <c r="B2297">
        <v>46328</v>
      </c>
      <c r="C2297" t="s">
        <v>57</v>
      </c>
      <c r="D2297" t="s">
        <v>12</v>
      </c>
      <c r="E2297">
        <v>2</v>
      </c>
      <c r="F2297">
        <v>102.7009915008</v>
      </c>
      <c r="G2297">
        <v>205.4019830016</v>
      </c>
      <c r="H2297">
        <v>77.77</v>
      </c>
      <c r="I2297">
        <v>155.54</v>
      </c>
      <c r="J2297">
        <v>0.24275317245214523</v>
      </c>
      <c r="K2297" t="s">
        <v>3691</v>
      </c>
      <c r="L2297" t="s">
        <v>21</v>
      </c>
    </row>
    <row r="2298" spans="1:12" x14ac:dyDescent="0.25">
      <c r="A2298" t="s">
        <v>267</v>
      </c>
      <c r="B2298">
        <v>46329</v>
      </c>
      <c r="C2298" t="s">
        <v>11</v>
      </c>
      <c r="D2298" t="s">
        <v>12</v>
      </c>
      <c r="E2298">
        <v>1</v>
      </c>
      <c r="F2298">
        <v>119</v>
      </c>
      <c r="G2298">
        <v>119</v>
      </c>
      <c r="H2298">
        <v>99</v>
      </c>
      <c r="I2298">
        <v>99</v>
      </c>
      <c r="J2298">
        <v>0.16806722689075632</v>
      </c>
      <c r="K2298" t="s">
        <v>3692</v>
      </c>
      <c r="L2298" t="s">
        <v>13</v>
      </c>
    </row>
    <row r="2299" spans="1:12" x14ac:dyDescent="0.25">
      <c r="A2299" t="s">
        <v>268</v>
      </c>
      <c r="B2299">
        <v>46329</v>
      </c>
      <c r="C2299" t="s">
        <v>15</v>
      </c>
      <c r="D2299" t="s">
        <v>16</v>
      </c>
      <c r="E2299">
        <v>1</v>
      </c>
      <c r="F2299">
        <v>99.99</v>
      </c>
      <c r="G2299">
        <v>99.99</v>
      </c>
      <c r="H2299">
        <v>79</v>
      </c>
      <c r="I2299">
        <v>79</v>
      </c>
      <c r="J2299">
        <v>0.20992099209920989</v>
      </c>
      <c r="K2299" t="s">
        <v>3693</v>
      </c>
      <c r="L2299" t="s">
        <v>13</v>
      </c>
    </row>
    <row r="2300" spans="1:12" x14ac:dyDescent="0.25">
      <c r="A2300" t="s">
        <v>269</v>
      </c>
      <c r="B2300">
        <v>46329</v>
      </c>
      <c r="C2300" t="s">
        <v>11</v>
      </c>
      <c r="D2300" t="s">
        <v>12</v>
      </c>
      <c r="E2300">
        <v>1</v>
      </c>
      <c r="F2300">
        <v>119</v>
      </c>
      <c r="G2300">
        <v>119</v>
      </c>
      <c r="H2300">
        <v>99</v>
      </c>
      <c r="I2300">
        <v>99</v>
      </c>
      <c r="J2300">
        <v>0.16806722689075632</v>
      </c>
      <c r="K2300" t="s">
        <v>3694</v>
      </c>
      <c r="L2300" t="s">
        <v>13</v>
      </c>
    </row>
    <row r="2301" spans="1:12" x14ac:dyDescent="0.25">
      <c r="A2301" t="s">
        <v>270</v>
      </c>
      <c r="B2301">
        <v>46329</v>
      </c>
      <c r="C2301" t="s">
        <v>11</v>
      </c>
      <c r="D2301" t="s">
        <v>12</v>
      </c>
      <c r="E2301">
        <v>1</v>
      </c>
      <c r="F2301">
        <v>119</v>
      </c>
      <c r="G2301">
        <v>119</v>
      </c>
      <c r="H2301">
        <v>99</v>
      </c>
      <c r="I2301">
        <v>99</v>
      </c>
      <c r="J2301">
        <v>0.16806722689075632</v>
      </c>
      <c r="K2301" t="s">
        <v>3695</v>
      </c>
      <c r="L2301" t="s">
        <v>13</v>
      </c>
    </row>
    <row r="2302" spans="1:12" x14ac:dyDescent="0.25">
      <c r="A2302" t="s">
        <v>271</v>
      </c>
      <c r="B2302">
        <v>46329</v>
      </c>
      <c r="C2302" t="s">
        <v>11</v>
      </c>
      <c r="D2302" t="s">
        <v>12</v>
      </c>
      <c r="E2302">
        <v>3</v>
      </c>
      <c r="F2302">
        <v>94.655337004800003</v>
      </c>
      <c r="G2302">
        <v>283.96601101440001</v>
      </c>
      <c r="H2302">
        <v>77.77</v>
      </c>
      <c r="I2302">
        <v>233.31</v>
      </c>
      <c r="J2302">
        <v>0.17838758530798682</v>
      </c>
      <c r="K2302" t="s">
        <v>3696</v>
      </c>
      <c r="L2302" t="s">
        <v>17</v>
      </c>
    </row>
    <row r="2303" spans="1:12" x14ac:dyDescent="0.25">
      <c r="A2303" t="s">
        <v>272</v>
      </c>
      <c r="B2303">
        <v>46329</v>
      </c>
      <c r="C2303" t="s">
        <v>11</v>
      </c>
      <c r="D2303" t="s">
        <v>12</v>
      </c>
      <c r="E2303">
        <v>4</v>
      </c>
      <c r="F2303">
        <v>94.278223208400007</v>
      </c>
      <c r="G2303">
        <v>377.11289283360003</v>
      </c>
      <c r="H2303">
        <v>77.77</v>
      </c>
      <c r="I2303">
        <v>311.08</v>
      </c>
      <c r="J2303">
        <v>0.1751011277748514</v>
      </c>
      <c r="K2303" t="s">
        <v>3697</v>
      </c>
      <c r="L2303" t="s">
        <v>17</v>
      </c>
    </row>
    <row r="2304" spans="1:12" x14ac:dyDescent="0.25">
      <c r="A2304" t="s">
        <v>448</v>
      </c>
      <c r="B2304">
        <v>46329</v>
      </c>
      <c r="C2304" t="s">
        <v>29</v>
      </c>
      <c r="D2304" t="s">
        <v>20</v>
      </c>
      <c r="E2304">
        <v>3</v>
      </c>
      <c r="F2304">
        <v>32.391021311999999</v>
      </c>
      <c r="G2304">
        <v>97.173063936000005</v>
      </c>
      <c r="H2304">
        <v>22</v>
      </c>
      <c r="I2304">
        <v>66</v>
      </c>
      <c r="J2304">
        <v>0.3207994342602099</v>
      </c>
      <c r="K2304" t="s">
        <v>3698</v>
      </c>
      <c r="L2304" t="s">
        <v>21</v>
      </c>
    </row>
    <row r="2305" spans="1:12" x14ac:dyDescent="0.25">
      <c r="A2305" t="s">
        <v>1327</v>
      </c>
      <c r="B2305">
        <v>46329</v>
      </c>
      <c r="C2305" t="s">
        <v>15</v>
      </c>
      <c r="D2305" t="s">
        <v>16</v>
      </c>
      <c r="E2305">
        <v>1</v>
      </c>
      <c r="F2305">
        <v>99.99</v>
      </c>
      <c r="G2305">
        <v>99.99</v>
      </c>
      <c r="H2305">
        <v>79</v>
      </c>
      <c r="I2305">
        <v>79</v>
      </c>
      <c r="J2305">
        <v>0.20992099209920989</v>
      </c>
      <c r="K2305" t="s">
        <v>3699</v>
      </c>
      <c r="L2305" t="s">
        <v>13</v>
      </c>
    </row>
    <row r="2306" spans="1:12" x14ac:dyDescent="0.25">
      <c r="A2306" t="s">
        <v>1357</v>
      </c>
      <c r="B2306">
        <v>46330</v>
      </c>
      <c r="C2306" t="s">
        <v>11</v>
      </c>
      <c r="D2306" t="s">
        <v>12</v>
      </c>
      <c r="E2306">
        <v>4</v>
      </c>
      <c r="F2306">
        <v>100.31590389150001</v>
      </c>
      <c r="G2306">
        <v>401.26361556600006</v>
      </c>
      <c r="H2306">
        <v>77.77</v>
      </c>
      <c r="I2306">
        <v>311.08</v>
      </c>
      <c r="J2306">
        <v>0.22474904792649117</v>
      </c>
      <c r="K2306" t="s">
        <v>3700</v>
      </c>
      <c r="L2306" t="s">
        <v>17</v>
      </c>
    </row>
    <row r="2307" spans="1:12" x14ac:dyDescent="0.25">
      <c r="A2307" t="s">
        <v>1358</v>
      </c>
      <c r="B2307">
        <v>46330</v>
      </c>
      <c r="C2307" t="s">
        <v>15</v>
      </c>
      <c r="D2307" t="s">
        <v>16</v>
      </c>
      <c r="E2307">
        <v>1</v>
      </c>
      <c r="F2307">
        <v>117.41293026</v>
      </c>
      <c r="G2307">
        <v>117.41293026</v>
      </c>
      <c r="H2307">
        <v>72.81</v>
      </c>
      <c r="I2307">
        <v>72.81</v>
      </c>
      <c r="J2307">
        <v>0.3798809054610166</v>
      </c>
      <c r="K2307" t="s">
        <v>3701</v>
      </c>
      <c r="L2307" t="s">
        <v>21</v>
      </c>
    </row>
    <row r="2308" spans="1:12" x14ac:dyDescent="0.25">
      <c r="A2308" t="s">
        <v>1359</v>
      </c>
      <c r="B2308">
        <v>46330</v>
      </c>
      <c r="C2308" t="s">
        <v>15</v>
      </c>
      <c r="D2308" t="s">
        <v>16</v>
      </c>
      <c r="E2308">
        <v>2</v>
      </c>
      <c r="F2308">
        <v>76.759072891200006</v>
      </c>
      <c r="G2308">
        <v>153.51814578240001</v>
      </c>
      <c r="H2308">
        <v>49.99</v>
      </c>
      <c r="I2308">
        <v>99.98</v>
      </c>
      <c r="J2308">
        <v>0.34874148270580435</v>
      </c>
      <c r="K2308" t="s">
        <v>3702</v>
      </c>
      <c r="L2308" t="s">
        <v>23</v>
      </c>
    </row>
    <row r="2309" spans="1:12" x14ac:dyDescent="0.25">
      <c r="A2309" t="s">
        <v>1360</v>
      </c>
      <c r="B2309">
        <v>46330</v>
      </c>
      <c r="C2309" t="s">
        <v>15</v>
      </c>
      <c r="D2309" t="s">
        <v>16</v>
      </c>
      <c r="E2309">
        <v>1</v>
      </c>
      <c r="F2309">
        <v>99.99</v>
      </c>
      <c r="G2309">
        <v>99.99</v>
      </c>
      <c r="H2309">
        <v>79</v>
      </c>
      <c r="I2309">
        <v>79</v>
      </c>
      <c r="J2309">
        <v>0.20992099209920989</v>
      </c>
      <c r="K2309" t="s">
        <v>3703</v>
      </c>
      <c r="L2309" t="s">
        <v>13</v>
      </c>
    </row>
    <row r="2310" spans="1:12" x14ac:dyDescent="0.25">
      <c r="A2310" t="s">
        <v>1361</v>
      </c>
      <c r="B2310">
        <v>46330</v>
      </c>
      <c r="C2310" t="s">
        <v>29</v>
      </c>
      <c r="D2310" t="s">
        <v>20</v>
      </c>
      <c r="E2310">
        <v>1</v>
      </c>
      <c r="F2310">
        <v>123.5610337</v>
      </c>
      <c r="G2310">
        <v>123.5610337</v>
      </c>
      <c r="H2310">
        <v>72.81</v>
      </c>
      <c r="I2310">
        <v>72.81</v>
      </c>
      <c r="J2310">
        <v>0.41073655812253046</v>
      </c>
      <c r="K2310" t="s">
        <v>3704</v>
      </c>
      <c r="L2310" t="s">
        <v>17</v>
      </c>
    </row>
    <row r="2311" spans="1:12" x14ac:dyDescent="0.25">
      <c r="A2311" t="s">
        <v>1362</v>
      </c>
      <c r="B2311">
        <v>46330</v>
      </c>
      <c r="C2311" t="s">
        <v>11</v>
      </c>
      <c r="D2311" t="s">
        <v>12</v>
      </c>
      <c r="E2311">
        <v>2</v>
      </c>
      <c r="F2311">
        <v>88.433677799999984</v>
      </c>
      <c r="G2311">
        <v>176.86735559999997</v>
      </c>
      <c r="H2311">
        <v>49.99</v>
      </c>
      <c r="I2311">
        <v>99.98</v>
      </c>
      <c r="J2311">
        <v>0.43471761840487411</v>
      </c>
      <c r="K2311" t="s">
        <v>3705</v>
      </c>
      <c r="L2311" t="s">
        <v>21</v>
      </c>
    </row>
    <row r="2312" spans="1:12" x14ac:dyDescent="0.25">
      <c r="A2312" t="s">
        <v>1363</v>
      </c>
      <c r="B2312">
        <v>46330</v>
      </c>
      <c r="C2312" t="s">
        <v>19</v>
      </c>
      <c r="D2312" t="s">
        <v>20</v>
      </c>
      <c r="E2312">
        <v>1</v>
      </c>
      <c r="F2312">
        <v>82.601152563599996</v>
      </c>
      <c r="G2312">
        <v>82.601152563599996</v>
      </c>
      <c r="H2312">
        <v>49.99</v>
      </c>
      <c r="I2312">
        <v>49.99</v>
      </c>
      <c r="J2312">
        <v>0.39480263351640943</v>
      </c>
      <c r="K2312" t="s">
        <v>3706</v>
      </c>
      <c r="L2312" t="s">
        <v>23</v>
      </c>
    </row>
    <row r="2313" spans="1:12" x14ac:dyDescent="0.25">
      <c r="A2313" t="s">
        <v>1328</v>
      </c>
      <c r="B2313">
        <v>46331</v>
      </c>
      <c r="C2313" t="s">
        <v>29</v>
      </c>
      <c r="D2313" t="s">
        <v>20</v>
      </c>
      <c r="E2313">
        <v>2</v>
      </c>
      <c r="F2313">
        <v>32.881967040000006</v>
      </c>
      <c r="G2313">
        <v>65.763934080000013</v>
      </c>
      <c r="H2313">
        <v>22</v>
      </c>
      <c r="I2313">
        <v>44</v>
      </c>
      <c r="J2313">
        <v>0.33094026968527746</v>
      </c>
      <c r="K2313" t="s">
        <v>3707</v>
      </c>
      <c r="L2313" t="s">
        <v>13</v>
      </c>
    </row>
    <row r="2314" spans="1:12" x14ac:dyDescent="0.25">
      <c r="A2314" t="s">
        <v>1364</v>
      </c>
      <c r="B2314">
        <v>46331</v>
      </c>
      <c r="C2314" t="s">
        <v>11</v>
      </c>
      <c r="D2314" t="s">
        <v>12</v>
      </c>
      <c r="E2314">
        <v>4</v>
      </c>
      <c r="F2314">
        <v>110.75346087299999</v>
      </c>
      <c r="G2314">
        <v>443.01384349199998</v>
      </c>
      <c r="H2314">
        <v>77.77</v>
      </c>
      <c r="I2314">
        <v>311.08</v>
      </c>
      <c r="J2314">
        <v>0.29780975342000227</v>
      </c>
      <c r="K2314" t="s">
        <v>3708</v>
      </c>
      <c r="L2314" t="s">
        <v>17</v>
      </c>
    </row>
    <row r="2315" spans="1:12" x14ac:dyDescent="0.25">
      <c r="A2315" t="s">
        <v>1365</v>
      </c>
      <c r="B2315">
        <v>46331</v>
      </c>
      <c r="C2315" t="s">
        <v>15</v>
      </c>
      <c r="D2315" t="s">
        <v>16</v>
      </c>
      <c r="E2315">
        <v>1</v>
      </c>
      <c r="F2315">
        <v>20.199590400000002</v>
      </c>
      <c r="G2315">
        <v>20.199590400000002</v>
      </c>
      <c r="H2315">
        <v>14.45</v>
      </c>
      <c r="I2315">
        <v>14.45</v>
      </c>
      <c r="J2315">
        <v>0.28463895980781878</v>
      </c>
      <c r="K2315" t="s">
        <v>3709</v>
      </c>
      <c r="L2315" t="s">
        <v>21</v>
      </c>
    </row>
    <row r="2316" spans="1:12" x14ac:dyDescent="0.25">
      <c r="A2316" t="s">
        <v>1366</v>
      </c>
      <c r="B2316">
        <v>46331</v>
      </c>
      <c r="C2316" t="s">
        <v>11</v>
      </c>
      <c r="D2316" t="s">
        <v>12</v>
      </c>
      <c r="E2316">
        <v>1</v>
      </c>
      <c r="F2316">
        <v>89.428873607999989</v>
      </c>
      <c r="G2316">
        <v>89.428873607999989</v>
      </c>
      <c r="H2316">
        <v>49.99</v>
      </c>
      <c r="I2316">
        <v>49.99</v>
      </c>
      <c r="J2316">
        <v>0.4410082786111702</v>
      </c>
      <c r="K2316" t="s">
        <v>3710</v>
      </c>
      <c r="L2316" t="s">
        <v>23</v>
      </c>
    </row>
    <row r="2317" spans="1:12" x14ac:dyDescent="0.25">
      <c r="A2317" t="s">
        <v>1367</v>
      </c>
      <c r="B2317">
        <v>46331</v>
      </c>
      <c r="C2317" t="s">
        <v>11</v>
      </c>
      <c r="D2317" t="s">
        <v>12</v>
      </c>
      <c r="E2317">
        <v>1</v>
      </c>
      <c r="F2317">
        <v>119</v>
      </c>
      <c r="G2317">
        <v>119</v>
      </c>
      <c r="H2317">
        <v>99</v>
      </c>
      <c r="I2317">
        <v>99</v>
      </c>
      <c r="J2317">
        <v>0.16806722689075632</v>
      </c>
      <c r="K2317" t="s">
        <v>3711</v>
      </c>
      <c r="L2317" t="s">
        <v>13</v>
      </c>
    </row>
    <row r="2318" spans="1:12" x14ac:dyDescent="0.25">
      <c r="A2318" t="s">
        <v>1368</v>
      </c>
      <c r="B2318">
        <v>46331</v>
      </c>
      <c r="C2318" t="s">
        <v>15</v>
      </c>
      <c r="D2318" t="s">
        <v>16</v>
      </c>
      <c r="E2318">
        <v>1</v>
      </c>
      <c r="F2318">
        <v>81.582300835200002</v>
      </c>
      <c r="G2318">
        <v>81.582300835200002</v>
      </c>
      <c r="H2318">
        <v>49.99</v>
      </c>
      <c r="I2318">
        <v>49.99</v>
      </c>
      <c r="J2318">
        <v>0.38724454338469688</v>
      </c>
      <c r="K2318" t="s">
        <v>3712</v>
      </c>
      <c r="L2318" t="s">
        <v>17</v>
      </c>
    </row>
    <row r="2319" spans="1:12" x14ac:dyDescent="0.25">
      <c r="A2319" t="s">
        <v>1369</v>
      </c>
      <c r="B2319">
        <v>46331</v>
      </c>
      <c r="C2319" t="s">
        <v>11</v>
      </c>
      <c r="D2319" t="s">
        <v>12</v>
      </c>
      <c r="E2319">
        <v>1</v>
      </c>
      <c r="F2319">
        <v>88.956263491200005</v>
      </c>
      <c r="G2319">
        <v>88.956263491200005</v>
      </c>
      <c r="H2319">
        <v>49.99</v>
      </c>
      <c r="I2319">
        <v>49.99</v>
      </c>
      <c r="J2319">
        <v>0.43803844678182485</v>
      </c>
      <c r="K2319" t="s">
        <v>3713</v>
      </c>
      <c r="L2319" t="s">
        <v>21</v>
      </c>
    </row>
    <row r="2320" spans="1:12" x14ac:dyDescent="0.25">
      <c r="A2320" t="s">
        <v>1370</v>
      </c>
      <c r="B2320">
        <v>46331</v>
      </c>
      <c r="C2320" t="s">
        <v>11</v>
      </c>
      <c r="D2320" t="s">
        <v>12</v>
      </c>
      <c r="E2320">
        <v>1</v>
      </c>
      <c r="F2320">
        <v>20.557251791999999</v>
      </c>
      <c r="G2320">
        <v>20.557251791999999</v>
      </c>
      <c r="H2320">
        <v>14.45</v>
      </c>
      <c r="I2320">
        <v>14.45</v>
      </c>
      <c r="J2320">
        <v>0.29708503129667752</v>
      </c>
      <c r="K2320" t="s">
        <v>3714</v>
      </c>
      <c r="L2320" t="s">
        <v>23</v>
      </c>
    </row>
    <row r="2321" spans="1:12" x14ac:dyDescent="0.25">
      <c r="A2321" t="s">
        <v>1245</v>
      </c>
      <c r="B2321">
        <v>46332</v>
      </c>
      <c r="C2321" t="s">
        <v>15</v>
      </c>
      <c r="D2321" t="s">
        <v>16</v>
      </c>
      <c r="E2321">
        <v>1</v>
      </c>
      <c r="F2321">
        <v>99.99</v>
      </c>
      <c r="G2321">
        <v>99.99</v>
      </c>
      <c r="H2321">
        <v>79</v>
      </c>
      <c r="I2321">
        <v>79</v>
      </c>
      <c r="J2321">
        <v>0.20992099209920989</v>
      </c>
      <c r="K2321" t="s">
        <v>3715</v>
      </c>
      <c r="L2321" t="s">
        <v>13</v>
      </c>
    </row>
    <row r="2322" spans="1:12" x14ac:dyDescent="0.25">
      <c r="A2322" t="s">
        <v>1284</v>
      </c>
      <c r="B2322">
        <v>46332</v>
      </c>
      <c r="C2322" t="s">
        <v>11</v>
      </c>
      <c r="D2322" t="s">
        <v>12</v>
      </c>
      <c r="E2322">
        <v>1</v>
      </c>
      <c r="F2322">
        <v>119</v>
      </c>
      <c r="G2322">
        <v>119</v>
      </c>
      <c r="H2322">
        <v>99</v>
      </c>
      <c r="I2322">
        <v>99</v>
      </c>
      <c r="J2322">
        <v>0.16806722689075632</v>
      </c>
      <c r="K2322" t="s">
        <v>3716</v>
      </c>
      <c r="L2322" t="s">
        <v>13</v>
      </c>
    </row>
    <row r="2323" spans="1:12" x14ac:dyDescent="0.25">
      <c r="A2323" t="s">
        <v>1285</v>
      </c>
      <c r="B2323">
        <v>46332</v>
      </c>
      <c r="C2323" t="s">
        <v>15</v>
      </c>
      <c r="D2323" t="s">
        <v>16</v>
      </c>
      <c r="E2323">
        <v>1</v>
      </c>
      <c r="F2323">
        <v>99.99</v>
      </c>
      <c r="G2323">
        <v>99.99</v>
      </c>
      <c r="H2323">
        <v>79</v>
      </c>
      <c r="I2323">
        <v>79</v>
      </c>
      <c r="J2323">
        <v>0.20992099209920989</v>
      </c>
      <c r="K2323" t="s">
        <v>3717</v>
      </c>
      <c r="L2323" t="s">
        <v>13</v>
      </c>
    </row>
    <row r="2324" spans="1:12" x14ac:dyDescent="0.25">
      <c r="A2324" t="s">
        <v>1286</v>
      </c>
      <c r="B2324">
        <v>46332</v>
      </c>
      <c r="C2324" t="s">
        <v>15</v>
      </c>
      <c r="D2324" t="s">
        <v>16</v>
      </c>
      <c r="E2324">
        <v>1</v>
      </c>
      <c r="F2324">
        <v>99.99</v>
      </c>
      <c r="G2324">
        <v>99.99</v>
      </c>
      <c r="H2324">
        <v>79</v>
      </c>
      <c r="I2324">
        <v>79</v>
      </c>
      <c r="J2324">
        <v>0.20992099209920989</v>
      </c>
      <c r="K2324" t="s">
        <v>3718</v>
      </c>
      <c r="L2324" t="s">
        <v>13</v>
      </c>
    </row>
    <row r="2325" spans="1:12" x14ac:dyDescent="0.25">
      <c r="A2325" t="s">
        <v>1287</v>
      </c>
      <c r="B2325">
        <v>46332</v>
      </c>
      <c r="C2325" t="s">
        <v>57</v>
      </c>
      <c r="D2325" t="s">
        <v>12</v>
      </c>
      <c r="E2325">
        <v>1</v>
      </c>
      <c r="F2325">
        <v>20.471631839999997</v>
      </c>
      <c r="G2325">
        <v>20.471631839999997</v>
      </c>
      <c r="H2325">
        <v>14.45</v>
      </c>
      <c r="I2325">
        <v>14.45</v>
      </c>
      <c r="J2325">
        <v>0.29414518036780007</v>
      </c>
      <c r="K2325" t="s">
        <v>3719</v>
      </c>
      <c r="L2325" t="s">
        <v>17</v>
      </c>
    </row>
    <row r="2326" spans="1:12" x14ac:dyDescent="0.25">
      <c r="A2326" t="s">
        <v>1288</v>
      </c>
      <c r="B2326">
        <v>46332</v>
      </c>
      <c r="C2326" t="s">
        <v>15</v>
      </c>
      <c r="D2326" t="s">
        <v>16</v>
      </c>
      <c r="E2326">
        <v>2</v>
      </c>
      <c r="F2326">
        <v>94.468892543999999</v>
      </c>
      <c r="G2326">
        <v>188.937785088</v>
      </c>
      <c r="H2326">
        <v>49.99</v>
      </c>
      <c r="I2326">
        <v>99.98</v>
      </c>
      <c r="J2326">
        <v>0.47083109948900298</v>
      </c>
      <c r="K2326" t="s">
        <v>3720</v>
      </c>
      <c r="L2326" t="s">
        <v>17</v>
      </c>
    </row>
    <row r="2327" spans="1:12" x14ac:dyDescent="0.25">
      <c r="A2327" t="s">
        <v>1289</v>
      </c>
      <c r="B2327">
        <v>46332</v>
      </c>
      <c r="C2327" t="s">
        <v>15</v>
      </c>
      <c r="D2327" t="s">
        <v>16</v>
      </c>
      <c r="E2327">
        <v>2</v>
      </c>
      <c r="F2327">
        <v>78.790045086000006</v>
      </c>
      <c r="G2327">
        <v>157.58009017200001</v>
      </c>
      <c r="H2327">
        <v>49.99</v>
      </c>
      <c r="I2327">
        <v>99.98</v>
      </c>
      <c r="J2327">
        <v>0.36552898344663354</v>
      </c>
      <c r="K2327" t="s">
        <v>3721</v>
      </c>
      <c r="L2327" t="s">
        <v>21</v>
      </c>
    </row>
    <row r="2328" spans="1:12" x14ac:dyDescent="0.25">
      <c r="A2328" t="s">
        <v>1290</v>
      </c>
      <c r="B2328">
        <v>46333</v>
      </c>
      <c r="C2328" t="s">
        <v>11</v>
      </c>
      <c r="D2328" t="s">
        <v>12</v>
      </c>
      <c r="E2328">
        <v>1</v>
      </c>
      <c r="F2328">
        <v>119</v>
      </c>
      <c r="G2328">
        <v>119</v>
      </c>
      <c r="H2328">
        <v>99</v>
      </c>
      <c r="I2328">
        <v>99</v>
      </c>
      <c r="J2328">
        <v>0.16806722689075632</v>
      </c>
      <c r="K2328" t="s">
        <v>3722</v>
      </c>
      <c r="L2328" t="s">
        <v>13</v>
      </c>
    </row>
    <row r="2329" spans="1:12" x14ac:dyDescent="0.25">
      <c r="A2329" t="s">
        <v>1298</v>
      </c>
      <c r="B2329">
        <v>46333</v>
      </c>
      <c r="C2329" t="s">
        <v>57</v>
      </c>
      <c r="D2329" t="s">
        <v>12</v>
      </c>
      <c r="E2329">
        <v>3</v>
      </c>
      <c r="F2329">
        <v>118.74055539999999</v>
      </c>
      <c r="G2329">
        <v>356.22166619999996</v>
      </c>
      <c r="H2329">
        <v>72.81</v>
      </c>
      <c r="I2329">
        <v>218.43</v>
      </c>
      <c r="J2329">
        <v>0.38681438911308974</v>
      </c>
      <c r="K2329" t="s">
        <v>3723</v>
      </c>
      <c r="L2329" t="s">
        <v>13</v>
      </c>
    </row>
    <row r="2330" spans="1:12" x14ac:dyDescent="0.25">
      <c r="A2330" t="s">
        <v>1336</v>
      </c>
      <c r="B2330">
        <v>46333</v>
      </c>
      <c r="C2330" t="s">
        <v>15</v>
      </c>
      <c r="D2330" t="s">
        <v>16</v>
      </c>
      <c r="E2330">
        <v>1</v>
      </c>
      <c r="F2330">
        <v>99.99</v>
      </c>
      <c r="G2330">
        <v>99.99</v>
      </c>
      <c r="H2330">
        <v>79</v>
      </c>
      <c r="I2330">
        <v>79</v>
      </c>
      <c r="J2330">
        <v>0.20992099209920989</v>
      </c>
      <c r="K2330" t="s">
        <v>3724</v>
      </c>
      <c r="L2330" t="s">
        <v>13</v>
      </c>
    </row>
    <row r="2331" spans="1:12" x14ac:dyDescent="0.25">
      <c r="A2331" t="s">
        <v>1337</v>
      </c>
      <c r="B2331">
        <v>46333</v>
      </c>
      <c r="C2331" t="s">
        <v>11</v>
      </c>
      <c r="D2331" t="s">
        <v>12</v>
      </c>
      <c r="E2331">
        <v>1</v>
      </c>
      <c r="F2331">
        <v>119</v>
      </c>
      <c r="G2331">
        <v>119</v>
      </c>
      <c r="H2331">
        <v>99</v>
      </c>
      <c r="I2331">
        <v>99</v>
      </c>
      <c r="J2331">
        <v>0.16806722689075632</v>
      </c>
      <c r="K2331" t="s">
        <v>3725</v>
      </c>
      <c r="L2331" t="s">
        <v>13</v>
      </c>
    </row>
    <row r="2332" spans="1:12" x14ac:dyDescent="0.25">
      <c r="A2332" t="s">
        <v>1338</v>
      </c>
      <c r="B2332">
        <v>46333</v>
      </c>
      <c r="C2332" t="s">
        <v>15</v>
      </c>
      <c r="D2332" t="s">
        <v>16</v>
      </c>
      <c r="E2332">
        <v>2</v>
      </c>
      <c r="F2332">
        <v>78.532058830499992</v>
      </c>
      <c r="G2332">
        <v>157.06411766099998</v>
      </c>
      <c r="H2332">
        <v>49.99</v>
      </c>
      <c r="I2332">
        <v>99.98</v>
      </c>
      <c r="J2332">
        <v>0.36344467795125385</v>
      </c>
      <c r="K2332" t="s">
        <v>3726</v>
      </c>
      <c r="L2332" t="s">
        <v>17</v>
      </c>
    </row>
    <row r="2333" spans="1:12" x14ac:dyDescent="0.25">
      <c r="A2333" t="s">
        <v>1339</v>
      </c>
      <c r="B2333">
        <v>46333</v>
      </c>
      <c r="C2333" t="s">
        <v>29</v>
      </c>
      <c r="D2333" t="s">
        <v>20</v>
      </c>
      <c r="E2333">
        <v>1</v>
      </c>
      <c r="F2333">
        <v>106.007925216</v>
      </c>
      <c r="G2333">
        <v>106.007925216</v>
      </c>
      <c r="H2333">
        <v>72.81</v>
      </c>
      <c r="I2333">
        <v>72.81</v>
      </c>
      <c r="J2333">
        <v>0.31316455961529721</v>
      </c>
      <c r="K2333" t="s">
        <v>3727</v>
      </c>
      <c r="L2333" t="s">
        <v>17</v>
      </c>
    </row>
    <row r="2334" spans="1:12" x14ac:dyDescent="0.25">
      <c r="A2334" t="s">
        <v>1340</v>
      </c>
      <c r="B2334">
        <v>46333</v>
      </c>
      <c r="C2334" t="s">
        <v>19</v>
      </c>
      <c r="D2334" t="s">
        <v>20</v>
      </c>
      <c r="E2334">
        <v>2</v>
      </c>
      <c r="F2334">
        <v>81.958792966200008</v>
      </c>
      <c r="G2334">
        <v>163.91758593240002</v>
      </c>
      <c r="H2334">
        <v>49.99</v>
      </c>
      <c r="I2334">
        <v>99.98</v>
      </c>
      <c r="J2334">
        <v>0.39005934335055431</v>
      </c>
      <c r="K2334" t="s">
        <v>3728</v>
      </c>
      <c r="L2334" t="s">
        <v>21</v>
      </c>
    </row>
    <row r="2335" spans="1:12" x14ac:dyDescent="0.25">
      <c r="A2335" t="s">
        <v>1341</v>
      </c>
      <c r="B2335">
        <v>46333</v>
      </c>
      <c r="C2335" t="s">
        <v>11</v>
      </c>
      <c r="D2335" t="s">
        <v>12</v>
      </c>
      <c r="E2335">
        <v>1</v>
      </c>
      <c r="F2335">
        <v>119</v>
      </c>
      <c r="G2335">
        <v>119</v>
      </c>
      <c r="H2335">
        <v>99</v>
      </c>
      <c r="I2335">
        <v>99</v>
      </c>
      <c r="J2335">
        <v>0.16806722689075632</v>
      </c>
      <c r="K2335" t="s">
        <v>3729</v>
      </c>
      <c r="L2335" t="s">
        <v>13</v>
      </c>
    </row>
    <row r="2336" spans="1:12" x14ac:dyDescent="0.25">
      <c r="A2336" t="s">
        <v>1261</v>
      </c>
      <c r="B2336">
        <v>46334</v>
      </c>
      <c r="C2336" t="s">
        <v>29</v>
      </c>
      <c r="D2336" t="s">
        <v>20</v>
      </c>
      <c r="E2336">
        <v>1</v>
      </c>
      <c r="F2336">
        <v>121.01779935000002</v>
      </c>
      <c r="G2336">
        <v>121.01779935000002</v>
      </c>
      <c r="H2336">
        <v>72.81</v>
      </c>
      <c r="I2336">
        <v>72.81</v>
      </c>
      <c r="J2336">
        <v>0.39835296633164241</v>
      </c>
      <c r="K2336" t="s">
        <v>3730</v>
      </c>
      <c r="L2336" t="s">
        <v>17</v>
      </c>
    </row>
    <row r="2337" spans="1:12" x14ac:dyDescent="0.25">
      <c r="A2337" t="s">
        <v>1299</v>
      </c>
      <c r="B2337">
        <v>46334</v>
      </c>
      <c r="C2337" t="s">
        <v>15</v>
      </c>
      <c r="D2337" t="s">
        <v>16</v>
      </c>
      <c r="E2337">
        <v>3</v>
      </c>
      <c r="F2337">
        <v>111.10593162240002</v>
      </c>
      <c r="G2337">
        <v>333.31779486720006</v>
      </c>
      <c r="H2337">
        <v>77.77</v>
      </c>
      <c r="I2337">
        <v>233.31</v>
      </c>
      <c r="J2337">
        <v>0.30003737096318245</v>
      </c>
      <c r="K2337" t="s">
        <v>3731</v>
      </c>
      <c r="L2337" t="s">
        <v>21</v>
      </c>
    </row>
    <row r="2338" spans="1:12" x14ac:dyDescent="0.25">
      <c r="A2338" t="s">
        <v>1300</v>
      </c>
      <c r="B2338">
        <v>46334</v>
      </c>
      <c r="C2338" t="s">
        <v>11</v>
      </c>
      <c r="D2338" t="s">
        <v>12</v>
      </c>
      <c r="E2338">
        <v>2</v>
      </c>
      <c r="F2338">
        <v>20.590235423999999</v>
      </c>
      <c r="G2338">
        <v>41.180470847999999</v>
      </c>
      <c r="H2338">
        <v>14.45</v>
      </c>
      <c r="I2338">
        <v>28.9</v>
      </c>
      <c r="J2338">
        <v>0.29821103535527987</v>
      </c>
      <c r="K2338" t="s">
        <v>3732</v>
      </c>
      <c r="L2338" t="s">
        <v>23</v>
      </c>
    </row>
    <row r="2339" spans="1:12" x14ac:dyDescent="0.25">
      <c r="A2339" t="s">
        <v>1301</v>
      </c>
      <c r="B2339">
        <v>46334</v>
      </c>
      <c r="C2339" t="s">
        <v>19</v>
      </c>
      <c r="D2339" t="s">
        <v>20</v>
      </c>
      <c r="E2339">
        <v>1</v>
      </c>
      <c r="F2339">
        <v>190</v>
      </c>
      <c r="G2339">
        <v>190</v>
      </c>
      <c r="H2339">
        <v>119.9</v>
      </c>
      <c r="I2339">
        <v>119.9</v>
      </c>
      <c r="J2339">
        <v>0.36894736842105258</v>
      </c>
      <c r="K2339" t="s">
        <v>3733</v>
      </c>
      <c r="L2339" t="s">
        <v>13</v>
      </c>
    </row>
    <row r="2340" spans="1:12" x14ac:dyDescent="0.25">
      <c r="A2340" t="s">
        <v>1302</v>
      </c>
      <c r="B2340">
        <v>46334</v>
      </c>
      <c r="C2340" t="s">
        <v>11</v>
      </c>
      <c r="D2340" t="s">
        <v>12</v>
      </c>
      <c r="E2340">
        <v>4</v>
      </c>
      <c r="F2340">
        <v>105.61854409920001</v>
      </c>
      <c r="G2340">
        <v>422.47417639680003</v>
      </c>
      <c r="H2340">
        <v>77.77</v>
      </c>
      <c r="I2340">
        <v>311.08</v>
      </c>
      <c r="J2340">
        <v>0.26367097119842753</v>
      </c>
      <c r="K2340" t="s">
        <v>3734</v>
      </c>
      <c r="L2340" t="s">
        <v>17</v>
      </c>
    </row>
    <row r="2341" spans="1:12" x14ac:dyDescent="0.25">
      <c r="A2341" t="s">
        <v>1303</v>
      </c>
      <c r="B2341">
        <v>46334</v>
      </c>
      <c r="C2341" t="s">
        <v>11</v>
      </c>
      <c r="D2341" t="s">
        <v>12</v>
      </c>
      <c r="E2341">
        <v>3</v>
      </c>
      <c r="F2341">
        <v>105.0608278104</v>
      </c>
      <c r="G2341">
        <v>315.18248343120001</v>
      </c>
      <c r="H2341">
        <v>77.77</v>
      </c>
      <c r="I2341">
        <v>233.31</v>
      </c>
      <c r="J2341">
        <v>0.2597621623508517</v>
      </c>
      <c r="K2341" t="s">
        <v>3735</v>
      </c>
      <c r="L2341" t="s">
        <v>21</v>
      </c>
    </row>
    <row r="2342" spans="1:12" x14ac:dyDescent="0.25">
      <c r="A2342" t="s">
        <v>1304</v>
      </c>
      <c r="B2342">
        <v>46334</v>
      </c>
      <c r="C2342" t="s">
        <v>57</v>
      </c>
      <c r="D2342" t="s">
        <v>12</v>
      </c>
      <c r="E2342">
        <v>1</v>
      </c>
      <c r="F2342">
        <v>91.977500829600004</v>
      </c>
      <c r="G2342">
        <v>91.977500829600004</v>
      </c>
      <c r="H2342">
        <v>49.99</v>
      </c>
      <c r="I2342">
        <v>49.99</v>
      </c>
      <c r="J2342">
        <v>0.4564975178808911</v>
      </c>
      <c r="K2342" t="s">
        <v>3736</v>
      </c>
      <c r="L2342" t="s">
        <v>23</v>
      </c>
    </row>
    <row r="2343" spans="1:12" x14ac:dyDescent="0.25">
      <c r="A2343" t="s">
        <v>1305</v>
      </c>
      <c r="B2343">
        <v>46335</v>
      </c>
      <c r="C2343" t="s">
        <v>11</v>
      </c>
      <c r="D2343" t="s">
        <v>12</v>
      </c>
      <c r="E2343">
        <v>1</v>
      </c>
      <c r="F2343">
        <v>119</v>
      </c>
      <c r="G2343">
        <v>119</v>
      </c>
      <c r="H2343">
        <v>99</v>
      </c>
      <c r="I2343">
        <v>99</v>
      </c>
      <c r="J2343">
        <v>0.16806722689075632</v>
      </c>
      <c r="K2343" t="s">
        <v>3737</v>
      </c>
      <c r="L2343" t="s">
        <v>13</v>
      </c>
    </row>
    <row r="2344" spans="1:12" x14ac:dyDescent="0.25">
      <c r="A2344" t="s">
        <v>1313</v>
      </c>
      <c r="B2344">
        <v>46335</v>
      </c>
      <c r="C2344" t="s">
        <v>19</v>
      </c>
      <c r="D2344" t="s">
        <v>20</v>
      </c>
      <c r="E2344">
        <v>1</v>
      </c>
      <c r="F2344">
        <v>33.595809975000002</v>
      </c>
      <c r="G2344">
        <v>33.595809975000002</v>
      </c>
      <c r="H2344">
        <v>22</v>
      </c>
      <c r="I2344">
        <v>22</v>
      </c>
      <c r="J2344">
        <v>0.34515643419905373</v>
      </c>
      <c r="K2344" t="s">
        <v>3738</v>
      </c>
      <c r="L2344" t="s">
        <v>17</v>
      </c>
    </row>
    <row r="2345" spans="1:12" x14ac:dyDescent="0.25">
      <c r="A2345" t="s">
        <v>1350</v>
      </c>
      <c r="B2345">
        <v>46335</v>
      </c>
      <c r="C2345" t="s">
        <v>15</v>
      </c>
      <c r="D2345" t="s">
        <v>16</v>
      </c>
      <c r="E2345">
        <v>1</v>
      </c>
      <c r="F2345">
        <v>125.49516921599998</v>
      </c>
      <c r="G2345">
        <v>125.49516921599998</v>
      </c>
      <c r="H2345">
        <v>72.81</v>
      </c>
      <c r="I2345">
        <v>72.81</v>
      </c>
      <c r="J2345">
        <v>0.41981830492071953</v>
      </c>
      <c r="K2345" t="s">
        <v>3739</v>
      </c>
      <c r="L2345" t="s">
        <v>21</v>
      </c>
    </row>
    <row r="2346" spans="1:12" x14ac:dyDescent="0.25">
      <c r="A2346" t="s">
        <v>1351</v>
      </c>
      <c r="B2346">
        <v>46335</v>
      </c>
      <c r="C2346" t="s">
        <v>57</v>
      </c>
      <c r="D2346" t="s">
        <v>12</v>
      </c>
      <c r="E2346">
        <v>1</v>
      </c>
      <c r="F2346">
        <v>92.278393036200001</v>
      </c>
      <c r="G2346">
        <v>92.278393036200001</v>
      </c>
      <c r="H2346">
        <v>49.99</v>
      </c>
      <c r="I2346">
        <v>49.99</v>
      </c>
      <c r="J2346">
        <v>0.45826971672134165</v>
      </c>
      <c r="K2346" t="s">
        <v>3740</v>
      </c>
      <c r="L2346" t="s">
        <v>23</v>
      </c>
    </row>
    <row r="2347" spans="1:12" x14ac:dyDescent="0.25">
      <c r="A2347" t="s">
        <v>1352</v>
      </c>
      <c r="B2347">
        <v>46335</v>
      </c>
      <c r="C2347" t="s">
        <v>29</v>
      </c>
      <c r="D2347" t="s">
        <v>20</v>
      </c>
      <c r="E2347">
        <v>3</v>
      </c>
      <c r="F2347">
        <v>33.283893240000005</v>
      </c>
      <c r="G2347">
        <v>99.851679720000021</v>
      </c>
      <c r="H2347">
        <v>22</v>
      </c>
      <c r="I2347">
        <v>66</v>
      </c>
      <c r="J2347">
        <v>0.33901963206753766</v>
      </c>
      <c r="K2347" t="s">
        <v>3741</v>
      </c>
      <c r="L2347" t="s">
        <v>13</v>
      </c>
    </row>
    <row r="2348" spans="1:12" x14ac:dyDescent="0.25">
      <c r="A2348" t="s">
        <v>1353</v>
      </c>
      <c r="B2348">
        <v>46335</v>
      </c>
      <c r="C2348" t="s">
        <v>11</v>
      </c>
      <c r="D2348" t="s">
        <v>12</v>
      </c>
      <c r="E2348">
        <v>2</v>
      </c>
      <c r="F2348">
        <v>104.83840659600001</v>
      </c>
      <c r="G2348">
        <v>209.67681319200003</v>
      </c>
      <c r="H2348">
        <v>77.77</v>
      </c>
      <c r="I2348">
        <v>155.54</v>
      </c>
      <c r="J2348">
        <v>0.25819170163763994</v>
      </c>
      <c r="K2348" t="s">
        <v>3742</v>
      </c>
      <c r="L2348" t="s">
        <v>17</v>
      </c>
    </row>
    <row r="2349" spans="1:12" x14ac:dyDescent="0.25">
      <c r="A2349" t="s">
        <v>1354</v>
      </c>
      <c r="B2349">
        <v>46335</v>
      </c>
      <c r="C2349" t="s">
        <v>19</v>
      </c>
      <c r="D2349" t="s">
        <v>20</v>
      </c>
      <c r="E2349">
        <v>3</v>
      </c>
      <c r="F2349">
        <v>116.99724172499998</v>
      </c>
      <c r="G2349">
        <v>350.99172517499994</v>
      </c>
      <c r="H2349">
        <v>72.81</v>
      </c>
      <c r="I2349">
        <v>218.43</v>
      </c>
      <c r="J2349">
        <v>0.37767763644258673</v>
      </c>
      <c r="K2349" t="s">
        <v>3743</v>
      </c>
      <c r="L2349" t="s">
        <v>21</v>
      </c>
    </row>
    <row r="2350" spans="1:12" x14ac:dyDescent="0.25">
      <c r="A2350" t="s">
        <v>1355</v>
      </c>
      <c r="B2350">
        <v>46335</v>
      </c>
      <c r="C2350" t="s">
        <v>15</v>
      </c>
      <c r="D2350" t="s">
        <v>16</v>
      </c>
      <c r="E2350">
        <v>3</v>
      </c>
      <c r="F2350">
        <v>118.47121509999999</v>
      </c>
      <c r="G2350">
        <v>355.41364529999998</v>
      </c>
      <c r="H2350">
        <v>72.81</v>
      </c>
      <c r="I2350">
        <v>218.43</v>
      </c>
      <c r="J2350">
        <v>0.38542033236898904</v>
      </c>
      <c r="K2350" t="s">
        <v>3744</v>
      </c>
      <c r="L2350" t="s">
        <v>23</v>
      </c>
    </row>
    <row r="2351" spans="1:12" x14ac:dyDescent="0.25">
      <c r="A2351" t="s">
        <v>1357</v>
      </c>
      <c r="B2351">
        <v>46336</v>
      </c>
      <c r="C2351" t="s">
        <v>15</v>
      </c>
      <c r="D2351" t="s">
        <v>16</v>
      </c>
      <c r="E2351">
        <v>1</v>
      </c>
      <c r="F2351">
        <v>99.99</v>
      </c>
      <c r="G2351">
        <v>99.99</v>
      </c>
      <c r="H2351">
        <v>79</v>
      </c>
      <c r="I2351">
        <v>79</v>
      </c>
      <c r="J2351">
        <v>0.20992099209920989</v>
      </c>
      <c r="K2351" t="s">
        <v>3745</v>
      </c>
      <c r="L2351" t="s">
        <v>13</v>
      </c>
    </row>
    <row r="2352" spans="1:12" x14ac:dyDescent="0.25">
      <c r="A2352" t="s">
        <v>1358</v>
      </c>
      <c r="B2352">
        <v>46336</v>
      </c>
      <c r="C2352" t="s">
        <v>15</v>
      </c>
      <c r="D2352" t="s">
        <v>16</v>
      </c>
      <c r="E2352">
        <v>1</v>
      </c>
      <c r="F2352">
        <v>99.99</v>
      </c>
      <c r="G2352">
        <v>99.99</v>
      </c>
      <c r="H2352">
        <v>79</v>
      </c>
      <c r="I2352">
        <v>79</v>
      </c>
      <c r="J2352">
        <v>0.20992099209920989</v>
      </c>
      <c r="K2352" t="s">
        <v>3746</v>
      </c>
      <c r="L2352" t="s">
        <v>13</v>
      </c>
    </row>
    <row r="2353" spans="1:12" x14ac:dyDescent="0.25">
      <c r="A2353" t="s">
        <v>1359</v>
      </c>
      <c r="B2353">
        <v>46336</v>
      </c>
      <c r="C2353" t="s">
        <v>11</v>
      </c>
      <c r="D2353" t="s">
        <v>12</v>
      </c>
      <c r="E2353">
        <v>1</v>
      </c>
      <c r="F2353">
        <v>119</v>
      </c>
      <c r="G2353">
        <v>119</v>
      </c>
      <c r="H2353">
        <v>99</v>
      </c>
      <c r="I2353">
        <v>99</v>
      </c>
      <c r="J2353">
        <v>0.16806722689075632</v>
      </c>
      <c r="K2353" t="s">
        <v>3747</v>
      </c>
      <c r="L2353" t="s">
        <v>13</v>
      </c>
    </row>
    <row r="2354" spans="1:12" x14ac:dyDescent="0.25">
      <c r="A2354" t="s">
        <v>1360</v>
      </c>
      <c r="B2354">
        <v>46336</v>
      </c>
      <c r="C2354" t="s">
        <v>15</v>
      </c>
      <c r="D2354" t="s">
        <v>16</v>
      </c>
      <c r="E2354">
        <v>1</v>
      </c>
      <c r="F2354">
        <v>99.99</v>
      </c>
      <c r="G2354">
        <v>99.99</v>
      </c>
      <c r="H2354">
        <v>79</v>
      </c>
      <c r="I2354">
        <v>79</v>
      </c>
      <c r="J2354">
        <v>0.20992099209920989</v>
      </c>
      <c r="K2354" t="s">
        <v>3748</v>
      </c>
      <c r="L2354" t="s">
        <v>13</v>
      </c>
    </row>
    <row r="2355" spans="1:12" x14ac:dyDescent="0.25">
      <c r="A2355" t="s">
        <v>1361</v>
      </c>
      <c r="B2355">
        <v>46336</v>
      </c>
      <c r="C2355" t="s">
        <v>29</v>
      </c>
      <c r="D2355" t="s">
        <v>20</v>
      </c>
      <c r="E2355">
        <v>1</v>
      </c>
      <c r="F2355">
        <v>120.15163892000001</v>
      </c>
      <c r="G2355">
        <v>120.15163892000001</v>
      </c>
      <c r="H2355">
        <v>72.81</v>
      </c>
      <c r="I2355">
        <v>72.81</v>
      </c>
      <c r="J2355">
        <v>0.39401575663500743</v>
      </c>
      <c r="K2355" t="s">
        <v>3749</v>
      </c>
      <c r="L2355" t="s">
        <v>17</v>
      </c>
    </row>
    <row r="2356" spans="1:12" x14ac:dyDescent="0.25">
      <c r="A2356" t="s">
        <v>1362</v>
      </c>
      <c r="B2356">
        <v>46336</v>
      </c>
      <c r="C2356" t="s">
        <v>15</v>
      </c>
      <c r="D2356" t="s">
        <v>16</v>
      </c>
      <c r="E2356">
        <v>1</v>
      </c>
      <c r="F2356">
        <v>86.431202279999994</v>
      </c>
      <c r="G2356">
        <v>86.431202279999994</v>
      </c>
      <c r="H2356">
        <v>49.99</v>
      </c>
      <c r="I2356">
        <v>49.99</v>
      </c>
      <c r="J2356">
        <v>0.4216209114151408</v>
      </c>
      <c r="K2356" t="s">
        <v>3750</v>
      </c>
      <c r="L2356" t="s">
        <v>17</v>
      </c>
    </row>
    <row r="2357" spans="1:12" x14ac:dyDescent="0.25">
      <c r="A2357" t="s">
        <v>1363</v>
      </c>
      <c r="B2357">
        <v>46336</v>
      </c>
      <c r="C2357" t="s">
        <v>11</v>
      </c>
      <c r="D2357" t="s">
        <v>12</v>
      </c>
      <c r="E2357">
        <v>2</v>
      </c>
      <c r="F2357">
        <v>85.256618039999992</v>
      </c>
      <c r="G2357">
        <v>170.51323607999998</v>
      </c>
      <c r="H2357">
        <v>49.99</v>
      </c>
      <c r="I2357">
        <v>99.98</v>
      </c>
      <c r="J2357">
        <v>0.41365255684261237</v>
      </c>
      <c r="K2357" t="s">
        <v>3751</v>
      </c>
      <c r="L2357" t="s">
        <v>21</v>
      </c>
    </row>
    <row r="2358" spans="1:12" x14ac:dyDescent="0.25">
      <c r="A2358" t="s">
        <v>1371</v>
      </c>
      <c r="B2358">
        <v>46337</v>
      </c>
      <c r="C2358" t="s">
        <v>11</v>
      </c>
      <c r="D2358" t="s">
        <v>12</v>
      </c>
      <c r="E2358">
        <v>1</v>
      </c>
      <c r="F2358">
        <v>119</v>
      </c>
      <c r="G2358">
        <v>119</v>
      </c>
      <c r="H2358">
        <v>99</v>
      </c>
      <c r="I2358">
        <v>99</v>
      </c>
      <c r="J2358">
        <v>0.16806722689075632</v>
      </c>
      <c r="K2358" t="s">
        <v>3752</v>
      </c>
      <c r="L2358" t="s">
        <v>13</v>
      </c>
    </row>
    <row r="2359" spans="1:12" x14ac:dyDescent="0.25">
      <c r="A2359" t="s">
        <v>1364</v>
      </c>
      <c r="B2359">
        <v>46337</v>
      </c>
      <c r="C2359" t="s">
        <v>15</v>
      </c>
      <c r="D2359" t="s">
        <v>16</v>
      </c>
      <c r="E2359">
        <v>1</v>
      </c>
      <c r="F2359">
        <v>99.99</v>
      </c>
      <c r="G2359">
        <v>99.99</v>
      </c>
      <c r="H2359">
        <v>79</v>
      </c>
      <c r="I2359">
        <v>79</v>
      </c>
      <c r="J2359">
        <v>0.20992099209920989</v>
      </c>
      <c r="K2359" t="s">
        <v>3753</v>
      </c>
      <c r="L2359" t="s">
        <v>13</v>
      </c>
    </row>
    <row r="2360" spans="1:12" x14ac:dyDescent="0.25">
      <c r="A2360" t="s">
        <v>1365</v>
      </c>
      <c r="B2360">
        <v>46337</v>
      </c>
      <c r="C2360" t="s">
        <v>19</v>
      </c>
      <c r="D2360" t="s">
        <v>20</v>
      </c>
      <c r="E2360">
        <v>1</v>
      </c>
      <c r="F2360">
        <v>190</v>
      </c>
      <c r="G2360">
        <v>190</v>
      </c>
      <c r="H2360">
        <v>119.9</v>
      </c>
      <c r="I2360">
        <v>119.9</v>
      </c>
      <c r="J2360">
        <v>0.36894736842105258</v>
      </c>
      <c r="K2360" t="s">
        <v>3754</v>
      </c>
      <c r="L2360" t="s">
        <v>13</v>
      </c>
    </row>
    <row r="2361" spans="1:12" x14ac:dyDescent="0.25">
      <c r="A2361" t="s">
        <v>1366</v>
      </c>
      <c r="B2361">
        <v>46337</v>
      </c>
      <c r="C2361" t="s">
        <v>15</v>
      </c>
      <c r="D2361" t="s">
        <v>16</v>
      </c>
      <c r="E2361">
        <v>1</v>
      </c>
      <c r="F2361">
        <v>99.99</v>
      </c>
      <c r="G2361">
        <v>99.99</v>
      </c>
      <c r="H2361">
        <v>79</v>
      </c>
      <c r="I2361">
        <v>79</v>
      </c>
      <c r="J2361">
        <v>0.20992099209920989</v>
      </c>
      <c r="K2361" t="s">
        <v>3755</v>
      </c>
      <c r="L2361" t="s">
        <v>13</v>
      </c>
    </row>
    <row r="2362" spans="1:12" x14ac:dyDescent="0.25">
      <c r="A2362" t="s">
        <v>1367</v>
      </c>
      <c r="B2362">
        <v>46337</v>
      </c>
      <c r="C2362" t="s">
        <v>11</v>
      </c>
      <c r="D2362" t="s">
        <v>12</v>
      </c>
      <c r="E2362">
        <v>3</v>
      </c>
      <c r="F2362">
        <v>94.951444203000008</v>
      </c>
      <c r="G2362">
        <v>284.85433260900004</v>
      </c>
      <c r="H2362">
        <v>77.77</v>
      </c>
      <c r="I2362">
        <v>233.31</v>
      </c>
      <c r="J2362">
        <v>0.1809497933098016</v>
      </c>
      <c r="K2362" t="s">
        <v>3756</v>
      </c>
      <c r="L2362" t="s">
        <v>17</v>
      </c>
    </row>
    <row r="2363" spans="1:12" x14ac:dyDescent="0.25">
      <c r="A2363" t="s">
        <v>1368</v>
      </c>
      <c r="B2363">
        <v>46337</v>
      </c>
      <c r="C2363" t="s">
        <v>15</v>
      </c>
      <c r="D2363" t="s">
        <v>16</v>
      </c>
      <c r="E2363">
        <v>4</v>
      </c>
      <c r="F2363">
        <v>88.593232385700006</v>
      </c>
      <c r="G2363">
        <v>354.37292954280002</v>
      </c>
      <c r="H2363">
        <v>49.99</v>
      </c>
      <c r="I2363">
        <v>199.96</v>
      </c>
      <c r="J2363">
        <v>0.43573568032416687</v>
      </c>
      <c r="K2363" t="s">
        <v>3757</v>
      </c>
      <c r="L2363" t="s">
        <v>17</v>
      </c>
    </row>
    <row r="2364" spans="1:12" x14ac:dyDescent="0.25">
      <c r="A2364" t="s">
        <v>1369</v>
      </c>
      <c r="B2364">
        <v>46337</v>
      </c>
      <c r="C2364" t="s">
        <v>15</v>
      </c>
      <c r="D2364" t="s">
        <v>16</v>
      </c>
      <c r="E2364">
        <v>2</v>
      </c>
      <c r="F2364">
        <v>82.872496148400003</v>
      </c>
      <c r="G2364">
        <v>165.74499229680001</v>
      </c>
      <c r="H2364">
        <v>49.99</v>
      </c>
      <c r="I2364">
        <v>99.98</v>
      </c>
      <c r="J2364">
        <v>0.39678418868326626</v>
      </c>
      <c r="K2364" t="s">
        <v>3758</v>
      </c>
      <c r="L2364" t="s">
        <v>21</v>
      </c>
    </row>
    <row r="2365" spans="1:12" x14ac:dyDescent="0.25">
      <c r="A2365" t="s">
        <v>1370</v>
      </c>
      <c r="B2365">
        <v>46337</v>
      </c>
      <c r="C2365" t="s">
        <v>57</v>
      </c>
      <c r="D2365" t="s">
        <v>12</v>
      </c>
      <c r="E2365">
        <v>1</v>
      </c>
      <c r="F2365">
        <v>18.975301752</v>
      </c>
      <c r="G2365">
        <v>18.975301752</v>
      </c>
      <c r="H2365">
        <v>14.45</v>
      </c>
      <c r="I2365">
        <v>14.45</v>
      </c>
      <c r="J2365">
        <v>0.23848378334869078</v>
      </c>
      <c r="K2365" t="s">
        <v>3759</v>
      </c>
      <c r="L2365" t="s">
        <v>13</v>
      </c>
    </row>
    <row r="2366" spans="1:12" x14ac:dyDescent="0.25">
      <c r="A2366" t="s">
        <v>1372</v>
      </c>
      <c r="B2366">
        <v>46338</v>
      </c>
      <c r="C2366" t="s">
        <v>11</v>
      </c>
      <c r="D2366" t="s">
        <v>12</v>
      </c>
      <c r="E2366">
        <v>1</v>
      </c>
      <c r="F2366">
        <v>95.796064645599998</v>
      </c>
      <c r="G2366">
        <v>95.796064645599998</v>
      </c>
      <c r="H2366">
        <v>77.77</v>
      </c>
      <c r="I2366">
        <v>77.77</v>
      </c>
      <c r="J2366">
        <v>0.18817124390535134</v>
      </c>
      <c r="K2366" t="s">
        <v>3760</v>
      </c>
      <c r="L2366" t="s">
        <v>17</v>
      </c>
    </row>
    <row r="2367" spans="1:12" x14ac:dyDescent="0.25">
      <c r="A2367" t="s">
        <v>482</v>
      </c>
      <c r="B2367">
        <v>46338</v>
      </c>
      <c r="C2367" t="s">
        <v>19</v>
      </c>
      <c r="D2367" t="s">
        <v>20</v>
      </c>
      <c r="E2367">
        <v>4</v>
      </c>
      <c r="F2367">
        <v>94.195180348500017</v>
      </c>
      <c r="G2367">
        <v>376.78072139400007</v>
      </c>
      <c r="H2367">
        <v>77.77</v>
      </c>
      <c r="I2367">
        <v>311.08</v>
      </c>
      <c r="J2367">
        <v>0.17437389352332802</v>
      </c>
      <c r="K2367" t="s">
        <v>3761</v>
      </c>
      <c r="L2367" t="s">
        <v>21</v>
      </c>
    </row>
    <row r="2368" spans="1:12" x14ac:dyDescent="0.25">
      <c r="A2368" t="s">
        <v>483</v>
      </c>
      <c r="B2368">
        <v>46338</v>
      </c>
      <c r="C2368" t="s">
        <v>29</v>
      </c>
      <c r="D2368" t="s">
        <v>20</v>
      </c>
      <c r="E2368">
        <v>2</v>
      </c>
      <c r="F2368">
        <v>92.668582655999998</v>
      </c>
      <c r="G2368">
        <v>185.337165312</v>
      </c>
      <c r="H2368">
        <v>49.99</v>
      </c>
      <c r="I2368">
        <v>99.98</v>
      </c>
      <c r="J2368">
        <v>0.46055072207621267</v>
      </c>
      <c r="K2368" t="s">
        <v>3762</v>
      </c>
      <c r="L2368" t="s">
        <v>23</v>
      </c>
    </row>
    <row r="2369" spans="1:12" x14ac:dyDescent="0.25">
      <c r="A2369" t="s">
        <v>484</v>
      </c>
      <c r="B2369">
        <v>46338</v>
      </c>
      <c r="C2369" t="s">
        <v>11</v>
      </c>
      <c r="D2369" t="s">
        <v>12</v>
      </c>
      <c r="E2369">
        <v>1</v>
      </c>
      <c r="F2369">
        <v>119</v>
      </c>
      <c r="G2369">
        <v>119</v>
      </c>
      <c r="H2369">
        <v>99</v>
      </c>
      <c r="I2369">
        <v>99</v>
      </c>
      <c r="J2369">
        <v>0.16806722689075632</v>
      </c>
      <c r="K2369" t="s">
        <v>3763</v>
      </c>
      <c r="L2369" t="s">
        <v>13</v>
      </c>
    </row>
    <row r="2370" spans="1:12" x14ac:dyDescent="0.25">
      <c r="A2370" t="s">
        <v>485</v>
      </c>
      <c r="B2370">
        <v>46338</v>
      </c>
      <c r="C2370" t="s">
        <v>15</v>
      </c>
      <c r="D2370" t="s">
        <v>16</v>
      </c>
      <c r="E2370">
        <v>2</v>
      </c>
      <c r="F2370">
        <v>84.826596491999993</v>
      </c>
      <c r="G2370">
        <v>169.65319298399999</v>
      </c>
      <c r="H2370">
        <v>49.99</v>
      </c>
      <c r="I2370">
        <v>99.98</v>
      </c>
      <c r="J2370">
        <v>0.41068011605635307</v>
      </c>
      <c r="K2370" t="s">
        <v>3764</v>
      </c>
      <c r="L2370" t="s">
        <v>17</v>
      </c>
    </row>
    <row r="2371" spans="1:12" x14ac:dyDescent="0.25">
      <c r="A2371" t="s">
        <v>486</v>
      </c>
      <c r="B2371">
        <v>46338</v>
      </c>
      <c r="C2371" t="s">
        <v>15</v>
      </c>
      <c r="D2371" t="s">
        <v>16</v>
      </c>
      <c r="E2371">
        <v>1</v>
      </c>
      <c r="F2371">
        <v>91.797051060000015</v>
      </c>
      <c r="G2371">
        <v>91.797051060000015</v>
      </c>
      <c r="H2371">
        <v>49.99</v>
      </c>
      <c r="I2371">
        <v>49.99</v>
      </c>
      <c r="J2371">
        <v>0.45542912955530845</v>
      </c>
      <c r="K2371" t="s">
        <v>3765</v>
      </c>
      <c r="L2371" t="s">
        <v>21</v>
      </c>
    </row>
    <row r="2372" spans="1:12" x14ac:dyDescent="0.25">
      <c r="A2372" t="s">
        <v>487</v>
      </c>
      <c r="B2372">
        <v>46338</v>
      </c>
      <c r="C2372" t="s">
        <v>11</v>
      </c>
      <c r="D2372" t="s">
        <v>12</v>
      </c>
      <c r="E2372">
        <v>1</v>
      </c>
      <c r="F2372">
        <v>104.9804833</v>
      </c>
      <c r="G2372">
        <v>104.9804833</v>
      </c>
      <c r="H2372">
        <v>77.77</v>
      </c>
      <c r="I2372">
        <v>77.77</v>
      </c>
      <c r="J2372">
        <v>0.25919563755713826</v>
      </c>
      <c r="K2372" t="s">
        <v>3766</v>
      </c>
      <c r="L2372" t="s">
        <v>23</v>
      </c>
    </row>
    <row r="2373" spans="1:12" x14ac:dyDescent="0.25">
      <c r="A2373" t="s">
        <v>488</v>
      </c>
      <c r="B2373">
        <v>46339</v>
      </c>
      <c r="C2373" t="s">
        <v>15</v>
      </c>
      <c r="D2373" t="s">
        <v>16</v>
      </c>
      <c r="E2373">
        <v>1</v>
      </c>
      <c r="F2373">
        <v>99.99</v>
      </c>
      <c r="G2373">
        <v>99.99</v>
      </c>
      <c r="H2373">
        <v>79</v>
      </c>
      <c r="I2373">
        <v>79</v>
      </c>
      <c r="J2373">
        <v>0.20992099209920989</v>
      </c>
      <c r="K2373" t="s">
        <v>3767</v>
      </c>
      <c r="L2373" t="s">
        <v>13</v>
      </c>
    </row>
    <row r="2374" spans="1:12" x14ac:dyDescent="0.25">
      <c r="A2374" t="s">
        <v>1373</v>
      </c>
      <c r="B2374">
        <v>46339</v>
      </c>
      <c r="C2374" t="s">
        <v>15</v>
      </c>
      <c r="D2374" t="s">
        <v>16</v>
      </c>
      <c r="E2374">
        <v>4</v>
      </c>
      <c r="F2374">
        <v>90.309377822399995</v>
      </c>
      <c r="G2374">
        <v>361.23751128959998</v>
      </c>
      <c r="H2374">
        <v>49.99</v>
      </c>
      <c r="I2374">
        <v>199.96</v>
      </c>
      <c r="J2374">
        <v>0.44645837225997725</v>
      </c>
      <c r="K2374" t="s">
        <v>3768</v>
      </c>
      <c r="L2374" t="s">
        <v>17</v>
      </c>
    </row>
    <row r="2375" spans="1:12" x14ac:dyDescent="0.25">
      <c r="A2375" t="s">
        <v>1374</v>
      </c>
      <c r="B2375">
        <v>46339</v>
      </c>
      <c r="C2375" t="s">
        <v>15</v>
      </c>
      <c r="D2375" t="s">
        <v>16</v>
      </c>
      <c r="E2375">
        <v>2</v>
      </c>
      <c r="F2375">
        <v>101.28028584960001</v>
      </c>
      <c r="G2375">
        <v>202.56057169920001</v>
      </c>
      <c r="H2375">
        <v>77.77</v>
      </c>
      <c r="I2375">
        <v>155.54</v>
      </c>
      <c r="J2375">
        <v>0.23213091918512649</v>
      </c>
      <c r="K2375" t="s">
        <v>3769</v>
      </c>
      <c r="L2375" t="s">
        <v>21</v>
      </c>
    </row>
    <row r="2376" spans="1:12" x14ac:dyDescent="0.25">
      <c r="A2376" t="s">
        <v>1375</v>
      </c>
      <c r="B2376">
        <v>46339</v>
      </c>
      <c r="C2376" t="s">
        <v>11</v>
      </c>
      <c r="D2376" t="s">
        <v>12</v>
      </c>
      <c r="E2376">
        <v>1</v>
      </c>
      <c r="F2376">
        <v>83.932839144000013</v>
      </c>
      <c r="G2376">
        <v>83.932839144000013</v>
      </c>
      <c r="H2376">
        <v>49.99</v>
      </c>
      <c r="I2376">
        <v>49.99</v>
      </c>
      <c r="J2376">
        <v>0.40440475373132229</v>
      </c>
      <c r="K2376" t="s">
        <v>3770</v>
      </c>
      <c r="L2376" t="s">
        <v>23</v>
      </c>
    </row>
    <row r="2377" spans="1:12" x14ac:dyDescent="0.25">
      <c r="A2377" t="s">
        <v>1376</v>
      </c>
      <c r="B2377">
        <v>46339</v>
      </c>
      <c r="C2377" t="s">
        <v>19</v>
      </c>
      <c r="D2377" t="s">
        <v>20</v>
      </c>
      <c r="E2377">
        <v>3</v>
      </c>
      <c r="F2377">
        <v>190</v>
      </c>
      <c r="G2377">
        <v>570</v>
      </c>
      <c r="H2377">
        <v>119.9</v>
      </c>
      <c r="I2377">
        <v>359.70000000000005</v>
      </c>
      <c r="J2377">
        <v>0.36894736842105258</v>
      </c>
      <c r="K2377" t="s">
        <v>3771</v>
      </c>
      <c r="L2377" t="s">
        <v>13</v>
      </c>
    </row>
    <row r="2378" spans="1:12" x14ac:dyDescent="0.25">
      <c r="A2378" t="s">
        <v>1377</v>
      </c>
      <c r="B2378">
        <v>46339</v>
      </c>
      <c r="C2378" t="s">
        <v>15</v>
      </c>
      <c r="D2378" t="s">
        <v>16</v>
      </c>
      <c r="E2378">
        <v>2</v>
      </c>
      <c r="F2378">
        <v>92.474470362600002</v>
      </c>
      <c r="G2378">
        <v>184.9489407252</v>
      </c>
      <c r="H2378">
        <v>49.99</v>
      </c>
      <c r="I2378">
        <v>99.98</v>
      </c>
      <c r="J2378">
        <v>0.45941836915653478</v>
      </c>
      <c r="K2378" t="s">
        <v>3772</v>
      </c>
      <c r="L2378" t="s">
        <v>17</v>
      </c>
    </row>
    <row r="2379" spans="1:12" x14ac:dyDescent="0.25">
      <c r="A2379" t="s">
        <v>1378</v>
      </c>
      <c r="B2379">
        <v>46339</v>
      </c>
      <c r="C2379" t="s">
        <v>57</v>
      </c>
      <c r="D2379" t="s">
        <v>12</v>
      </c>
      <c r="E2379">
        <v>1</v>
      </c>
      <c r="F2379">
        <v>90.688287933000026</v>
      </c>
      <c r="G2379">
        <v>90.688287933000026</v>
      </c>
      <c r="H2379">
        <v>49.99</v>
      </c>
      <c r="I2379">
        <v>49.99</v>
      </c>
      <c r="J2379">
        <v>0.44877115734137224</v>
      </c>
      <c r="K2379" t="s">
        <v>3773</v>
      </c>
      <c r="L2379" t="s">
        <v>21</v>
      </c>
    </row>
    <row r="2380" spans="1:12" x14ac:dyDescent="0.25">
      <c r="A2380" t="s">
        <v>1379</v>
      </c>
      <c r="B2380">
        <v>46339</v>
      </c>
      <c r="C2380" t="s">
        <v>57</v>
      </c>
      <c r="D2380" t="s">
        <v>12</v>
      </c>
      <c r="E2380">
        <v>4</v>
      </c>
      <c r="F2380">
        <v>87.242080190400017</v>
      </c>
      <c r="G2380">
        <v>348.96832076160007</v>
      </c>
      <c r="H2380">
        <v>49.99</v>
      </c>
      <c r="I2380">
        <v>199.96</v>
      </c>
      <c r="J2380">
        <v>0.42699669825730696</v>
      </c>
      <c r="K2380" t="s">
        <v>3774</v>
      </c>
      <c r="L2380" t="s">
        <v>23</v>
      </c>
    </row>
    <row r="2381" spans="1:12" x14ac:dyDescent="0.25">
      <c r="A2381" t="s">
        <v>672</v>
      </c>
      <c r="B2381">
        <v>46340</v>
      </c>
      <c r="C2381" t="s">
        <v>57</v>
      </c>
      <c r="D2381" t="s">
        <v>12</v>
      </c>
      <c r="E2381">
        <v>2</v>
      </c>
      <c r="F2381">
        <v>94.263988852800011</v>
      </c>
      <c r="G2381">
        <v>188.52797770560002</v>
      </c>
      <c r="H2381">
        <v>49.99</v>
      </c>
      <c r="I2381">
        <v>99.98</v>
      </c>
      <c r="J2381">
        <v>0.46968083349344597</v>
      </c>
      <c r="K2381" t="s">
        <v>3775</v>
      </c>
      <c r="L2381" t="s">
        <v>13</v>
      </c>
    </row>
    <row r="2382" spans="1:12" x14ac:dyDescent="0.25">
      <c r="A2382" t="s">
        <v>852</v>
      </c>
      <c r="B2382">
        <v>46340</v>
      </c>
      <c r="C2382" t="s">
        <v>11</v>
      </c>
      <c r="D2382" t="s">
        <v>12</v>
      </c>
      <c r="E2382">
        <v>1</v>
      </c>
      <c r="F2382">
        <v>119</v>
      </c>
      <c r="G2382">
        <v>119</v>
      </c>
      <c r="H2382">
        <v>99</v>
      </c>
      <c r="I2382">
        <v>99</v>
      </c>
      <c r="J2382">
        <v>0.16806722689075632</v>
      </c>
      <c r="K2382" t="s">
        <v>3776</v>
      </c>
      <c r="L2382" t="s">
        <v>13</v>
      </c>
    </row>
    <row r="2383" spans="1:12" x14ac:dyDescent="0.25">
      <c r="A2383" t="s">
        <v>853</v>
      </c>
      <c r="B2383">
        <v>46340</v>
      </c>
      <c r="C2383" t="s">
        <v>57</v>
      </c>
      <c r="D2383" t="s">
        <v>12</v>
      </c>
      <c r="E2383">
        <v>2</v>
      </c>
      <c r="F2383">
        <v>31.549565190000003</v>
      </c>
      <c r="G2383">
        <v>63.099130380000005</v>
      </c>
      <c r="H2383">
        <v>22</v>
      </c>
      <c r="I2383">
        <v>44</v>
      </c>
      <c r="J2383">
        <v>0.30268452615717339</v>
      </c>
      <c r="K2383" t="s">
        <v>3777</v>
      </c>
      <c r="L2383" t="s">
        <v>13</v>
      </c>
    </row>
    <row r="2384" spans="1:12" x14ac:dyDescent="0.25">
      <c r="A2384" t="s">
        <v>854</v>
      </c>
      <c r="B2384">
        <v>46340</v>
      </c>
      <c r="C2384" t="s">
        <v>57</v>
      </c>
      <c r="D2384" t="s">
        <v>12</v>
      </c>
      <c r="E2384">
        <v>1</v>
      </c>
      <c r="F2384">
        <v>17.961820800000002</v>
      </c>
      <c r="G2384">
        <v>17.961820800000002</v>
      </c>
      <c r="H2384">
        <v>14.45</v>
      </c>
      <c r="I2384">
        <v>14.45</v>
      </c>
      <c r="J2384">
        <v>0.19551585772417918</v>
      </c>
      <c r="K2384" t="s">
        <v>3778</v>
      </c>
      <c r="L2384" t="s">
        <v>13</v>
      </c>
    </row>
    <row r="2385" spans="1:12" x14ac:dyDescent="0.25">
      <c r="A2385" t="s">
        <v>855</v>
      </c>
      <c r="B2385">
        <v>46340</v>
      </c>
      <c r="C2385" t="s">
        <v>15</v>
      </c>
      <c r="D2385" t="s">
        <v>16</v>
      </c>
      <c r="E2385">
        <v>4</v>
      </c>
      <c r="F2385">
        <v>90.168181559999994</v>
      </c>
      <c r="G2385">
        <v>360.67272623999997</v>
      </c>
      <c r="H2385">
        <v>49.99</v>
      </c>
      <c r="I2385">
        <v>199.96</v>
      </c>
      <c r="J2385">
        <v>0.4455915697186873</v>
      </c>
      <c r="K2385" t="s">
        <v>3779</v>
      </c>
      <c r="L2385" t="s">
        <v>17</v>
      </c>
    </row>
    <row r="2386" spans="1:12" x14ac:dyDescent="0.25">
      <c r="A2386" t="s">
        <v>856</v>
      </c>
      <c r="B2386">
        <v>46340</v>
      </c>
      <c r="C2386" t="s">
        <v>11</v>
      </c>
      <c r="D2386" t="s">
        <v>12</v>
      </c>
      <c r="E2386">
        <v>4</v>
      </c>
      <c r="F2386">
        <v>95.483249861999994</v>
      </c>
      <c r="G2386">
        <v>381.93299944799998</v>
      </c>
      <c r="H2386">
        <v>77.77</v>
      </c>
      <c r="I2386">
        <v>311.08</v>
      </c>
      <c r="J2386">
        <v>0.18551159378844562</v>
      </c>
      <c r="K2386" t="s">
        <v>3780</v>
      </c>
      <c r="L2386" t="s">
        <v>17</v>
      </c>
    </row>
    <row r="2387" spans="1:12" x14ac:dyDescent="0.25">
      <c r="A2387" t="s">
        <v>857</v>
      </c>
      <c r="B2387">
        <v>46340</v>
      </c>
      <c r="C2387" t="s">
        <v>19</v>
      </c>
      <c r="D2387" t="s">
        <v>20</v>
      </c>
      <c r="E2387">
        <v>4</v>
      </c>
      <c r="F2387">
        <v>98.029558968000003</v>
      </c>
      <c r="G2387">
        <v>392.11823587200001</v>
      </c>
      <c r="H2387">
        <v>77.77</v>
      </c>
      <c r="I2387">
        <v>311.08</v>
      </c>
      <c r="J2387">
        <v>0.20666785795306269</v>
      </c>
      <c r="K2387" t="s">
        <v>3781</v>
      </c>
      <c r="L2387" t="s">
        <v>21</v>
      </c>
    </row>
    <row r="2388" spans="1:12" x14ac:dyDescent="0.25">
      <c r="A2388" t="s">
        <v>858</v>
      </c>
      <c r="B2388">
        <v>46341</v>
      </c>
      <c r="C2388" t="s">
        <v>15</v>
      </c>
      <c r="D2388" t="s">
        <v>16</v>
      </c>
      <c r="E2388">
        <v>1</v>
      </c>
      <c r="F2388">
        <v>99.99</v>
      </c>
      <c r="G2388">
        <v>99.99</v>
      </c>
      <c r="H2388">
        <v>79</v>
      </c>
      <c r="I2388">
        <v>79</v>
      </c>
      <c r="J2388">
        <v>0.20992099209920989</v>
      </c>
      <c r="K2388" t="s">
        <v>3782</v>
      </c>
      <c r="L2388" t="s">
        <v>13</v>
      </c>
    </row>
    <row r="2389" spans="1:12" x14ac:dyDescent="0.25">
      <c r="A2389" t="s">
        <v>859</v>
      </c>
      <c r="B2389">
        <v>46341</v>
      </c>
      <c r="C2389" t="s">
        <v>15</v>
      </c>
      <c r="D2389" t="s">
        <v>16</v>
      </c>
      <c r="E2389">
        <v>1</v>
      </c>
      <c r="F2389">
        <v>99.99</v>
      </c>
      <c r="G2389">
        <v>99.99</v>
      </c>
      <c r="H2389">
        <v>79</v>
      </c>
      <c r="I2389">
        <v>79</v>
      </c>
      <c r="J2389">
        <v>0.20992099209920989</v>
      </c>
      <c r="K2389" t="s">
        <v>3783</v>
      </c>
      <c r="L2389" t="s">
        <v>13</v>
      </c>
    </row>
    <row r="2390" spans="1:12" x14ac:dyDescent="0.25">
      <c r="A2390" t="s">
        <v>1380</v>
      </c>
      <c r="B2390">
        <v>46341</v>
      </c>
      <c r="C2390" t="s">
        <v>29</v>
      </c>
      <c r="D2390" t="s">
        <v>20</v>
      </c>
      <c r="E2390">
        <v>3</v>
      </c>
      <c r="F2390">
        <v>81.79903908</v>
      </c>
      <c r="G2390">
        <v>245.39711724</v>
      </c>
      <c r="H2390">
        <v>49.99</v>
      </c>
      <c r="I2390">
        <v>149.97</v>
      </c>
      <c r="J2390">
        <v>0.38886812654230019</v>
      </c>
      <c r="K2390" t="s">
        <v>3784</v>
      </c>
      <c r="L2390" t="s">
        <v>13</v>
      </c>
    </row>
    <row r="2391" spans="1:12" x14ac:dyDescent="0.25">
      <c r="A2391" t="s">
        <v>1381</v>
      </c>
      <c r="B2391">
        <v>46341</v>
      </c>
      <c r="C2391" t="s">
        <v>15</v>
      </c>
      <c r="D2391" t="s">
        <v>16</v>
      </c>
      <c r="E2391">
        <v>1</v>
      </c>
      <c r="F2391">
        <v>99.99</v>
      </c>
      <c r="G2391">
        <v>99.99</v>
      </c>
      <c r="H2391">
        <v>79</v>
      </c>
      <c r="I2391">
        <v>79</v>
      </c>
      <c r="J2391">
        <v>0.20992099209920989</v>
      </c>
      <c r="K2391" t="s">
        <v>3785</v>
      </c>
      <c r="L2391" t="s">
        <v>13</v>
      </c>
    </row>
    <row r="2392" spans="1:12" x14ac:dyDescent="0.25">
      <c r="A2392" t="s">
        <v>1382</v>
      </c>
      <c r="B2392">
        <v>46341</v>
      </c>
      <c r="C2392" t="s">
        <v>15</v>
      </c>
      <c r="D2392" t="s">
        <v>16</v>
      </c>
      <c r="E2392">
        <v>2</v>
      </c>
      <c r="F2392">
        <v>86.444065404000014</v>
      </c>
      <c r="G2392">
        <v>172.88813080800003</v>
      </c>
      <c r="H2392">
        <v>49.99</v>
      </c>
      <c r="I2392">
        <v>99.98</v>
      </c>
      <c r="J2392">
        <v>0.42170697587660166</v>
      </c>
      <c r="K2392" t="s">
        <v>3786</v>
      </c>
      <c r="L2392" t="s">
        <v>17</v>
      </c>
    </row>
    <row r="2393" spans="1:12" x14ac:dyDescent="0.25">
      <c r="A2393" t="s">
        <v>1383</v>
      </c>
      <c r="B2393">
        <v>46341</v>
      </c>
      <c r="C2393" t="s">
        <v>29</v>
      </c>
      <c r="D2393" t="s">
        <v>20</v>
      </c>
      <c r="E2393">
        <v>2</v>
      </c>
      <c r="F2393">
        <v>115.03942463999999</v>
      </c>
      <c r="G2393">
        <v>230.07884927999999</v>
      </c>
      <c r="H2393">
        <v>72.81</v>
      </c>
      <c r="I2393">
        <v>145.62</v>
      </c>
      <c r="J2393">
        <v>0.36708654248012063</v>
      </c>
      <c r="K2393" t="s">
        <v>3787</v>
      </c>
      <c r="L2393" t="s">
        <v>17</v>
      </c>
    </row>
    <row r="2394" spans="1:12" x14ac:dyDescent="0.25">
      <c r="A2394" t="s">
        <v>1384</v>
      </c>
      <c r="B2394">
        <v>46341</v>
      </c>
      <c r="C2394" t="s">
        <v>11</v>
      </c>
      <c r="D2394" t="s">
        <v>12</v>
      </c>
      <c r="E2394">
        <v>4</v>
      </c>
      <c r="F2394">
        <v>123.67959458399999</v>
      </c>
      <c r="G2394">
        <v>494.71837833599994</v>
      </c>
      <c r="H2394">
        <v>72.81</v>
      </c>
      <c r="I2394">
        <v>291.24</v>
      </c>
      <c r="J2394">
        <v>0.41130143379836737</v>
      </c>
      <c r="K2394" t="s">
        <v>3788</v>
      </c>
      <c r="L2394" t="s">
        <v>21</v>
      </c>
    </row>
    <row r="2395" spans="1:12" x14ac:dyDescent="0.25">
      <c r="A2395" t="s">
        <v>1385</v>
      </c>
      <c r="B2395">
        <v>46341</v>
      </c>
      <c r="C2395" t="s">
        <v>11</v>
      </c>
      <c r="D2395" t="s">
        <v>12</v>
      </c>
      <c r="E2395">
        <v>1</v>
      </c>
      <c r="F2395">
        <v>119</v>
      </c>
      <c r="G2395">
        <v>119</v>
      </c>
      <c r="H2395">
        <v>99</v>
      </c>
      <c r="I2395">
        <v>99</v>
      </c>
      <c r="J2395">
        <v>0.16806722689075632</v>
      </c>
      <c r="K2395" t="s">
        <v>3789</v>
      </c>
      <c r="L2395" t="s">
        <v>13</v>
      </c>
    </row>
    <row r="2396" spans="1:12" x14ac:dyDescent="0.25">
      <c r="A2396" t="s">
        <v>1386</v>
      </c>
      <c r="B2396">
        <v>46342</v>
      </c>
      <c r="C2396" t="s">
        <v>11</v>
      </c>
      <c r="D2396" t="s">
        <v>12</v>
      </c>
      <c r="E2396">
        <v>1</v>
      </c>
      <c r="F2396">
        <v>99.835324188599998</v>
      </c>
      <c r="G2396">
        <v>99.835324188599998</v>
      </c>
      <c r="H2396">
        <v>77.77</v>
      </c>
      <c r="I2396">
        <v>77.77</v>
      </c>
      <c r="J2396">
        <v>0.22101720375962478</v>
      </c>
      <c r="K2396" t="s">
        <v>3790</v>
      </c>
      <c r="L2396" t="s">
        <v>17</v>
      </c>
    </row>
    <row r="2397" spans="1:12" x14ac:dyDescent="0.25">
      <c r="A2397" t="s">
        <v>1043</v>
      </c>
      <c r="B2397">
        <v>46342</v>
      </c>
      <c r="C2397" t="s">
        <v>11</v>
      </c>
      <c r="D2397" t="s">
        <v>12</v>
      </c>
      <c r="E2397">
        <v>2</v>
      </c>
      <c r="F2397">
        <v>123.25262995200001</v>
      </c>
      <c r="G2397">
        <v>246.50525990400001</v>
      </c>
      <c r="H2397">
        <v>72.81</v>
      </c>
      <c r="I2397">
        <v>145.62</v>
      </c>
      <c r="J2397">
        <v>0.40926209827445126</v>
      </c>
      <c r="K2397" t="s">
        <v>3791</v>
      </c>
      <c r="L2397" t="s">
        <v>21</v>
      </c>
    </row>
    <row r="2398" spans="1:12" x14ac:dyDescent="0.25">
      <c r="A2398" t="s">
        <v>867</v>
      </c>
      <c r="B2398">
        <v>46342</v>
      </c>
      <c r="C2398" t="s">
        <v>11</v>
      </c>
      <c r="D2398" t="s">
        <v>12</v>
      </c>
      <c r="E2398">
        <v>2</v>
      </c>
      <c r="F2398">
        <v>126.52881713999999</v>
      </c>
      <c r="G2398">
        <v>253.05763427999997</v>
      </c>
      <c r="H2398">
        <v>72.81</v>
      </c>
      <c r="I2398">
        <v>145.62</v>
      </c>
      <c r="J2398">
        <v>0.42455796516742805</v>
      </c>
      <c r="K2398" t="s">
        <v>3792</v>
      </c>
      <c r="L2398" t="s">
        <v>23</v>
      </c>
    </row>
    <row r="2399" spans="1:12" x14ac:dyDescent="0.25">
      <c r="A2399" t="s">
        <v>868</v>
      </c>
      <c r="B2399">
        <v>46342</v>
      </c>
      <c r="C2399" t="s">
        <v>15</v>
      </c>
      <c r="D2399" t="s">
        <v>16</v>
      </c>
      <c r="E2399">
        <v>1</v>
      </c>
      <c r="F2399">
        <v>99.99</v>
      </c>
      <c r="G2399">
        <v>99.99</v>
      </c>
      <c r="H2399">
        <v>79</v>
      </c>
      <c r="I2399">
        <v>79</v>
      </c>
      <c r="J2399">
        <v>0.20992099209920989</v>
      </c>
      <c r="K2399" t="s">
        <v>3793</v>
      </c>
      <c r="L2399" t="s">
        <v>13</v>
      </c>
    </row>
    <row r="2400" spans="1:12" x14ac:dyDescent="0.25">
      <c r="A2400" t="s">
        <v>869</v>
      </c>
      <c r="B2400">
        <v>46342</v>
      </c>
      <c r="C2400" t="s">
        <v>15</v>
      </c>
      <c r="D2400" t="s">
        <v>16</v>
      </c>
      <c r="E2400">
        <v>4</v>
      </c>
      <c r="F2400">
        <v>86.424781707000022</v>
      </c>
      <c r="G2400">
        <v>345.69912682800009</v>
      </c>
      <c r="H2400">
        <v>49.99</v>
      </c>
      <c r="I2400">
        <v>199.96</v>
      </c>
      <c r="J2400">
        <v>0.42157794312425745</v>
      </c>
      <c r="K2400" t="s">
        <v>3794</v>
      </c>
      <c r="L2400" t="s">
        <v>17</v>
      </c>
    </row>
    <row r="2401" spans="1:12" x14ac:dyDescent="0.25">
      <c r="A2401" t="s">
        <v>870</v>
      </c>
      <c r="B2401">
        <v>46342</v>
      </c>
      <c r="C2401" t="s">
        <v>19</v>
      </c>
      <c r="D2401" t="s">
        <v>20</v>
      </c>
      <c r="E2401">
        <v>2</v>
      </c>
      <c r="F2401">
        <v>17.248410629999999</v>
      </c>
      <c r="G2401">
        <v>34.496821259999997</v>
      </c>
      <c r="H2401">
        <v>14.45</v>
      </c>
      <c r="I2401">
        <v>28.9</v>
      </c>
      <c r="J2401">
        <v>0.16224165171095534</v>
      </c>
      <c r="K2401" t="s">
        <v>3795</v>
      </c>
      <c r="L2401" t="s">
        <v>21</v>
      </c>
    </row>
    <row r="2402" spans="1:12" x14ac:dyDescent="0.25">
      <c r="A2402" t="s">
        <v>871</v>
      </c>
      <c r="B2402">
        <v>46342</v>
      </c>
      <c r="C2402" t="s">
        <v>19</v>
      </c>
      <c r="D2402" t="s">
        <v>20</v>
      </c>
      <c r="E2402">
        <v>3</v>
      </c>
      <c r="F2402">
        <v>88.378688244600013</v>
      </c>
      <c r="G2402">
        <v>265.13606473380003</v>
      </c>
      <c r="H2402">
        <v>49.99</v>
      </c>
      <c r="I2402">
        <v>149.97</v>
      </c>
      <c r="J2402">
        <v>0.43436589756066651</v>
      </c>
      <c r="K2402" t="s">
        <v>3796</v>
      </c>
      <c r="L2402" t="s">
        <v>23</v>
      </c>
    </row>
    <row r="2403" spans="1:12" x14ac:dyDescent="0.25">
      <c r="A2403" t="s">
        <v>872</v>
      </c>
      <c r="B2403">
        <v>46343</v>
      </c>
      <c r="C2403" t="s">
        <v>11</v>
      </c>
      <c r="D2403" t="s">
        <v>12</v>
      </c>
      <c r="E2403">
        <v>1</v>
      </c>
      <c r="F2403">
        <v>119</v>
      </c>
      <c r="G2403">
        <v>119</v>
      </c>
      <c r="H2403">
        <v>99</v>
      </c>
      <c r="I2403">
        <v>99</v>
      </c>
      <c r="J2403">
        <v>0.16806722689075632</v>
      </c>
      <c r="K2403" t="s">
        <v>3797</v>
      </c>
      <c r="L2403" t="s">
        <v>13</v>
      </c>
    </row>
    <row r="2404" spans="1:12" x14ac:dyDescent="0.25">
      <c r="A2404" t="s">
        <v>873</v>
      </c>
      <c r="B2404">
        <v>46343</v>
      </c>
      <c r="C2404" t="s">
        <v>29</v>
      </c>
      <c r="D2404" t="s">
        <v>20</v>
      </c>
      <c r="E2404">
        <v>3</v>
      </c>
      <c r="F2404">
        <v>125.322000375</v>
      </c>
      <c r="G2404">
        <v>375.96600112499999</v>
      </c>
      <c r="H2404">
        <v>72.81</v>
      </c>
      <c r="I2404">
        <v>218.43</v>
      </c>
      <c r="J2404">
        <v>0.4190166149428573</v>
      </c>
      <c r="K2404" t="s">
        <v>3798</v>
      </c>
      <c r="L2404" t="s">
        <v>17</v>
      </c>
    </row>
    <row r="2405" spans="1:12" x14ac:dyDescent="0.25">
      <c r="A2405" t="s">
        <v>874</v>
      </c>
      <c r="B2405">
        <v>46343</v>
      </c>
      <c r="C2405" t="s">
        <v>11</v>
      </c>
      <c r="D2405" t="s">
        <v>12</v>
      </c>
      <c r="E2405">
        <v>5</v>
      </c>
      <c r="F2405">
        <v>32.437264859999999</v>
      </c>
      <c r="G2405">
        <v>162.1863243</v>
      </c>
      <c r="H2405">
        <v>22</v>
      </c>
      <c r="I2405">
        <v>110</v>
      </c>
      <c r="J2405">
        <v>0.32176772317417884</v>
      </c>
      <c r="K2405" t="s">
        <v>3799</v>
      </c>
      <c r="L2405" t="s">
        <v>21</v>
      </c>
    </row>
    <row r="2406" spans="1:12" x14ac:dyDescent="0.25">
      <c r="A2406" t="s">
        <v>875</v>
      </c>
      <c r="B2406">
        <v>46343</v>
      </c>
      <c r="C2406" t="s">
        <v>11</v>
      </c>
      <c r="D2406" t="s">
        <v>12</v>
      </c>
      <c r="E2406">
        <v>1</v>
      </c>
      <c r="F2406">
        <v>79.43142826079999</v>
      </c>
      <c r="G2406">
        <v>79.43142826079999</v>
      </c>
      <c r="H2406">
        <v>49.99</v>
      </c>
      <c r="I2406">
        <v>49.99</v>
      </c>
      <c r="J2406">
        <v>0.37065213235413463</v>
      </c>
      <c r="K2406" t="s">
        <v>3800</v>
      </c>
      <c r="L2406" t="s">
        <v>23</v>
      </c>
    </row>
    <row r="2407" spans="1:12" x14ac:dyDescent="0.25">
      <c r="A2407" t="s">
        <v>876</v>
      </c>
      <c r="B2407">
        <v>46343</v>
      </c>
      <c r="C2407" t="s">
        <v>11</v>
      </c>
      <c r="D2407" t="s">
        <v>12</v>
      </c>
      <c r="E2407">
        <v>1</v>
      </c>
      <c r="F2407">
        <v>119</v>
      </c>
      <c r="G2407">
        <v>119</v>
      </c>
      <c r="H2407">
        <v>99</v>
      </c>
      <c r="I2407">
        <v>99</v>
      </c>
      <c r="J2407">
        <v>0.16806722689075632</v>
      </c>
      <c r="K2407" t="s">
        <v>3801</v>
      </c>
      <c r="L2407" t="s">
        <v>13</v>
      </c>
    </row>
    <row r="2408" spans="1:12" x14ac:dyDescent="0.25">
      <c r="A2408" t="s">
        <v>877</v>
      </c>
      <c r="B2408">
        <v>46343</v>
      </c>
      <c r="C2408" t="s">
        <v>57</v>
      </c>
      <c r="D2408" t="s">
        <v>12</v>
      </c>
      <c r="E2408">
        <v>2</v>
      </c>
      <c r="F2408">
        <v>19.188010379999994</v>
      </c>
      <c r="G2408">
        <v>38.376020759999989</v>
      </c>
      <c r="H2408">
        <v>14.45</v>
      </c>
      <c r="I2408">
        <v>28.9</v>
      </c>
      <c r="J2408">
        <v>0.24692556894478793</v>
      </c>
      <c r="K2408" t="s">
        <v>3802</v>
      </c>
      <c r="L2408" t="s">
        <v>17</v>
      </c>
    </row>
    <row r="2409" spans="1:12" x14ac:dyDescent="0.25">
      <c r="A2409" t="s">
        <v>878</v>
      </c>
      <c r="B2409">
        <v>46343</v>
      </c>
      <c r="C2409" t="s">
        <v>29</v>
      </c>
      <c r="D2409" t="s">
        <v>20</v>
      </c>
      <c r="E2409">
        <v>4</v>
      </c>
      <c r="F2409">
        <v>98.511812355000004</v>
      </c>
      <c r="G2409">
        <v>394.04724942000001</v>
      </c>
      <c r="H2409">
        <v>77.77</v>
      </c>
      <c r="I2409">
        <v>311.08</v>
      </c>
      <c r="J2409">
        <v>0.21055152533641566</v>
      </c>
      <c r="K2409" t="s">
        <v>3803</v>
      </c>
      <c r="L2409" t="s">
        <v>21</v>
      </c>
    </row>
    <row r="2410" spans="1:12" x14ac:dyDescent="0.25">
      <c r="A2410" t="s">
        <v>879</v>
      </c>
      <c r="B2410">
        <v>46343</v>
      </c>
      <c r="C2410" t="s">
        <v>57</v>
      </c>
      <c r="D2410" t="s">
        <v>12</v>
      </c>
      <c r="E2410">
        <v>3</v>
      </c>
      <c r="F2410">
        <v>102.53101166880002</v>
      </c>
      <c r="G2410">
        <v>307.59303500640004</v>
      </c>
      <c r="H2410">
        <v>77.77</v>
      </c>
      <c r="I2410">
        <v>233.31</v>
      </c>
      <c r="J2410">
        <v>0.2414977797038039</v>
      </c>
      <c r="K2410" t="s">
        <v>3804</v>
      </c>
      <c r="L2410" t="s">
        <v>23</v>
      </c>
    </row>
    <row r="2411" spans="1:12" x14ac:dyDescent="0.25">
      <c r="A2411" t="s">
        <v>880</v>
      </c>
      <c r="B2411">
        <v>46344</v>
      </c>
      <c r="C2411" t="s">
        <v>19</v>
      </c>
      <c r="D2411" t="s">
        <v>20</v>
      </c>
      <c r="E2411">
        <v>3</v>
      </c>
      <c r="F2411">
        <v>190</v>
      </c>
      <c r="G2411">
        <v>570</v>
      </c>
      <c r="H2411">
        <v>119.9</v>
      </c>
      <c r="I2411">
        <v>359.70000000000005</v>
      </c>
      <c r="J2411">
        <v>0.36894736842105258</v>
      </c>
      <c r="K2411" t="s">
        <v>3805</v>
      </c>
      <c r="L2411" t="s">
        <v>13</v>
      </c>
    </row>
    <row r="2412" spans="1:12" x14ac:dyDescent="0.25">
      <c r="A2412" t="s">
        <v>881</v>
      </c>
      <c r="B2412">
        <v>46344</v>
      </c>
      <c r="C2412" t="s">
        <v>11</v>
      </c>
      <c r="D2412" t="s">
        <v>12</v>
      </c>
      <c r="E2412">
        <v>1</v>
      </c>
      <c r="F2412">
        <v>119</v>
      </c>
      <c r="G2412">
        <v>119</v>
      </c>
      <c r="H2412">
        <v>99</v>
      </c>
      <c r="I2412">
        <v>99</v>
      </c>
      <c r="J2412">
        <v>0.16806722689075632</v>
      </c>
      <c r="K2412" t="s">
        <v>3806</v>
      </c>
      <c r="L2412" t="s">
        <v>13</v>
      </c>
    </row>
    <row r="2413" spans="1:12" x14ac:dyDescent="0.25">
      <c r="A2413" t="s">
        <v>882</v>
      </c>
      <c r="B2413">
        <v>46344</v>
      </c>
      <c r="C2413" t="s">
        <v>11</v>
      </c>
      <c r="D2413" t="s">
        <v>12</v>
      </c>
      <c r="E2413">
        <v>1</v>
      </c>
      <c r="F2413">
        <v>119</v>
      </c>
      <c r="G2413">
        <v>119</v>
      </c>
      <c r="H2413">
        <v>99</v>
      </c>
      <c r="I2413">
        <v>99</v>
      </c>
      <c r="J2413">
        <v>0.16806722689075632</v>
      </c>
      <c r="K2413" t="s">
        <v>3807</v>
      </c>
      <c r="L2413" t="s">
        <v>13</v>
      </c>
    </row>
    <row r="2414" spans="1:12" x14ac:dyDescent="0.25">
      <c r="A2414" t="s">
        <v>883</v>
      </c>
      <c r="B2414">
        <v>46344</v>
      </c>
      <c r="C2414" t="s">
        <v>19</v>
      </c>
      <c r="D2414" t="s">
        <v>20</v>
      </c>
      <c r="E2414">
        <v>3</v>
      </c>
      <c r="F2414">
        <v>190</v>
      </c>
      <c r="G2414">
        <v>570</v>
      </c>
      <c r="H2414">
        <v>119.9</v>
      </c>
      <c r="I2414">
        <v>359.70000000000005</v>
      </c>
      <c r="J2414">
        <v>0.36894736842105258</v>
      </c>
      <c r="K2414" t="s">
        <v>3808</v>
      </c>
      <c r="L2414" t="s">
        <v>13</v>
      </c>
    </row>
    <row r="2415" spans="1:12" x14ac:dyDescent="0.25">
      <c r="A2415" t="s">
        <v>884</v>
      </c>
      <c r="B2415">
        <v>46344</v>
      </c>
      <c r="C2415" t="s">
        <v>11</v>
      </c>
      <c r="D2415" t="s">
        <v>12</v>
      </c>
      <c r="E2415">
        <v>4</v>
      </c>
      <c r="F2415">
        <v>114.0750182</v>
      </c>
      <c r="G2415">
        <v>456.30007280000001</v>
      </c>
      <c r="H2415">
        <v>77.77</v>
      </c>
      <c r="I2415">
        <v>311.08</v>
      </c>
      <c r="J2415">
        <v>0.31825564240847964</v>
      </c>
      <c r="K2415" t="s">
        <v>3809</v>
      </c>
      <c r="L2415" t="s">
        <v>17</v>
      </c>
    </row>
    <row r="2416" spans="1:12" x14ac:dyDescent="0.25">
      <c r="A2416" t="s">
        <v>885</v>
      </c>
      <c r="B2416">
        <v>46344</v>
      </c>
      <c r="C2416" t="s">
        <v>11</v>
      </c>
      <c r="D2416" t="s">
        <v>12</v>
      </c>
      <c r="E2416">
        <v>3</v>
      </c>
      <c r="F2416">
        <v>99.688903507600003</v>
      </c>
      <c r="G2416">
        <v>299.06671052280001</v>
      </c>
      <c r="H2416">
        <v>77.77</v>
      </c>
      <c r="I2416">
        <v>233.31</v>
      </c>
      <c r="J2416">
        <v>0.21987305242984206</v>
      </c>
      <c r="K2416" t="s">
        <v>3810</v>
      </c>
      <c r="L2416" t="s">
        <v>17</v>
      </c>
    </row>
    <row r="2417" spans="1:12" x14ac:dyDescent="0.25">
      <c r="A2417" t="s">
        <v>886</v>
      </c>
      <c r="B2417">
        <v>46344</v>
      </c>
      <c r="C2417" t="s">
        <v>15</v>
      </c>
      <c r="D2417" t="s">
        <v>16</v>
      </c>
      <c r="E2417">
        <v>3</v>
      </c>
      <c r="F2417">
        <v>102.45051296700002</v>
      </c>
      <c r="G2417">
        <v>307.35153890100008</v>
      </c>
      <c r="H2417">
        <v>77.77</v>
      </c>
      <c r="I2417">
        <v>233.31</v>
      </c>
      <c r="J2417">
        <v>0.24090179982749116</v>
      </c>
      <c r="K2417" t="s">
        <v>3811</v>
      </c>
      <c r="L2417" t="s">
        <v>21</v>
      </c>
    </row>
    <row r="2418" spans="1:12" x14ac:dyDescent="0.25">
      <c r="A2418" t="s">
        <v>887</v>
      </c>
      <c r="B2418">
        <v>46345</v>
      </c>
      <c r="C2418" t="s">
        <v>11</v>
      </c>
      <c r="D2418" t="s">
        <v>12</v>
      </c>
      <c r="E2418">
        <v>1</v>
      </c>
      <c r="F2418">
        <v>119</v>
      </c>
      <c r="G2418">
        <v>119</v>
      </c>
      <c r="H2418">
        <v>99</v>
      </c>
      <c r="I2418">
        <v>99</v>
      </c>
      <c r="J2418">
        <v>0.16806722689075632</v>
      </c>
      <c r="K2418" t="s">
        <v>3812</v>
      </c>
      <c r="L2418" t="s">
        <v>13</v>
      </c>
    </row>
    <row r="2419" spans="1:12" x14ac:dyDescent="0.25">
      <c r="A2419" t="s">
        <v>888</v>
      </c>
      <c r="B2419">
        <v>46345</v>
      </c>
      <c r="C2419" t="s">
        <v>15</v>
      </c>
      <c r="D2419" t="s">
        <v>16</v>
      </c>
      <c r="E2419">
        <v>1</v>
      </c>
      <c r="F2419">
        <v>99.99</v>
      </c>
      <c r="G2419">
        <v>99.99</v>
      </c>
      <c r="H2419">
        <v>79</v>
      </c>
      <c r="I2419">
        <v>79</v>
      </c>
      <c r="J2419">
        <v>0.20992099209920989</v>
      </c>
      <c r="K2419" t="s">
        <v>3813</v>
      </c>
      <c r="L2419" t="s">
        <v>13</v>
      </c>
    </row>
    <row r="2420" spans="1:12" x14ac:dyDescent="0.25">
      <c r="A2420" t="s">
        <v>889</v>
      </c>
      <c r="B2420">
        <v>46345</v>
      </c>
      <c r="C2420" t="s">
        <v>29</v>
      </c>
      <c r="D2420" t="s">
        <v>20</v>
      </c>
      <c r="E2420">
        <v>3</v>
      </c>
      <c r="F2420">
        <v>108.18647999999999</v>
      </c>
      <c r="G2420">
        <v>324.55944</v>
      </c>
      <c r="H2420">
        <v>72.81</v>
      </c>
      <c r="I2420">
        <v>218.43</v>
      </c>
      <c r="J2420">
        <v>0.32699538796344974</v>
      </c>
      <c r="K2420" t="s">
        <v>3814</v>
      </c>
      <c r="L2420" t="s">
        <v>13</v>
      </c>
    </row>
    <row r="2421" spans="1:12" x14ac:dyDescent="0.25">
      <c r="A2421" t="s">
        <v>890</v>
      </c>
      <c r="B2421">
        <v>46345</v>
      </c>
      <c r="C2421" t="s">
        <v>11</v>
      </c>
      <c r="D2421" t="s">
        <v>12</v>
      </c>
      <c r="E2421">
        <v>1</v>
      </c>
      <c r="F2421">
        <v>119</v>
      </c>
      <c r="G2421">
        <v>119</v>
      </c>
      <c r="H2421">
        <v>99</v>
      </c>
      <c r="I2421">
        <v>99</v>
      </c>
      <c r="J2421">
        <v>0.16806722689075632</v>
      </c>
      <c r="K2421" t="s">
        <v>3815</v>
      </c>
      <c r="L2421" t="s">
        <v>13</v>
      </c>
    </row>
    <row r="2422" spans="1:12" x14ac:dyDescent="0.25">
      <c r="A2422" t="s">
        <v>891</v>
      </c>
      <c r="B2422">
        <v>46345</v>
      </c>
      <c r="C2422" t="s">
        <v>29</v>
      </c>
      <c r="D2422" t="s">
        <v>20</v>
      </c>
      <c r="E2422">
        <v>1</v>
      </c>
      <c r="F2422">
        <v>120.26487832800001</v>
      </c>
      <c r="G2422">
        <v>120.26487832800001</v>
      </c>
      <c r="H2422">
        <v>72.81</v>
      </c>
      <c r="I2422">
        <v>72.81</v>
      </c>
      <c r="J2422">
        <v>0.39458634131384296</v>
      </c>
      <c r="K2422" t="s">
        <v>3816</v>
      </c>
      <c r="L2422" t="s">
        <v>17</v>
      </c>
    </row>
    <row r="2423" spans="1:12" x14ac:dyDescent="0.25">
      <c r="A2423" t="s">
        <v>892</v>
      </c>
      <c r="B2423">
        <v>46345</v>
      </c>
      <c r="C2423" t="s">
        <v>15</v>
      </c>
      <c r="D2423" t="s">
        <v>16</v>
      </c>
      <c r="E2423">
        <v>3</v>
      </c>
      <c r="F2423">
        <v>88.134644332800008</v>
      </c>
      <c r="G2423">
        <v>264.40393299840002</v>
      </c>
      <c r="H2423">
        <v>49.99</v>
      </c>
      <c r="I2423">
        <v>149.97</v>
      </c>
      <c r="J2423">
        <v>0.43279966262488423</v>
      </c>
      <c r="K2423" t="s">
        <v>3817</v>
      </c>
      <c r="L2423" t="s">
        <v>17</v>
      </c>
    </row>
    <row r="2424" spans="1:12" x14ac:dyDescent="0.25">
      <c r="A2424" t="s">
        <v>893</v>
      </c>
      <c r="B2424">
        <v>46345</v>
      </c>
      <c r="C2424" t="s">
        <v>15</v>
      </c>
      <c r="D2424" t="s">
        <v>16</v>
      </c>
      <c r="E2424">
        <v>1</v>
      </c>
      <c r="F2424">
        <v>104.69669198999999</v>
      </c>
      <c r="G2424">
        <v>104.69669198999999</v>
      </c>
      <c r="H2424">
        <v>77.77</v>
      </c>
      <c r="I2424">
        <v>77.77</v>
      </c>
      <c r="J2424">
        <v>0.25718761002087698</v>
      </c>
      <c r="K2424" t="s">
        <v>3818</v>
      </c>
      <c r="L2424" t="s">
        <v>21</v>
      </c>
    </row>
    <row r="2425" spans="1:12" x14ac:dyDescent="0.25">
      <c r="A2425" t="s">
        <v>894</v>
      </c>
      <c r="B2425">
        <v>46345</v>
      </c>
      <c r="C2425" t="s">
        <v>11</v>
      </c>
      <c r="D2425" t="s">
        <v>12</v>
      </c>
      <c r="E2425">
        <v>1</v>
      </c>
      <c r="F2425">
        <v>119</v>
      </c>
      <c r="G2425">
        <v>119</v>
      </c>
      <c r="H2425">
        <v>99</v>
      </c>
      <c r="I2425">
        <v>99</v>
      </c>
      <c r="J2425">
        <v>0.16806722689075632</v>
      </c>
      <c r="K2425" t="s">
        <v>3819</v>
      </c>
      <c r="L2425" t="s">
        <v>13</v>
      </c>
    </row>
    <row r="2426" spans="1:12" x14ac:dyDescent="0.25">
      <c r="A2426" t="s">
        <v>895</v>
      </c>
      <c r="B2426">
        <v>46346</v>
      </c>
      <c r="C2426" t="s">
        <v>15</v>
      </c>
      <c r="D2426" t="s">
        <v>16</v>
      </c>
      <c r="E2426">
        <v>1</v>
      </c>
      <c r="F2426">
        <v>80.33869768320001</v>
      </c>
      <c r="G2426">
        <v>80.33869768320001</v>
      </c>
      <c r="H2426">
        <v>49.99</v>
      </c>
      <c r="I2426">
        <v>49.99</v>
      </c>
      <c r="J2426">
        <v>0.37775939314916679</v>
      </c>
      <c r="K2426" t="s">
        <v>3820</v>
      </c>
      <c r="L2426" t="s">
        <v>17</v>
      </c>
    </row>
    <row r="2427" spans="1:12" x14ac:dyDescent="0.25">
      <c r="A2427" t="s">
        <v>896</v>
      </c>
      <c r="B2427">
        <v>46346</v>
      </c>
      <c r="C2427" t="s">
        <v>11</v>
      </c>
      <c r="D2427" t="s">
        <v>12</v>
      </c>
      <c r="E2427">
        <v>2</v>
      </c>
      <c r="F2427">
        <v>82.037209171500024</v>
      </c>
      <c r="G2427">
        <v>164.07441834300005</v>
      </c>
      <c r="H2427">
        <v>49.99</v>
      </c>
      <c r="I2427">
        <v>99.98</v>
      </c>
      <c r="J2427">
        <v>0.39064236210796549</v>
      </c>
      <c r="K2427" t="s">
        <v>3821</v>
      </c>
      <c r="L2427" t="s">
        <v>21</v>
      </c>
    </row>
    <row r="2428" spans="1:12" x14ac:dyDescent="0.25">
      <c r="A2428" t="s">
        <v>897</v>
      </c>
      <c r="B2428">
        <v>46346</v>
      </c>
      <c r="C2428" t="s">
        <v>29</v>
      </c>
      <c r="D2428" t="s">
        <v>20</v>
      </c>
      <c r="E2428">
        <v>3</v>
      </c>
      <c r="F2428">
        <v>92.113929863999999</v>
      </c>
      <c r="G2428">
        <v>276.341789592</v>
      </c>
      <c r="H2428">
        <v>49.99</v>
      </c>
      <c r="I2428">
        <v>149.97</v>
      </c>
      <c r="J2428">
        <v>0.45730249405484208</v>
      </c>
      <c r="K2428" t="s">
        <v>3822</v>
      </c>
      <c r="L2428" t="s">
        <v>23</v>
      </c>
    </row>
    <row r="2429" spans="1:12" x14ac:dyDescent="0.25">
      <c r="A2429" t="s">
        <v>898</v>
      </c>
      <c r="B2429">
        <v>46346</v>
      </c>
      <c r="C2429" t="s">
        <v>19</v>
      </c>
      <c r="D2429" t="s">
        <v>20</v>
      </c>
      <c r="E2429">
        <v>3</v>
      </c>
      <c r="F2429">
        <v>190</v>
      </c>
      <c r="G2429">
        <v>570</v>
      </c>
      <c r="H2429">
        <v>119.9</v>
      </c>
      <c r="I2429">
        <v>359.70000000000005</v>
      </c>
      <c r="J2429">
        <v>0.36894736842105258</v>
      </c>
      <c r="K2429" t="s">
        <v>3823</v>
      </c>
      <c r="L2429" t="s">
        <v>13</v>
      </c>
    </row>
    <row r="2430" spans="1:12" x14ac:dyDescent="0.25">
      <c r="A2430" t="s">
        <v>899</v>
      </c>
      <c r="B2430">
        <v>46346</v>
      </c>
      <c r="C2430" t="s">
        <v>11</v>
      </c>
      <c r="D2430" t="s">
        <v>12</v>
      </c>
      <c r="E2430">
        <v>2</v>
      </c>
      <c r="F2430">
        <v>96.751496908000007</v>
      </c>
      <c r="G2430">
        <v>193.50299381600001</v>
      </c>
      <c r="H2430">
        <v>77.77</v>
      </c>
      <c r="I2430">
        <v>155.54</v>
      </c>
      <c r="J2430">
        <v>0.19618814710483828</v>
      </c>
      <c r="K2430" t="s">
        <v>3824</v>
      </c>
      <c r="L2430" t="s">
        <v>17</v>
      </c>
    </row>
    <row r="2431" spans="1:12" x14ac:dyDescent="0.25">
      <c r="A2431" t="s">
        <v>900</v>
      </c>
      <c r="B2431">
        <v>46346</v>
      </c>
      <c r="C2431" t="s">
        <v>15</v>
      </c>
      <c r="D2431" t="s">
        <v>16</v>
      </c>
      <c r="E2431">
        <v>2</v>
      </c>
      <c r="F2431">
        <v>98.884273312000019</v>
      </c>
      <c r="G2431">
        <v>197.76854662400004</v>
      </c>
      <c r="H2431">
        <v>77.77</v>
      </c>
      <c r="I2431">
        <v>155.54</v>
      </c>
      <c r="J2431">
        <v>0.21352508952945623</v>
      </c>
      <c r="K2431" t="s">
        <v>3825</v>
      </c>
      <c r="L2431" t="s">
        <v>21</v>
      </c>
    </row>
    <row r="2432" spans="1:12" x14ac:dyDescent="0.25">
      <c r="A2432" t="s">
        <v>901</v>
      </c>
      <c r="B2432">
        <v>46346</v>
      </c>
      <c r="C2432" t="s">
        <v>11</v>
      </c>
      <c r="D2432" t="s">
        <v>12</v>
      </c>
      <c r="E2432">
        <v>2</v>
      </c>
      <c r="F2432">
        <v>95.794688193599995</v>
      </c>
      <c r="G2432">
        <v>191.58937638719999</v>
      </c>
      <c r="H2432">
        <v>77.77</v>
      </c>
      <c r="I2432">
        <v>155.54</v>
      </c>
      <c r="J2432">
        <v>0.18815957892333557</v>
      </c>
      <c r="K2432" t="s">
        <v>3826</v>
      </c>
      <c r="L2432" t="s">
        <v>23</v>
      </c>
    </row>
    <row r="2433" spans="1:12" x14ac:dyDescent="0.25">
      <c r="A2433" t="s">
        <v>902</v>
      </c>
      <c r="B2433">
        <v>46346</v>
      </c>
      <c r="C2433" t="s">
        <v>15</v>
      </c>
      <c r="D2433" t="s">
        <v>16</v>
      </c>
      <c r="E2433">
        <v>1</v>
      </c>
      <c r="F2433">
        <v>99.99</v>
      </c>
      <c r="G2433">
        <v>99.99</v>
      </c>
      <c r="H2433">
        <v>79</v>
      </c>
      <c r="I2433">
        <v>79</v>
      </c>
      <c r="J2433">
        <v>0.20992099209920989</v>
      </c>
      <c r="K2433" t="s">
        <v>3827</v>
      </c>
      <c r="L2433" t="s">
        <v>13</v>
      </c>
    </row>
    <row r="2434" spans="1:12" x14ac:dyDescent="0.25">
      <c r="A2434" t="s">
        <v>903</v>
      </c>
      <c r="B2434">
        <v>46347</v>
      </c>
      <c r="C2434" t="s">
        <v>29</v>
      </c>
      <c r="D2434" t="s">
        <v>20</v>
      </c>
      <c r="E2434">
        <v>3</v>
      </c>
      <c r="F2434">
        <v>110.80713734999999</v>
      </c>
      <c r="G2434">
        <v>332.42141204999996</v>
      </c>
      <c r="H2434">
        <v>72.81</v>
      </c>
      <c r="I2434">
        <v>218.43</v>
      </c>
      <c r="J2434">
        <v>0.34291236339750086</v>
      </c>
      <c r="K2434" t="s">
        <v>3828</v>
      </c>
      <c r="L2434" t="s">
        <v>17</v>
      </c>
    </row>
    <row r="2435" spans="1:12" x14ac:dyDescent="0.25">
      <c r="A2435" t="s">
        <v>904</v>
      </c>
      <c r="B2435">
        <v>46347</v>
      </c>
      <c r="C2435" t="s">
        <v>11</v>
      </c>
      <c r="D2435" t="s">
        <v>12</v>
      </c>
      <c r="E2435">
        <v>4</v>
      </c>
      <c r="F2435">
        <v>120.4449456</v>
      </c>
      <c r="G2435">
        <v>481.77978239999999</v>
      </c>
      <c r="H2435">
        <v>72.81</v>
      </c>
      <c r="I2435">
        <v>291.24</v>
      </c>
      <c r="J2435">
        <v>0.39549144518024504</v>
      </c>
      <c r="K2435" t="s">
        <v>3829</v>
      </c>
      <c r="L2435" t="s">
        <v>21</v>
      </c>
    </row>
    <row r="2436" spans="1:12" x14ac:dyDescent="0.25">
      <c r="A2436" t="s">
        <v>905</v>
      </c>
      <c r="B2436">
        <v>46347</v>
      </c>
      <c r="C2436" t="s">
        <v>15</v>
      </c>
      <c r="D2436" t="s">
        <v>16</v>
      </c>
      <c r="E2436">
        <v>1</v>
      </c>
      <c r="F2436">
        <v>87.619556736000007</v>
      </c>
      <c r="G2436">
        <v>87.619556736000007</v>
      </c>
      <c r="H2436">
        <v>49.99</v>
      </c>
      <c r="I2436">
        <v>49.99</v>
      </c>
      <c r="J2436">
        <v>0.42946527165594817</v>
      </c>
      <c r="K2436" t="s">
        <v>3830</v>
      </c>
      <c r="L2436" t="s">
        <v>23</v>
      </c>
    </row>
    <row r="2437" spans="1:12" x14ac:dyDescent="0.25">
      <c r="A2437" t="s">
        <v>906</v>
      </c>
      <c r="B2437">
        <v>46347</v>
      </c>
      <c r="C2437" t="s">
        <v>11</v>
      </c>
      <c r="D2437" t="s">
        <v>12</v>
      </c>
      <c r="E2437">
        <v>1</v>
      </c>
      <c r="F2437">
        <v>119</v>
      </c>
      <c r="G2437">
        <v>119</v>
      </c>
      <c r="H2437">
        <v>99</v>
      </c>
      <c r="I2437">
        <v>99</v>
      </c>
      <c r="J2437">
        <v>0.16806722689075632</v>
      </c>
      <c r="K2437" t="s">
        <v>3831</v>
      </c>
      <c r="L2437" t="s">
        <v>13</v>
      </c>
    </row>
    <row r="2438" spans="1:12" x14ac:dyDescent="0.25">
      <c r="A2438" t="s">
        <v>907</v>
      </c>
      <c r="B2438">
        <v>46347</v>
      </c>
      <c r="C2438" t="s">
        <v>19</v>
      </c>
      <c r="D2438" t="s">
        <v>20</v>
      </c>
      <c r="E2438">
        <v>3</v>
      </c>
      <c r="F2438">
        <v>35.871346367999998</v>
      </c>
      <c r="G2438">
        <v>107.614039104</v>
      </c>
      <c r="H2438">
        <v>22</v>
      </c>
      <c r="I2438">
        <v>66</v>
      </c>
      <c r="J2438">
        <v>0.38669712103068171</v>
      </c>
      <c r="K2438" t="s">
        <v>3832</v>
      </c>
      <c r="L2438" t="s">
        <v>17</v>
      </c>
    </row>
    <row r="2439" spans="1:12" x14ac:dyDescent="0.25">
      <c r="A2439" t="s">
        <v>908</v>
      </c>
      <c r="B2439">
        <v>46347</v>
      </c>
      <c r="C2439" t="s">
        <v>15</v>
      </c>
      <c r="D2439" t="s">
        <v>16</v>
      </c>
      <c r="E2439">
        <v>5</v>
      </c>
      <c r="F2439">
        <v>107.8598270057</v>
      </c>
      <c r="G2439">
        <v>539.29913502850002</v>
      </c>
      <c r="H2439">
        <v>77.77000000000001</v>
      </c>
      <c r="I2439">
        <v>388.85</v>
      </c>
      <c r="J2439">
        <v>0.2789715860021717</v>
      </c>
      <c r="K2439" t="s">
        <v>3833</v>
      </c>
      <c r="L2439" t="s">
        <v>21</v>
      </c>
    </row>
    <row r="2440" spans="1:12" x14ac:dyDescent="0.25">
      <c r="A2440" t="s">
        <v>909</v>
      </c>
      <c r="B2440">
        <v>46347</v>
      </c>
      <c r="C2440" t="s">
        <v>29</v>
      </c>
      <c r="D2440" t="s">
        <v>20</v>
      </c>
      <c r="E2440">
        <v>1</v>
      </c>
      <c r="F2440">
        <v>97.293307022999997</v>
      </c>
      <c r="G2440">
        <v>97.293307022999997</v>
      </c>
      <c r="H2440">
        <v>77.77</v>
      </c>
      <c r="I2440">
        <v>77.77</v>
      </c>
      <c r="J2440">
        <v>0.20066444054969496</v>
      </c>
      <c r="K2440" t="s">
        <v>3834</v>
      </c>
      <c r="L2440" t="s">
        <v>23</v>
      </c>
    </row>
    <row r="2441" spans="1:12" x14ac:dyDescent="0.25">
      <c r="A2441" t="s">
        <v>910</v>
      </c>
      <c r="B2441">
        <v>46348</v>
      </c>
      <c r="C2441" t="s">
        <v>11</v>
      </c>
      <c r="D2441" t="s">
        <v>12</v>
      </c>
      <c r="E2441">
        <v>1</v>
      </c>
      <c r="F2441">
        <v>119</v>
      </c>
      <c r="G2441">
        <v>119</v>
      </c>
      <c r="H2441">
        <v>99</v>
      </c>
      <c r="I2441">
        <v>99</v>
      </c>
      <c r="J2441">
        <v>0.16806722689075632</v>
      </c>
      <c r="K2441" t="s">
        <v>3835</v>
      </c>
      <c r="L2441" t="s">
        <v>13</v>
      </c>
    </row>
    <row r="2442" spans="1:12" x14ac:dyDescent="0.25">
      <c r="A2442" t="s">
        <v>911</v>
      </c>
      <c r="B2442">
        <v>46348</v>
      </c>
      <c r="C2442" t="s">
        <v>19</v>
      </c>
      <c r="D2442" t="s">
        <v>20</v>
      </c>
      <c r="E2442">
        <v>3</v>
      </c>
      <c r="F2442">
        <v>190</v>
      </c>
      <c r="G2442">
        <v>570</v>
      </c>
      <c r="H2442">
        <v>119.9</v>
      </c>
      <c r="I2442">
        <v>359.70000000000005</v>
      </c>
      <c r="J2442">
        <v>0.36894736842105258</v>
      </c>
      <c r="K2442" t="s">
        <v>3836</v>
      </c>
      <c r="L2442" t="s">
        <v>13</v>
      </c>
    </row>
    <row r="2443" spans="1:12" x14ac:dyDescent="0.25">
      <c r="A2443" t="s">
        <v>912</v>
      </c>
      <c r="B2443">
        <v>46348</v>
      </c>
      <c r="C2443" t="s">
        <v>11</v>
      </c>
      <c r="D2443" t="s">
        <v>12</v>
      </c>
      <c r="E2443">
        <v>1</v>
      </c>
      <c r="F2443">
        <v>119</v>
      </c>
      <c r="G2443">
        <v>119</v>
      </c>
      <c r="H2443">
        <v>99</v>
      </c>
      <c r="I2443">
        <v>99</v>
      </c>
      <c r="J2443">
        <v>0.16806722689075632</v>
      </c>
      <c r="K2443" t="s">
        <v>3837</v>
      </c>
      <c r="L2443" t="s">
        <v>13</v>
      </c>
    </row>
    <row r="2444" spans="1:12" x14ac:dyDescent="0.25">
      <c r="A2444" t="s">
        <v>913</v>
      </c>
      <c r="B2444">
        <v>46348</v>
      </c>
      <c r="C2444" t="s">
        <v>11</v>
      </c>
      <c r="D2444" t="s">
        <v>12</v>
      </c>
      <c r="E2444">
        <v>1</v>
      </c>
      <c r="F2444">
        <v>119</v>
      </c>
      <c r="G2444">
        <v>119</v>
      </c>
      <c r="H2444">
        <v>99</v>
      </c>
      <c r="I2444">
        <v>99</v>
      </c>
      <c r="J2444">
        <v>0.16806722689075632</v>
      </c>
      <c r="K2444" t="s">
        <v>3838</v>
      </c>
      <c r="L2444" t="s">
        <v>13</v>
      </c>
    </row>
    <row r="2445" spans="1:12" x14ac:dyDescent="0.25">
      <c r="A2445" t="s">
        <v>914</v>
      </c>
      <c r="B2445">
        <v>46348</v>
      </c>
      <c r="C2445" t="s">
        <v>11</v>
      </c>
      <c r="D2445" t="s">
        <v>12</v>
      </c>
      <c r="E2445">
        <v>5</v>
      </c>
      <c r="F2445">
        <v>112.71212988750001</v>
      </c>
      <c r="G2445">
        <v>563.56064943750005</v>
      </c>
      <c r="H2445">
        <v>77.77000000000001</v>
      </c>
      <c r="I2445">
        <v>388.85</v>
      </c>
      <c r="J2445">
        <v>0.31001215150823935</v>
      </c>
      <c r="K2445" t="s">
        <v>3839</v>
      </c>
      <c r="L2445" t="s">
        <v>17</v>
      </c>
    </row>
    <row r="2446" spans="1:12" x14ac:dyDescent="0.25">
      <c r="A2446" t="s">
        <v>915</v>
      </c>
      <c r="B2446">
        <v>46348</v>
      </c>
      <c r="C2446" t="s">
        <v>15</v>
      </c>
      <c r="D2446" t="s">
        <v>16</v>
      </c>
      <c r="E2446">
        <v>3</v>
      </c>
      <c r="F2446">
        <v>84.082085148600001</v>
      </c>
      <c r="G2446">
        <v>252.24625544579999</v>
      </c>
      <c r="H2446">
        <v>49.99</v>
      </c>
      <c r="I2446">
        <v>149.97</v>
      </c>
      <c r="J2446">
        <v>0.40546193744301601</v>
      </c>
      <c r="K2446" t="s">
        <v>3840</v>
      </c>
      <c r="L2446" t="s">
        <v>17</v>
      </c>
    </row>
    <row r="2447" spans="1:12" x14ac:dyDescent="0.25">
      <c r="A2447" t="s">
        <v>916</v>
      </c>
      <c r="B2447">
        <v>46348</v>
      </c>
      <c r="C2447" t="s">
        <v>29</v>
      </c>
      <c r="D2447" t="s">
        <v>20</v>
      </c>
      <c r="E2447">
        <v>4</v>
      </c>
      <c r="F2447">
        <v>84.705289920000013</v>
      </c>
      <c r="G2447">
        <v>338.82115968000005</v>
      </c>
      <c r="H2447">
        <v>49.99</v>
      </c>
      <c r="I2447">
        <v>199.96</v>
      </c>
      <c r="J2447">
        <v>0.40983615017181213</v>
      </c>
      <c r="K2447" t="s">
        <v>3841</v>
      </c>
      <c r="L2447" t="s">
        <v>21</v>
      </c>
    </row>
    <row r="2448" spans="1:12" x14ac:dyDescent="0.25">
      <c r="A2448" t="s">
        <v>917</v>
      </c>
      <c r="B2448">
        <v>46348</v>
      </c>
      <c r="C2448" t="s">
        <v>15</v>
      </c>
      <c r="D2448" t="s">
        <v>16</v>
      </c>
      <c r="E2448">
        <v>1</v>
      </c>
      <c r="F2448">
        <v>99.99</v>
      </c>
      <c r="G2448">
        <v>99.99</v>
      </c>
      <c r="H2448">
        <v>79</v>
      </c>
      <c r="I2448">
        <v>79</v>
      </c>
      <c r="J2448">
        <v>0.20992099209920989</v>
      </c>
      <c r="K2448" t="s">
        <v>3842</v>
      </c>
      <c r="L2448" t="s">
        <v>13</v>
      </c>
    </row>
    <row r="2449" spans="1:12" x14ac:dyDescent="0.25">
      <c r="A2449" t="s">
        <v>918</v>
      </c>
      <c r="B2449">
        <v>46349</v>
      </c>
      <c r="C2449" t="s">
        <v>15</v>
      </c>
      <c r="D2449" t="s">
        <v>16</v>
      </c>
      <c r="E2449">
        <v>1</v>
      </c>
      <c r="F2449">
        <v>99.99</v>
      </c>
      <c r="G2449">
        <v>99.99</v>
      </c>
      <c r="H2449">
        <v>79</v>
      </c>
      <c r="I2449">
        <v>79</v>
      </c>
      <c r="J2449">
        <v>0.20992099209920989</v>
      </c>
      <c r="K2449" t="s">
        <v>3843</v>
      </c>
      <c r="L2449" t="s">
        <v>13</v>
      </c>
    </row>
    <row r="2450" spans="1:12" x14ac:dyDescent="0.25">
      <c r="A2450" t="s">
        <v>919</v>
      </c>
      <c r="B2450">
        <v>46349</v>
      </c>
      <c r="C2450" t="s">
        <v>19</v>
      </c>
      <c r="D2450" t="s">
        <v>20</v>
      </c>
      <c r="E2450">
        <v>3</v>
      </c>
      <c r="F2450">
        <v>190</v>
      </c>
      <c r="G2450">
        <v>570</v>
      </c>
      <c r="H2450">
        <v>119.9</v>
      </c>
      <c r="I2450">
        <v>359.70000000000005</v>
      </c>
      <c r="J2450">
        <v>0.36894736842105258</v>
      </c>
      <c r="K2450" t="s">
        <v>3844</v>
      </c>
      <c r="L2450" t="s">
        <v>13</v>
      </c>
    </row>
    <row r="2451" spans="1:12" x14ac:dyDescent="0.25">
      <c r="A2451" t="s">
        <v>920</v>
      </c>
      <c r="B2451">
        <v>46349</v>
      </c>
      <c r="C2451" t="s">
        <v>29</v>
      </c>
      <c r="D2451" t="s">
        <v>20</v>
      </c>
      <c r="E2451">
        <v>3</v>
      </c>
      <c r="F2451">
        <v>79.446745727999996</v>
      </c>
      <c r="G2451">
        <v>238.34023718399999</v>
      </c>
      <c r="H2451">
        <v>49.99</v>
      </c>
      <c r="I2451">
        <v>149.97</v>
      </c>
      <c r="J2451">
        <v>0.37077347168945574</v>
      </c>
      <c r="K2451" t="s">
        <v>3845</v>
      </c>
      <c r="L2451" t="s">
        <v>13</v>
      </c>
    </row>
    <row r="2452" spans="1:12" x14ac:dyDescent="0.25">
      <c r="A2452" t="s">
        <v>921</v>
      </c>
      <c r="B2452">
        <v>46349</v>
      </c>
      <c r="C2452" t="s">
        <v>15</v>
      </c>
      <c r="D2452" t="s">
        <v>16</v>
      </c>
      <c r="E2452">
        <v>2</v>
      </c>
      <c r="F2452">
        <v>82.398226892400004</v>
      </c>
      <c r="G2452">
        <v>164.79645378480001</v>
      </c>
      <c r="H2452">
        <v>49.99</v>
      </c>
      <c r="I2452">
        <v>99.98</v>
      </c>
      <c r="J2452">
        <v>0.39331218783045407</v>
      </c>
      <c r="K2452" t="s">
        <v>3846</v>
      </c>
      <c r="L2452" t="s">
        <v>17</v>
      </c>
    </row>
    <row r="2453" spans="1:12" x14ac:dyDescent="0.25">
      <c r="A2453" t="s">
        <v>922</v>
      </c>
      <c r="B2453">
        <v>46349</v>
      </c>
      <c r="C2453" t="s">
        <v>11</v>
      </c>
      <c r="D2453" t="s">
        <v>12</v>
      </c>
      <c r="E2453">
        <v>2</v>
      </c>
      <c r="F2453">
        <v>97.193645663400005</v>
      </c>
      <c r="G2453">
        <v>194.38729132680001</v>
      </c>
      <c r="H2453">
        <v>77.77</v>
      </c>
      <c r="I2453">
        <v>155.54</v>
      </c>
      <c r="J2453">
        <v>0.19984481012954047</v>
      </c>
      <c r="K2453" t="s">
        <v>3847</v>
      </c>
      <c r="L2453" t="s">
        <v>17</v>
      </c>
    </row>
    <row r="2454" spans="1:12" x14ac:dyDescent="0.25">
      <c r="A2454" t="s">
        <v>923</v>
      </c>
      <c r="B2454">
        <v>46349</v>
      </c>
      <c r="C2454" t="s">
        <v>15</v>
      </c>
      <c r="D2454" t="s">
        <v>16</v>
      </c>
      <c r="E2454">
        <v>5</v>
      </c>
      <c r="F2454">
        <v>106.1183313025</v>
      </c>
      <c r="G2454">
        <v>530.59165651249998</v>
      </c>
      <c r="H2454">
        <v>77.77000000000001</v>
      </c>
      <c r="I2454">
        <v>388.85</v>
      </c>
      <c r="J2454">
        <v>0.26713887180990892</v>
      </c>
      <c r="K2454" t="s">
        <v>3848</v>
      </c>
      <c r="L2454" t="s">
        <v>21</v>
      </c>
    </row>
    <row r="2455" spans="1:12" x14ac:dyDescent="0.25">
      <c r="A2455" t="s">
        <v>924</v>
      </c>
      <c r="B2455">
        <v>46349</v>
      </c>
      <c r="C2455" t="s">
        <v>15</v>
      </c>
      <c r="D2455" t="s">
        <v>16</v>
      </c>
      <c r="E2455">
        <v>1</v>
      </c>
      <c r="F2455">
        <v>99.99</v>
      </c>
      <c r="G2455">
        <v>99.99</v>
      </c>
      <c r="H2455">
        <v>79</v>
      </c>
      <c r="I2455">
        <v>79</v>
      </c>
      <c r="J2455">
        <v>0.20992099209920989</v>
      </c>
      <c r="K2455" t="s">
        <v>3849</v>
      </c>
      <c r="L2455" t="s">
        <v>13</v>
      </c>
    </row>
    <row r="2456" spans="1:12" x14ac:dyDescent="0.25">
      <c r="A2456" t="s">
        <v>925</v>
      </c>
      <c r="B2456">
        <v>46350</v>
      </c>
      <c r="C2456" t="s">
        <v>15</v>
      </c>
      <c r="D2456" t="s">
        <v>16</v>
      </c>
      <c r="E2456">
        <v>3</v>
      </c>
      <c r="F2456">
        <v>92.730726450000006</v>
      </c>
      <c r="G2456">
        <v>278.19217935</v>
      </c>
      <c r="H2456">
        <v>49.99</v>
      </c>
      <c r="I2456">
        <v>149.97</v>
      </c>
      <c r="J2456">
        <v>0.46091223574146822</v>
      </c>
      <c r="K2456" t="s">
        <v>3850</v>
      </c>
      <c r="L2456" t="s">
        <v>17</v>
      </c>
    </row>
    <row r="2457" spans="1:12" x14ac:dyDescent="0.25">
      <c r="A2457" t="s">
        <v>926</v>
      </c>
      <c r="B2457">
        <v>46350</v>
      </c>
      <c r="C2457" t="s">
        <v>11</v>
      </c>
      <c r="D2457" t="s">
        <v>12</v>
      </c>
      <c r="E2457">
        <v>5</v>
      </c>
      <c r="F2457">
        <v>100.58636411999998</v>
      </c>
      <c r="G2457">
        <v>502.93182059999992</v>
      </c>
      <c r="H2457">
        <v>77.77000000000001</v>
      </c>
      <c r="I2457">
        <v>388.85</v>
      </c>
      <c r="J2457">
        <v>0.22683357053029529</v>
      </c>
      <c r="K2457" t="s">
        <v>3851</v>
      </c>
      <c r="L2457" t="s">
        <v>21</v>
      </c>
    </row>
    <row r="2458" spans="1:12" x14ac:dyDescent="0.25">
      <c r="A2458" t="s">
        <v>927</v>
      </c>
      <c r="B2458">
        <v>46350</v>
      </c>
      <c r="C2458" t="s">
        <v>11</v>
      </c>
      <c r="D2458" t="s">
        <v>12</v>
      </c>
      <c r="E2458">
        <v>4</v>
      </c>
      <c r="F2458">
        <v>82.271793052800021</v>
      </c>
      <c r="G2458">
        <v>329.08717221120008</v>
      </c>
      <c r="H2458">
        <v>49.99</v>
      </c>
      <c r="I2458">
        <v>199.96</v>
      </c>
      <c r="J2458">
        <v>0.39237984070776671</v>
      </c>
      <c r="K2458" t="s">
        <v>3852</v>
      </c>
      <c r="L2458" t="s">
        <v>23</v>
      </c>
    </row>
    <row r="2459" spans="1:12" x14ac:dyDescent="0.25">
      <c r="A2459" t="s">
        <v>928</v>
      </c>
      <c r="B2459">
        <v>46350</v>
      </c>
      <c r="C2459" t="s">
        <v>29</v>
      </c>
      <c r="D2459" t="s">
        <v>20</v>
      </c>
      <c r="E2459">
        <v>3</v>
      </c>
      <c r="F2459">
        <v>109.7705496888</v>
      </c>
      <c r="G2459">
        <v>329.31164906640004</v>
      </c>
      <c r="H2459">
        <v>77.77000000000001</v>
      </c>
      <c r="I2459">
        <v>233.31000000000003</v>
      </c>
      <c r="J2459">
        <v>0.29152217766533645</v>
      </c>
      <c r="K2459" t="s">
        <v>3853</v>
      </c>
      <c r="L2459" t="s">
        <v>13</v>
      </c>
    </row>
    <row r="2460" spans="1:12" x14ac:dyDescent="0.25">
      <c r="A2460" t="s">
        <v>929</v>
      </c>
      <c r="B2460">
        <v>46350</v>
      </c>
      <c r="C2460" t="s">
        <v>15</v>
      </c>
      <c r="D2460" t="s">
        <v>16</v>
      </c>
      <c r="E2460">
        <v>2</v>
      </c>
      <c r="F2460">
        <v>76.942104876000002</v>
      </c>
      <c r="G2460">
        <v>153.884209752</v>
      </c>
      <c r="H2460">
        <v>49.99</v>
      </c>
      <c r="I2460">
        <v>99.98</v>
      </c>
      <c r="J2460">
        <v>0.35029071429012826</v>
      </c>
      <c r="K2460" t="s">
        <v>3854</v>
      </c>
      <c r="L2460" t="s">
        <v>17</v>
      </c>
    </row>
    <row r="2461" spans="1:12" x14ac:dyDescent="0.25">
      <c r="A2461" t="s">
        <v>930</v>
      </c>
      <c r="B2461">
        <v>46350</v>
      </c>
      <c r="C2461" t="s">
        <v>19</v>
      </c>
      <c r="D2461" t="s">
        <v>20</v>
      </c>
      <c r="E2461">
        <v>4</v>
      </c>
      <c r="F2461">
        <v>114.42561398400001</v>
      </c>
      <c r="G2461">
        <v>457.70245593600004</v>
      </c>
      <c r="H2461">
        <v>72.81</v>
      </c>
      <c r="I2461">
        <v>291.24</v>
      </c>
      <c r="J2461">
        <v>0.36369141956117507</v>
      </c>
      <c r="K2461" t="s">
        <v>3855</v>
      </c>
      <c r="L2461" t="s">
        <v>21</v>
      </c>
    </row>
    <row r="2462" spans="1:12" x14ac:dyDescent="0.25">
      <c r="A2462" t="s">
        <v>931</v>
      </c>
      <c r="B2462">
        <v>46350</v>
      </c>
      <c r="C2462" t="s">
        <v>11</v>
      </c>
      <c r="D2462" t="s">
        <v>12</v>
      </c>
      <c r="E2462">
        <v>4</v>
      </c>
      <c r="F2462">
        <v>85.795713604800014</v>
      </c>
      <c r="G2462">
        <v>343.18285441920005</v>
      </c>
      <c r="H2462">
        <v>49.99</v>
      </c>
      <c r="I2462">
        <v>199.96</v>
      </c>
      <c r="J2462">
        <v>0.41733685868890297</v>
      </c>
      <c r="K2462" t="s">
        <v>3856</v>
      </c>
      <c r="L2462" t="s">
        <v>23</v>
      </c>
    </row>
    <row r="2463" spans="1:12" x14ac:dyDescent="0.25">
      <c r="A2463" t="s">
        <v>932</v>
      </c>
      <c r="B2463">
        <v>46350</v>
      </c>
      <c r="C2463" t="s">
        <v>19</v>
      </c>
      <c r="D2463" t="s">
        <v>20</v>
      </c>
      <c r="E2463">
        <v>1</v>
      </c>
      <c r="F2463">
        <v>190</v>
      </c>
      <c r="G2463">
        <v>190</v>
      </c>
      <c r="H2463">
        <v>119.9</v>
      </c>
      <c r="I2463">
        <v>119.9</v>
      </c>
      <c r="J2463">
        <v>0.36894736842105258</v>
      </c>
      <c r="K2463" t="s">
        <v>3857</v>
      </c>
      <c r="L2463" t="s">
        <v>13</v>
      </c>
    </row>
    <row r="2464" spans="1:12" x14ac:dyDescent="0.25">
      <c r="A2464" t="s">
        <v>933</v>
      </c>
      <c r="B2464">
        <v>46351</v>
      </c>
      <c r="C2464" t="s">
        <v>15</v>
      </c>
      <c r="D2464" t="s">
        <v>16</v>
      </c>
      <c r="E2464">
        <v>1</v>
      </c>
      <c r="F2464">
        <v>84.294536684400001</v>
      </c>
      <c r="G2464">
        <v>84.294536684400001</v>
      </c>
      <c r="H2464">
        <v>49.99</v>
      </c>
      <c r="I2464">
        <v>49.99</v>
      </c>
      <c r="J2464">
        <v>0.40696038004024737</v>
      </c>
      <c r="K2464" t="s">
        <v>3858</v>
      </c>
      <c r="L2464" t="s">
        <v>17</v>
      </c>
    </row>
    <row r="2465" spans="1:12" x14ac:dyDescent="0.25">
      <c r="A2465" t="s">
        <v>934</v>
      </c>
      <c r="B2465">
        <v>46351</v>
      </c>
      <c r="C2465" t="s">
        <v>11</v>
      </c>
      <c r="D2465" t="s">
        <v>12</v>
      </c>
      <c r="E2465">
        <v>3</v>
      </c>
      <c r="F2465">
        <v>98.295566230400013</v>
      </c>
      <c r="G2465">
        <v>294.88669869120002</v>
      </c>
      <c r="H2465">
        <v>77.77</v>
      </c>
      <c r="I2465">
        <v>233.31</v>
      </c>
      <c r="J2465">
        <v>0.20881477179030722</v>
      </c>
      <c r="K2465" t="s">
        <v>3859</v>
      </c>
      <c r="L2465" t="s">
        <v>21</v>
      </c>
    </row>
    <row r="2466" spans="1:12" x14ac:dyDescent="0.25">
      <c r="A2466" t="s">
        <v>935</v>
      </c>
      <c r="B2466">
        <v>46351</v>
      </c>
      <c r="C2466" t="s">
        <v>57</v>
      </c>
      <c r="D2466" t="s">
        <v>12</v>
      </c>
      <c r="E2466">
        <v>5</v>
      </c>
      <c r="F2466">
        <v>99.538260068500009</v>
      </c>
      <c r="G2466">
        <v>497.69130034250003</v>
      </c>
      <c r="H2466">
        <v>77.77000000000001</v>
      </c>
      <c r="I2466">
        <v>388.85</v>
      </c>
      <c r="J2466">
        <v>0.21869239078038505</v>
      </c>
      <c r="K2466" t="s">
        <v>3860</v>
      </c>
      <c r="L2466" t="s">
        <v>23</v>
      </c>
    </row>
    <row r="2467" spans="1:12" x14ac:dyDescent="0.25">
      <c r="A2467" t="s">
        <v>936</v>
      </c>
      <c r="B2467">
        <v>46351</v>
      </c>
      <c r="C2467" t="s">
        <v>15</v>
      </c>
      <c r="D2467" t="s">
        <v>16</v>
      </c>
      <c r="E2467">
        <v>1</v>
      </c>
      <c r="F2467">
        <v>99.99</v>
      </c>
      <c r="G2467">
        <v>99.99</v>
      </c>
      <c r="H2467">
        <v>79</v>
      </c>
      <c r="I2467">
        <v>79</v>
      </c>
      <c r="J2467">
        <v>0.20992099209920989</v>
      </c>
      <c r="K2467" t="s">
        <v>3861</v>
      </c>
      <c r="L2467" t="s">
        <v>13</v>
      </c>
    </row>
    <row r="2468" spans="1:12" x14ac:dyDescent="0.25">
      <c r="A2468" t="s">
        <v>937</v>
      </c>
      <c r="B2468">
        <v>46351</v>
      </c>
      <c r="C2468" t="s">
        <v>15</v>
      </c>
      <c r="D2468" t="s">
        <v>16</v>
      </c>
      <c r="E2468">
        <v>4</v>
      </c>
      <c r="F2468">
        <v>82.755358203599982</v>
      </c>
      <c r="G2468">
        <v>331.02143281439993</v>
      </c>
      <c r="H2468">
        <v>49.99</v>
      </c>
      <c r="I2468">
        <v>199.96</v>
      </c>
      <c r="J2468">
        <v>0.3959303532103452</v>
      </c>
      <c r="K2468" t="s">
        <v>3862</v>
      </c>
      <c r="L2468" t="s">
        <v>17</v>
      </c>
    </row>
    <row r="2469" spans="1:12" x14ac:dyDescent="0.25">
      <c r="A2469" t="s">
        <v>938</v>
      </c>
      <c r="B2469">
        <v>46351</v>
      </c>
      <c r="C2469" t="s">
        <v>11</v>
      </c>
      <c r="D2469" t="s">
        <v>12</v>
      </c>
      <c r="E2469">
        <v>2</v>
      </c>
      <c r="F2469">
        <v>81.816795705600015</v>
      </c>
      <c r="G2469">
        <v>163.63359141120003</v>
      </c>
      <c r="H2469">
        <v>49.99</v>
      </c>
      <c r="I2469">
        <v>99.98</v>
      </c>
      <c r="J2469">
        <v>0.38900075994324967</v>
      </c>
      <c r="K2469" t="s">
        <v>3863</v>
      </c>
      <c r="L2469" t="s">
        <v>21</v>
      </c>
    </row>
    <row r="2470" spans="1:12" x14ac:dyDescent="0.25">
      <c r="A2470" t="s">
        <v>939</v>
      </c>
      <c r="B2470">
        <v>46351</v>
      </c>
      <c r="C2470" t="s">
        <v>11</v>
      </c>
      <c r="D2470" t="s">
        <v>12</v>
      </c>
      <c r="E2470">
        <v>2</v>
      </c>
      <c r="F2470">
        <v>127.73304252799998</v>
      </c>
      <c r="G2470">
        <v>255.46608505599997</v>
      </c>
      <c r="H2470">
        <v>72.81</v>
      </c>
      <c r="I2470">
        <v>145.62</v>
      </c>
      <c r="J2470">
        <v>0.42998304464532316</v>
      </c>
      <c r="K2470" t="s">
        <v>3864</v>
      </c>
      <c r="L2470" t="s">
        <v>23</v>
      </c>
    </row>
    <row r="2471" spans="1:12" x14ac:dyDescent="0.25">
      <c r="A2471" t="s">
        <v>940</v>
      </c>
      <c r="B2471">
        <v>46352</v>
      </c>
      <c r="C2471" t="s">
        <v>15</v>
      </c>
      <c r="D2471" t="s">
        <v>16</v>
      </c>
      <c r="E2471">
        <v>1</v>
      </c>
      <c r="F2471">
        <v>99.99</v>
      </c>
      <c r="G2471">
        <v>99.99</v>
      </c>
      <c r="H2471">
        <v>79</v>
      </c>
      <c r="I2471">
        <v>79</v>
      </c>
      <c r="J2471">
        <v>0.20992099209920989</v>
      </c>
      <c r="K2471" t="s">
        <v>3865</v>
      </c>
      <c r="L2471" t="s">
        <v>13</v>
      </c>
    </row>
    <row r="2472" spans="1:12" x14ac:dyDescent="0.25">
      <c r="A2472" t="s">
        <v>941</v>
      </c>
      <c r="B2472">
        <v>46352</v>
      </c>
      <c r="C2472" t="s">
        <v>11</v>
      </c>
      <c r="D2472" t="s">
        <v>12</v>
      </c>
      <c r="E2472">
        <v>1</v>
      </c>
      <c r="F2472">
        <v>119</v>
      </c>
      <c r="G2472">
        <v>119</v>
      </c>
      <c r="H2472">
        <v>99</v>
      </c>
      <c r="I2472">
        <v>99</v>
      </c>
      <c r="J2472">
        <v>0.16806722689075632</v>
      </c>
      <c r="K2472" t="s">
        <v>3866</v>
      </c>
      <c r="L2472" t="s">
        <v>13</v>
      </c>
    </row>
    <row r="2473" spans="1:12" x14ac:dyDescent="0.25">
      <c r="A2473" t="s">
        <v>942</v>
      </c>
      <c r="B2473">
        <v>46352</v>
      </c>
      <c r="C2473" t="s">
        <v>11</v>
      </c>
      <c r="D2473" t="s">
        <v>12</v>
      </c>
      <c r="E2473">
        <v>1</v>
      </c>
      <c r="F2473">
        <v>119</v>
      </c>
      <c r="G2473">
        <v>119</v>
      </c>
      <c r="H2473">
        <v>99</v>
      </c>
      <c r="I2473">
        <v>99</v>
      </c>
      <c r="J2473">
        <v>0.16806722689075632</v>
      </c>
      <c r="K2473" t="s">
        <v>3867</v>
      </c>
      <c r="L2473" t="s">
        <v>13</v>
      </c>
    </row>
    <row r="2474" spans="1:12" x14ac:dyDescent="0.25">
      <c r="A2474" t="s">
        <v>943</v>
      </c>
      <c r="B2474">
        <v>46352</v>
      </c>
      <c r="C2474" t="s">
        <v>15</v>
      </c>
      <c r="D2474" t="s">
        <v>16</v>
      </c>
      <c r="E2474">
        <v>1</v>
      </c>
      <c r="F2474">
        <v>99.99</v>
      </c>
      <c r="G2474">
        <v>99.99</v>
      </c>
      <c r="H2474">
        <v>79</v>
      </c>
      <c r="I2474">
        <v>79</v>
      </c>
      <c r="J2474">
        <v>0.20992099209920989</v>
      </c>
      <c r="K2474" t="s">
        <v>3868</v>
      </c>
      <c r="L2474" t="s">
        <v>13</v>
      </c>
    </row>
    <row r="2475" spans="1:12" x14ac:dyDescent="0.25">
      <c r="A2475" t="s">
        <v>944</v>
      </c>
      <c r="B2475">
        <v>46352</v>
      </c>
      <c r="C2475" t="s">
        <v>29</v>
      </c>
      <c r="D2475" t="s">
        <v>20</v>
      </c>
      <c r="E2475">
        <v>2</v>
      </c>
      <c r="F2475">
        <v>113.5410102</v>
      </c>
      <c r="G2475">
        <v>227.0820204</v>
      </c>
      <c r="H2475">
        <v>72.81</v>
      </c>
      <c r="I2475">
        <v>145.62</v>
      </c>
      <c r="J2475">
        <v>0.35873390705484492</v>
      </c>
      <c r="K2475" t="s">
        <v>3869</v>
      </c>
      <c r="L2475" t="s">
        <v>17</v>
      </c>
    </row>
    <row r="2476" spans="1:12" x14ac:dyDescent="0.25">
      <c r="A2476" t="s">
        <v>945</v>
      </c>
      <c r="B2476">
        <v>46352</v>
      </c>
      <c r="C2476" t="s">
        <v>15</v>
      </c>
      <c r="D2476" t="s">
        <v>16</v>
      </c>
      <c r="E2476">
        <v>1</v>
      </c>
      <c r="F2476">
        <v>82.5015091068</v>
      </c>
      <c r="G2476">
        <v>82.5015091068</v>
      </c>
      <c r="H2476">
        <v>49.99</v>
      </c>
      <c r="I2476">
        <v>49.99</v>
      </c>
      <c r="J2476">
        <v>0.3940716898246448</v>
      </c>
      <c r="K2476" t="s">
        <v>3870</v>
      </c>
      <c r="L2476" t="s">
        <v>17</v>
      </c>
    </row>
    <row r="2477" spans="1:12" x14ac:dyDescent="0.25">
      <c r="A2477" t="s">
        <v>946</v>
      </c>
      <c r="B2477">
        <v>46352</v>
      </c>
      <c r="C2477" t="s">
        <v>15</v>
      </c>
      <c r="D2477" t="s">
        <v>16</v>
      </c>
      <c r="E2477">
        <v>4</v>
      </c>
      <c r="F2477">
        <v>82.338471507600005</v>
      </c>
      <c r="G2477">
        <v>329.35388603040002</v>
      </c>
      <c r="H2477">
        <v>49.99</v>
      </c>
      <c r="I2477">
        <v>199.96</v>
      </c>
      <c r="J2477">
        <v>0.39287189712544246</v>
      </c>
      <c r="K2477" t="s">
        <v>3871</v>
      </c>
      <c r="L2477" t="s">
        <v>21</v>
      </c>
    </row>
    <row r="2478" spans="1:12" x14ac:dyDescent="0.25">
      <c r="A2478" t="s">
        <v>947</v>
      </c>
      <c r="B2478">
        <v>46352</v>
      </c>
      <c r="C2478" t="s">
        <v>11</v>
      </c>
      <c r="D2478" t="s">
        <v>12</v>
      </c>
      <c r="E2478">
        <v>1</v>
      </c>
      <c r="F2478">
        <v>119</v>
      </c>
      <c r="G2478">
        <v>119</v>
      </c>
      <c r="H2478">
        <v>99</v>
      </c>
      <c r="I2478">
        <v>99</v>
      </c>
      <c r="J2478">
        <v>0.16806722689075632</v>
      </c>
      <c r="K2478" t="s">
        <v>3872</v>
      </c>
      <c r="L2478" t="s">
        <v>13</v>
      </c>
    </row>
    <row r="2479" spans="1:12" x14ac:dyDescent="0.25">
      <c r="A2479" t="s">
        <v>948</v>
      </c>
      <c r="B2479">
        <v>46353</v>
      </c>
      <c r="C2479" t="s">
        <v>15</v>
      </c>
      <c r="D2479" t="s">
        <v>16</v>
      </c>
      <c r="E2479">
        <v>1</v>
      </c>
      <c r="F2479">
        <v>99.99</v>
      </c>
      <c r="G2479">
        <v>99.99</v>
      </c>
      <c r="H2479">
        <v>79</v>
      </c>
      <c r="I2479">
        <v>79</v>
      </c>
      <c r="J2479">
        <v>0.20992099209920989</v>
      </c>
      <c r="K2479" t="s">
        <v>3873</v>
      </c>
      <c r="L2479" t="s">
        <v>13</v>
      </c>
    </row>
    <row r="2480" spans="1:12" x14ac:dyDescent="0.25">
      <c r="A2480" t="s">
        <v>949</v>
      </c>
      <c r="B2480">
        <v>46353</v>
      </c>
      <c r="C2480" t="s">
        <v>15</v>
      </c>
      <c r="D2480" t="s">
        <v>16</v>
      </c>
      <c r="E2480">
        <v>1</v>
      </c>
      <c r="F2480">
        <v>99.99</v>
      </c>
      <c r="G2480">
        <v>99.99</v>
      </c>
      <c r="H2480">
        <v>79</v>
      </c>
      <c r="I2480">
        <v>79</v>
      </c>
      <c r="J2480">
        <v>0.20992099209920989</v>
      </c>
      <c r="K2480" t="s">
        <v>3874</v>
      </c>
      <c r="L2480" t="s">
        <v>13</v>
      </c>
    </row>
    <row r="2481" spans="1:12" x14ac:dyDescent="0.25">
      <c r="A2481" t="s">
        <v>950</v>
      </c>
      <c r="B2481">
        <v>46353</v>
      </c>
      <c r="C2481" t="s">
        <v>11</v>
      </c>
      <c r="D2481" t="s">
        <v>12</v>
      </c>
      <c r="E2481">
        <v>1</v>
      </c>
      <c r="F2481">
        <v>119</v>
      </c>
      <c r="G2481">
        <v>119</v>
      </c>
      <c r="H2481">
        <v>99</v>
      </c>
      <c r="I2481">
        <v>99</v>
      </c>
      <c r="J2481">
        <v>0.16806722689075632</v>
      </c>
      <c r="K2481" t="s">
        <v>3875</v>
      </c>
      <c r="L2481" t="s">
        <v>13</v>
      </c>
    </row>
    <row r="2482" spans="1:12" x14ac:dyDescent="0.25">
      <c r="A2482" t="s">
        <v>951</v>
      </c>
      <c r="B2482">
        <v>46353</v>
      </c>
      <c r="C2482" t="s">
        <v>29</v>
      </c>
      <c r="D2482" t="s">
        <v>20</v>
      </c>
      <c r="E2482">
        <v>3</v>
      </c>
      <c r="F2482">
        <v>116.49346416399999</v>
      </c>
      <c r="G2482">
        <v>349.48039249199996</v>
      </c>
      <c r="H2482">
        <v>72.81</v>
      </c>
      <c r="I2482">
        <v>218.43</v>
      </c>
      <c r="J2482">
        <v>0.37498639496634956</v>
      </c>
      <c r="K2482" t="s">
        <v>3876</v>
      </c>
      <c r="L2482" t="s">
        <v>17</v>
      </c>
    </row>
    <row r="2483" spans="1:12" x14ac:dyDescent="0.25">
      <c r="A2483" t="s">
        <v>952</v>
      </c>
      <c r="B2483">
        <v>46353</v>
      </c>
      <c r="C2483" t="s">
        <v>19</v>
      </c>
      <c r="D2483" t="s">
        <v>20</v>
      </c>
      <c r="E2483">
        <v>1</v>
      </c>
      <c r="F2483">
        <v>33.494677398</v>
      </c>
      <c r="G2483">
        <v>33.494677398</v>
      </c>
      <c r="H2483">
        <v>22</v>
      </c>
      <c r="I2483">
        <v>22</v>
      </c>
      <c r="J2483">
        <v>0.34317922401265938</v>
      </c>
      <c r="K2483" t="s">
        <v>3877</v>
      </c>
      <c r="L2483" t="s">
        <v>17</v>
      </c>
    </row>
    <row r="2484" spans="1:12" x14ac:dyDescent="0.25">
      <c r="A2484" t="s">
        <v>953</v>
      </c>
      <c r="B2484">
        <v>46353</v>
      </c>
      <c r="C2484" t="s">
        <v>11</v>
      </c>
      <c r="D2484" t="s">
        <v>12</v>
      </c>
      <c r="E2484">
        <v>4</v>
      </c>
      <c r="F2484">
        <v>76.773999150000009</v>
      </c>
      <c r="G2484">
        <v>307.09599660000003</v>
      </c>
      <c r="H2484">
        <v>49.99</v>
      </c>
      <c r="I2484">
        <v>199.96</v>
      </c>
      <c r="J2484">
        <v>0.3488680991812057</v>
      </c>
      <c r="K2484" t="s">
        <v>3878</v>
      </c>
      <c r="L2484" t="s">
        <v>21</v>
      </c>
    </row>
    <row r="2485" spans="1:12" x14ac:dyDescent="0.25">
      <c r="A2485" t="s">
        <v>954</v>
      </c>
      <c r="B2485">
        <v>46353</v>
      </c>
      <c r="C2485" t="s">
        <v>19</v>
      </c>
      <c r="D2485" t="s">
        <v>20</v>
      </c>
      <c r="E2485">
        <v>1</v>
      </c>
      <c r="F2485">
        <v>190</v>
      </c>
      <c r="G2485">
        <v>190</v>
      </c>
      <c r="H2485">
        <v>119.9</v>
      </c>
      <c r="I2485">
        <v>119.9</v>
      </c>
      <c r="J2485">
        <v>0.36894736842105258</v>
      </c>
      <c r="K2485" t="s">
        <v>3879</v>
      </c>
      <c r="L2485" t="s">
        <v>13</v>
      </c>
    </row>
    <row r="2486" spans="1:12" x14ac:dyDescent="0.25">
      <c r="A2486" t="s">
        <v>955</v>
      </c>
      <c r="B2486">
        <v>46354</v>
      </c>
      <c r="C2486" t="s">
        <v>11</v>
      </c>
      <c r="D2486" t="s">
        <v>12</v>
      </c>
      <c r="E2486">
        <v>4</v>
      </c>
      <c r="F2486">
        <v>93.044704837699996</v>
      </c>
      <c r="G2486">
        <v>372.17881935079998</v>
      </c>
      <c r="H2486">
        <v>77.77</v>
      </c>
      <c r="I2486">
        <v>311.08</v>
      </c>
      <c r="J2486">
        <v>0.16416522427949035</v>
      </c>
      <c r="K2486" t="s">
        <v>3880</v>
      </c>
      <c r="L2486" t="s">
        <v>17</v>
      </c>
    </row>
    <row r="2487" spans="1:12" x14ac:dyDescent="0.25">
      <c r="A2487" t="s">
        <v>956</v>
      </c>
      <c r="B2487">
        <v>46354</v>
      </c>
      <c r="C2487" t="s">
        <v>19</v>
      </c>
      <c r="D2487" t="s">
        <v>20</v>
      </c>
      <c r="E2487">
        <v>1</v>
      </c>
      <c r="F2487">
        <v>37.265178794999997</v>
      </c>
      <c r="G2487">
        <v>37.265178794999997</v>
      </c>
      <c r="H2487">
        <v>22</v>
      </c>
      <c r="I2487">
        <v>22</v>
      </c>
      <c r="J2487">
        <v>0.40963653707326853</v>
      </c>
      <c r="K2487" t="s">
        <v>3881</v>
      </c>
      <c r="L2487" t="s">
        <v>21</v>
      </c>
    </row>
    <row r="2488" spans="1:12" x14ac:dyDescent="0.25">
      <c r="A2488" t="s">
        <v>957</v>
      </c>
      <c r="B2488">
        <v>46354</v>
      </c>
      <c r="C2488" t="s">
        <v>15</v>
      </c>
      <c r="D2488" t="s">
        <v>16</v>
      </c>
      <c r="E2488">
        <v>4</v>
      </c>
      <c r="F2488">
        <v>104.45986551</v>
      </c>
      <c r="G2488">
        <v>417.83946204</v>
      </c>
      <c r="H2488">
        <v>77.77</v>
      </c>
      <c r="I2488">
        <v>311.08</v>
      </c>
      <c r="J2488">
        <v>0.25550354080673182</v>
      </c>
      <c r="K2488" t="s">
        <v>3882</v>
      </c>
      <c r="L2488" t="s">
        <v>23</v>
      </c>
    </row>
    <row r="2489" spans="1:12" x14ac:dyDescent="0.25">
      <c r="A2489" t="s">
        <v>958</v>
      </c>
      <c r="B2489">
        <v>46354</v>
      </c>
      <c r="C2489" t="s">
        <v>11</v>
      </c>
      <c r="D2489" t="s">
        <v>12</v>
      </c>
      <c r="E2489">
        <v>1</v>
      </c>
      <c r="F2489">
        <v>119</v>
      </c>
      <c r="G2489">
        <v>119</v>
      </c>
      <c r="H2489">
        <v>99</v>
      </c>
      <c r="I2489">
        <v>99</v>
      </c>
      <c r="J2489">
        <v>0.16806722689075632</v>
      </c>
      <c r="K2489" t="s">
        <v>3883</v>
      </c>
      <c r="L2489" t="s">
        <v>13</v>
      </c>
    </row>
    <row r="2490" spans="1:12" x14ac:dyDescent="0.25">
      <c r="A2490" t="s">
        <v>959</v>
      </c>
      <c r="B2490">
        <v>46354</v>
      </c>
      <c r="C2490" t="s">
        <v>29</v>
      </c>
      <c r="D2490" t="s">
        <v>20</v>
      </c>
      <c r="E2490">
        <v>4</v>
      </c>
      <c r="F2490">
        <v>116.44264631999998</v>
      </c>
      <c r="G2490">
        <v>465.77058527999992</v>
      </c>
      <c r="H2490">
        <v>72.81</v>
      </c>
      <c r="I2490">
        <v>291.24</v>
      </c>
      <c r="J2490">
        <v>0.37471362682785159</v>
      </c>
      <c r="K2490" t="s">
        <v>3884</v>
      </c>
      <c r="L2490" t="s">
        <v>17</v>
      </c>
    </row>
    <row r="2491" spans="1:12" x14ac:dyDescent="0.25">
      <c r="A2491" t="s">
        <v>960</v>
      </c>
      <c r="B2491">
        <v>46354</v>
      </c>
      <c r="C2491" t="s">
        <v>15</v>
      </c>
      <c r="D2491" t="s">
        <v>16</v>
      </c>
      <c r="E2491">
        <v>3</v>
      </c>
      <c r="F2491">
        <v>93.316514181000002</v>
      </c>
      <c r="G2491">
        <v>279.94954254300001</v>
      </c>
      <c r="H2491">
        <v>77.77</v>
      </c>
      <c r="I2491">
        <v>233.31</v>
      </c>
      <c r="J2491">
        <v>0.16659981695035708</v>
      </c>
      <c r="K2491" t="s">
        <v>3885</v>
      </c>
      <c r="L2491" t="s">
        <v>21</v>
      </c>
    </row>
    <row r="2492" spans="1:12" x14ac:dyDescent="0.25">
      <c r="A2492" t="s">
        <v>961</v>
      </c>
      <c r="B2492">
        <v>46354</v>
      </c>
      <c r="C2492" t="s">
        <v>19</v>
      </c>
      <c r="D2492" t="s">
        <v>20</v>
      </c>
      <c r="E2492">
        <v>3</v>
      </c>
      <c r="F2492">
        <v>80.46870424650001</v>
      </c>
      <c r="G2492">
        <v>241.40611273950003</v>
      </c>
      <c r="H2492">
        <v>49.99</v>
      </c>
      <c r="I2492">
        <v>149.97</v>
      </c>
      <c r="J2492">
        <v>0.37876469531725665</v>
      </c>
      <c r="K2492" t="s">
        <v>3886</v>
      </c>
      <c r="L2492" t="s">
        <v>23</v>
      </c>
    </row>
    <row r="2493" spans="1:12" x14ac:dyDescent="0.25">
      <c r="A2493" t="s">
        <v>962</v>
      </c>
      <c r="B2493">
        <v>46354</v>
      </c>
      <c r="C2493" t="s">
        <v>57</v>
      </c>
      <c r="D2493" t="s">
        <v>12</v>
      </c>
      <c r="E2493">
        <v>3</v>
      </c>
      <c r="F2493">
        <v>33.664553208000001</v>
      </c>
      <c r="G2493">
        <v>100.993659624</v>
      </c>
      <c r="H2493">
        <v>22</v>
      </c>
      <c r="I2493">
        <v>66</v>
      </c>
      <c r="J2493">
        <v>0.3464936289493975</v>
      </c>
      <c r="K2493" t="s">
        <v>3887</v>
      </c>
      <c r="L2493" t="s">
        <v>13</v>
      </c>
    </row>
    <row r="2494" spans="1:12" x14ac:dyDescent="0.25">
      <c r="A2494" t="s">
        <v>963</v>
      </c>
      <c r="B2494">
        <v>46355</v>
      </c>
      <c r="C2494" t="s">
        <v>11</v>
      </c>
      <c r="D2494" t="s">
        <v>12</v>
      </c>
      <c r="E2494">
        <v>5</v>
      </c>
      <c r="F2494">
        <v>108.34315073999998</v>
      </c>
      <c r="G2494">
        <v>541.71575369999994</v>
      </c>
      <c r="H2494">
        <v>77.77000000000001</v>
      </c>
      <c r="I2494">
        <v>388.85</v>
      </c>
      <c r="J2494">
        <v>0.28218812662527137</v>
      </c>
      <c r="K2494" t="s">
        <v>3888</v>
      </c>
      <c r="L2494" t="s">
        <v>17</v>
      </c>
    </row>
    <row r="2495" spans="1:12" x14ac:dyDescent="0.25">
      <c r="A2495" t="s">
        <v>964</v>
      </c>
      <c r="B2495">
        <v>46355</v>
      </c>
      <c r="C2495" t="s">
        <v>15</v>
      </c>
      <c r="D2495" t="s">
        <v>16</v>
      </c>
      <c r="E2495">
        <v>1</v>
      </c>
      <c r="F2495">
        <v>115.73636507999998</v>
      </c>
      <c r="G2495">
        <v>115.73636507999998</v>
      </c>
      <c r="H2495">
        <v>72.81</v>
      </c>
      <c r="I2495">
        <v>72.81</v>
      </c>
      <c r="J2495">
        <v>0.37089781634603924</v>
      </c>
      <c r="K2495" t="s">
        <v>3889</v>
      </c>
      <c r="L2495" t="s">
        <v>21</v>
      </c>
    </row>
    <row r="2496" spans="1:12" x14ac:dyDescent="0.25">
      <c r="A2496" t="s">
        <v>965</v>
      </c>
      <c r="B2496">
        <v>46355</v>
      </c>
      <c r="C2496" t="s">
        <v>19</v>
      </c>
      <c r="D2496" t="s">
        <v>20</v>
      </c>
      <c r="E2496">
        <v>2</v>
      </c>
      <c r="F2496">
        <v>87.804966740400005</v>
      </c>
      <c r="G2496">
        <v>175.60993348080001</v>
      </c>
      <c r="H2496">
        <v>49.99</v>
      </c>
      <c r="I2496">
        <v>99.98</v>
      </c>
      <c r="J2496">
        <v>0.4306700195240884</v>
      </c>
      <c r="K2496" t="s">
        <v>3890</v>
      </c>
      <c r="L2496" t="s">
        <v>23</v>
      </c>
    </row>
    <row r="2497" spans="1:12" x14ac:dyDescent="0.25">
      <c r="A2497" t="s">
        <v>966</v>
      </c>
      <c r="B2497">
        <v>46355</v>
      </c>
      <c r="C2497" t="s">
        <v>19</v>
      </c>
      <c r="D2497" t="s">
        <v>20</v>
      </c>
      <c r="E2497">
        <v>3</v>
      </c>
      <c r="F2497">
        <v>190</v>
      </c>
      <c r="G2497">
        <v>570</v>
      </c>
      <c r="H2497">
        <v>119.9</v>
      </c>
      <c r="I2497">
        <v>359.70000000000005</v>
      </c>
      <c r="J2497">
        <v>0.36894736842105258</v>
      </c>
      <c r="K2497" t="s">
        <v>3891</v>
      </c>
      <c r="L2497" t="s">
        <v>13</v>
      </c>
    </row>
    <row r="2498" spans="1:12" x14ac:dyDescent="0.25">
      <c r="A2498" t="s">
        <v>967</v>
      </c>
      <c r="B2498">
        <v>46355</v>
      </c>
      <c r="C2498" t="s">
        <v>11</v>
      </c>
      <c r="D2498" t="s">
        <v>12</v>
      </c>
      <c r="E2498">
        <v>5</v>
      </c>
      <c r="F2498">
        <v>103.02779765519999</v>
      </c>
      <c r="G2498">
        <v>515.13898827599996</v>
      </c>
      <c r="H2498">
        <v>77.77000000000001</v>
      </c>
      <c r="I2498">
        <v>388.85</v>
      </c>
      <c r="J2498">
        <v>0.24515517394373015</v>
      </c>
      <c r="K2498" t="s">
        <v>3892</v>
      </c>
      <c r="L2498" t="s">
        <v>17</v>
      </c>
    </row>
    <row r="2499" spans="1:12" x14ac:dyDescent="0.25">
      <c r="A2499" t="s">
        <v>968</v>
      </c>
      <c r="B2499">
        <v>46355</v>
      </c>
      <c r="C2499" t="s">
        <v>11</v>
      </c>
      <c r="D2499" t="s">
        <v>12</v>
      </c>
      <c r="E2499">
        <v>4</v>
      </c>
      <c r="F2499">
        <v>96.318739440000016</v>
      </c>
      <c r="G2499">
        <v>385.27495776000006</v>
      </c>
      <c r="H2499">
        <v>77.77</v>
      </c>
      <c r="I2499">
        <v>311.08</v>
      </c>
      <c r="J2499">
        <v>0.19257664238384906</v>
      </c>
      <c r="K2499" t="s">
        <v>3893</v>
      </c>
      <c r="L2499" t="s">
        <v>21</v>
      </c>
    </row>
    <row r="2500" spans="1:12" x14ac:dyDescent="0.25">
      <c r="A2500" t="s">
        <v>969</v>
      </c>
      <c r="B2500">
        <v>46355</v>
      </c>
      <c r="C2500" t="s">
        <v>11</v>
      </c>
      <c r="D2500" t="s">
        <v>12</v>
      </c>
      <c r="E2500">
        <v>1</v>
      </c>
      <c r="F2500">
        <v>91.840603264200013</v>
      </c>
      <c r="G2500">
        <v>91.840603264200013</v>
      </c>
      <c r="H2500">
        <v>49.99</v>
      </c>
      <c r="I2500">
        <v>49.99</v>
      </c>
      <c r="J2500">
        <v>0.45568737330489217</v>
      </c>
      <c r="K2500" t="s">
        <v>3894</v>
      </c>
      <c r="L2500" t="s">
        <v>23</v>
      </c>
    </row>
    <row r="2501" spans="1:12" x14ac:dyDescent="0.25">
      <c r="A2501" t="s">
        <v>970</v>
      </c>
      <c r="B2501">
        <v>46356</v>
      </c>
      <c r="C2501" t="s">
        <v>11</v>
      </c>
      <c r="D2501" t="s">
        <v>12</v>
      </c>
      <c r="E2501">
        <v>1</v>
      </c>
      <c r="F2501">
        <v>119</v>
      </c>
      <c r="G2501">
        <v>119</v>
      </c>
      <c r="H2501">
        <v>99</v>
      </c>
      <c r="I2501">
        <v>99</v>
      </c>
      <c r="J2501">
        <v>0.16806722689075632</v>
      </c>
      <c r="K2501" t="s">
        <v>3895</v>
      </c>
      <c r="L2501" t="s">
        <v>13</v>
      </c>
    </row>
    <row r="2502" spans="1:12" x14ac:dyDescent="0.25">
      <c r="A2502" t="s">
        <v>971</v>
      </c>
      <c r="B2502">
        <v>46356</v>
      </c>
      <c r="C2502" t="s">
        <v>29</v>
      </c>
      <c r="D2502" t="s">
        <v>20</v>
      </c>
      <c r="E2502">
        <v>1</v>
      </c>
      <c r="F2502">
        <v>93.999841064999998</v>
      </c>
      <c r="G2502">
        <v>93.999841064999998</v>
      </c>
      <c r="H2502">
        <v>49.99</v>
      </c>
      <c r="I2502">
        <v>49.99</v>
      </c>
      <c r="J2502">
        <v>0.4681905901794835</v>
      </c>
      <c r="K2502" t="s">
        <v>3896</v>
      </c>
      <c r="L2502" t="s">
        <v>13</v>
      </c>
    </row>
    <row r="2503" spans="1:12" x14ac:dyDescent="0.25">
      <c r="A2503" t="s">
        <v>972</v>
      </c>
      <c r="B2503">
        <v>46356</v>
      </c>
      <c r="C2503" t="s">
        <v>29</v>
      </c>
      <c r="D2503" t="s">
        <v>20</v>
      </c>
      <c r="E2503">
        <v>3</v>
      </c>
      <c r="F2503">
        <v>84.29282060220001</v>
      </c>
      <c r="G2503">
        <v>252.87846180660003</v>
      </c>
      <c r="H2503">
        <v>49.99</v>
      </c>
      <c r="I2503">
        <v>149.97</v>
      </c>
      <c r="J2503">
        <v>0.40694830659522052</v>
      </c>
      <c r="K2503" t="s">
        <v>3897</v>
      </c>
      <c r="L2503" t="s">
        <v>13</v>
      </c>
    </row>
    <row r="2504" spans="1:12" x14ac:dyDescent="0.25">
      <c r="A2504" t="s">
        <v>973</v>
      </c>
      <c r="B2504">
        <v>46356</v>
      </c>
      <c r="C2504" t="s">
        <v>11</v>
      </c>
      <c r="D2504" t="s">
        <v>12</v>
      </c>
      <c r="E2504">
        <v>1</v>
      </c>
      <c r="F2504">
        <v>119</v>
      </c>
      <c r="G2504">
        <v>119</v>
      </c>
      <c r="H2504">
        <v>99</v>
      </c>
      <c r="I2504">
        <v>99</v>
      </c>
      <c r="J2504">
        <v>0.16806722689075632</v>
      </c>
      <c r="K2504" t="s">
        <v>3898</v>
      </c>
      <c r="L2504" t="s">
        <v>13</v>
      </c>
    </row>
    <row r="2505" spans="1:12" x14ac:dyDescent="0.25">
      <c r="A2505" t="s">
        <v>974</v>
      </c>
      <c r="B2505">
        <v>46356</v>
      </c>
      <c r="C2505" t="s">
        <v>15</v>
      </c>
      <c r="D2505" t="s">
        <v>16</v>
      </c>
      <c r="E2505">
        <v>3</v>
      </c>
      <c r="F2505">
        <v>79.62550678800001</v>
      </c>
      <c r="G2505">
        <v>238.87652036400004</v>
      </c>
      <c r="H2505">
        <v>49.99</v>
      </c>
      <c r="I2505">
        <v>149.97</v>
      </c>
      <c r="J2505">
        <v>0.37218609944805076</v>
      </c>
      <c r="K2505" t="s">
        <v>3899</v>
      </c>
      <c r="L2505" t="s">
        <v>17</v>
      </c>
    </row>
    <row r="2506" spans="1:12" x14ac:dyDescent="0.25">
      <c r="A2506" t="s">
        <v>975</v>
      </c>
      <c r="B2506">
        <v>46356</v>
      </c>
      <c r="C2506" t="s">
        <v>11</v>
      </c>
      <c r="D2506" t="s">
        <v>12</v>
      </c>
      <c r="E2506">
        <v>3</v>
      </c>
      <c r="F2506">
        <v>109.9214424</v>
      </c>
      <c r="G2506">
        <v>329.76432720000003</v>
      </c>
      <c r="H2506">
        <v>77.77</v>
      </c>
      <c r="I2506">
        <v>233.31</v>
      </c>
      <c r="J2506">
        <v>0.29249472803497351</v>
      </c>
      <c r="K2506" t="s">
        <v>3900</v>
      </c>
      <c r="L2506" t="s">
        <v>17</v>
      </c>
    </row>
    <row r="2507" spans="1:12" x14ac:dyDescent="0.25">
      <c r="A2507" t="s">
        <v>976</v>
      </c>
      <c r="B2507">
        <v>46356</v>
      </c>
      <c r="C2507" t="s">
        <v>15</v>
      </c>
      <c r="D2507" t="s">
        <v>16</v>
      </c>
      <c r="E2507">
        <v>4</v>
      </c>
      <c r="F2507">
        <v>102.07052948400001</v>
      </c>
      <c r="G2507">
        <v>408.28211793600002</v>
      </c>
      <c r="H2507">
        <v>77.77</v>
      </c>
      <c r="I2507">
        <v>311.08</v>
      </c>
      <c r="J2507">
        <v>0.23807586388399427</v>
      </c>
      <c r="K2507" t="s">
        <v>3901</v>
      </c>
      <c r="L2507" t="s">
        <v>21</v>
      </c>
    </row>
    <row r="2508" spans="1:12" x14ac:dyDescent="0.25">
      <c r="A2508" t="s">
        <v>977</v>
      </c>
      <c r="B2508">
        <v>46356</v>
      </c>
      <c r="C2508" t="s">
        <v>19</v>
      </c>
      <c r="D2508" t="s">
        <v>20</v>
      </c>
      <c r="E2508">
        <v>1</v>
      </c>
      <c r="F2508">
        <v>190</v>
      </c>
      <c r="G2508">
        <v>190</v>
      </c>
      <c r="H2508">
        <v>119.9</v>
      </c>
      <c r="I2508">
        <v>119.9</v>
      </c>
      <c r="J2508">
        <v>0.36894736842105258</v>
      </c>
      <c r="K2508" t="s">
        <v>3902</v>
      </c>
      <c r="L2508" t="s">
        <v>13</v>
      </c>
    </row>
    <row r="2509" spans="1:12" x14ac:dyDescent="0.25">
      <c r="A2509" t="s">
        <v>978</v>
      </c>
      <c r="B2509">
        <v>46357</v>
      </c>
      <c r="C2509" t="s">
        <v>11</v>
      </c>
      <c r="D2509" t="s">
        <v>12</v>
      </c>
      <c r="E2509">
        <v>1</v>
      </c>
      <c r="F2509">
        <v>119</v>
      </c>
      <c r="G2509">
        <v>119</v>
      </c>
      <c r="H2509">
        <v>99</v>
      </c>
      <c r="I2509">
        <v>99</v>
      </c>
      <c r="J2509">
        <v>0.16806722689075632</v>
      </c>
      <c r="K2509" t="s">
        <v>3903</v>
      </c>
      <c r="L2509" t="s">
        <v>13</v>
      </c>
    </row>
    <row r="2510" spans="1:12" x14ac:dyDescent="0.25">
      <c r="A2510" t="s">
        <v>979</v>
      </c>
      <c r="B2510">
        <v>46357</v>
      </c>
      <c r="C2510" t="s">
        <v>11</v>
      </c>
      <c r="D2510" t="s">
        <v>12</v>
      </c>
      <c r="E2510">
        <v>1</v>
      </c>
      <c r="F2510">
        <v>119</v>
      </c>
      <c r="G2510">
        <v>119</v>
      </c>
      <c r="H2510">
        <v>99</v>
      </c>
      <c r="I2510">
        <v>99</v>
      </c>
      <c r="J2510">
        <v>0.16806722689075632</v>
      </c>
      <c r="K2510" t="s">
        <v>3904</v>
      </c>
      <c r="L2510" t="s">
        <v>13</v>
      </c>
    </row>
    <row r="2511" spans="1:12" x14ac:dyDescent="0.25">
      <c r="A2511" t="s">
        <v>980</v>
      </c>
      <c r="B2511">
        <v>46357</v>
      </c>
      <c r="C2511" t="s">
        <v>15</v>
      </c>
      <c r="D2511" t="s">
        <v>16</v>
      </c>
      <c r="E2511">
        <v>1</v>
      </c>
      <c r="F2511">
        <v>99.99</v>
      </c>
      <c r="G2511">
        <v>99.99</v>
      </c>
      <c r="H2511">
        <v>79</v>
      </c>
      <c r="I2511">
        <v>79</v>
      </c>
      <c r="J2511">
        <v>0.20992099209920989</v>
      </c>
      <c r="K2511" t="s">
        <v>3905</v>
      </c>
      <c r="L2511" t="s">
        <v>13</v>
      </c>
    </row>
    <row r="2512" spans="1:12" x14ac:dyDescent="0.25">
      <c r="A2512" t="s">
        <v>981</v>
      </c>
      <c r="B2512">
        <v>46357</v>
      </c>
      <c r="C2512" t="s">
        <v>11</v>
      </c>
      <c r="D2512" t="s">
        <v>12</v>
      </c>
      <c r="E2512">
        <v>4</v>
      </c>
      <c r="F2512">
        <v>100.782608047</v>
      </c>
      <c r="G2512">
        <v>403.13043218799999</v>
      </c>
      <c r="H2512">
        <v>77.77</v>
      </c>
      <c r="I2512">
        <v>311.08</v>
      </c>
      <c r="J2512">
        <v>0.22833908045193735</v>
      </c>
      <c r="K2512" t="s">
        <v>3906</v>
      </c>
      <c r="L2512" t="s">
        <v>17</v>
      </c>
    </row>
    <row r="2513" spans="1:12" x14ac:dyDescent="0.25">
      <c r="A2513" t="s">
        <v>982</v>
      </c>
      <c r="B2513">
        <v>46357</v>
      </c>
      <c r="C2513" t="s">
        <v>15</v>
      </c>
      <c r="D2513" t="s">
        <v>16</v>
      </c>
      <c r="E2513">
        <v>3</v>
      </c>
      <c r="F2513">
        <v>94.189537978200008</v>
      </c>
      <c r="G2513">
        <v>282.56861393460002</v>
      </c>
      <c r="H2513">
        <v>49.99</v>
      </c>
      <c r="I2513">
        <v>149.97</v>
      </c>
      <c r="J2513">
        <v>0.4692616497219671</v>
      </c>
      <c r="K2513" t="s">
        <v>3907</v>
      </c>
      <c r="L2513" t="s">
        <v>17</v>
      </c>
    </row>
    <row r="2514" spans="1:12" x14ac:dyDescent="0.25">
      <c r="A2514" t="s">
        <v>983</v>
      </c>
      <c r="B2514">
        <v>46357</v>
      </c>
      <c r="C2514" t="s">
        <v>11</v>
      </c>
      <c r="D2514" t="s">
        <v>12</v>
      </c>
      <c r="E2514">
        <v>3</v>
      </c>
      <c r="F2514">
        <v>34.307119080000007</v>
      </c>
      <c r="G2514">
        <v>102.92135724000002</v>
      </c>
      <c r="H2514">
        <v>22</v>
      </c>
      <c r="I2514">
        <v>66</v>
      </c>
      <c r="J2514">
        <v>0.35873368006509992</v>
      </c>
      <c r="K2514" t="s">
        <v>3908</v>
      </c>
      <c r="L2514" t="s">
        <v>21</v>
      </c>
    </row>
    <row r="2515" spans="1:12" x14ac:dyDescent="0.25">
      <c r="A2515" t="s">
        <v>984</v>
      </c>
      <c r="B2515">
        <v>46357</v>
      </c>
      <c r="C2515" t="s">
        <v>15</v>
      </c>
      <c r="D2515" t="s">
        <v>16</v>
      </c>
      <c r="E2515">
        <v>1</v>
      </c>
      <c r="F2515">
        <v>99.99</v>
      </c>
      <c r="G2515">
        <v>99.99</v>
      </c>
      <c r="H2515">
        <v>79</v>
      </c>
      <c r="I2515">
        <v>79</v>
      </c>
      <c r="J2515">
        <v>0.20992099209920989</v>
      </c>
      <c r="K2515" t="s">
        <v>3909</v>
      </c>
      <c r="L2515" t="s">
        <v>13</v>
      </c>
    </row>
    <row r="2516" spans="1:12" x14ac:dyDescent="0.25">
      <c r="A2516" t="s">
        <v>985</v>
      </c>
      <c r="B2516">
        <v>46358</v>
      </c>
      <c r="C2516" t="s">
        <v>15</v>
      </c>
      <c r="D2516" t="s">
        <v>16</v>
      </c>
      <c r="E2516">
        <v>2</v>
      </c>
      <c r="F2516">
        <v>82.874884158</v>
      </c>
      <c r="G2516">
        <v>165.749768316</v>
      </c>
      <c r="H2516">
        <v>49.99</v>
      </c>
      <c r="I2516">
        <v>99.98</v>
      </c>
      <c r="J2516">
        <v>0.39680157012714912</v>
      </c>
      <c r="K2516" t="s">
        <v>3910</v>
      </c>
      <c r="L2516" t="s">
        <v>17</v>
      </c>
    </row>
    <row r="2517" spans="1:12" x14ac:dyDescent="0.25">
      <c r="A2517" t="s">
        <v>986</v>
      </c>
      <c r="B2517">
        <v>46358</v>
      </c>
      <c r="C2517" t="s">
        <v>15</v>
      </c>
      <c r="D2517" t="s">
        <v>16</v>
      </c>
      <c r="E2517">
        <v>3</v>
      </c>
      <c r="F2517">
        <v>102.63208161360002</v>
      </c>
      <c r="G2517">
        <v>307.89624484080008</v>
      </c>
      <c r="H2517">
        <v>77.77</v>
      </c>
      <c r="I2517">
        <v>233.31</v>
      </c>
      <c r="J2517">
        <v>0.24224473695470181</v>
      </c>
      <c r="K2517" t="s">
        <v>3911</v>
      </c>
      <c r="L2517" t="s">
        <v>21</v>
      </c>
    </row>
    <row r="2518" spans="1:12" x14ac:dyDescent="0.25">
      <c r="A2518" t="s">
        <v>987</v>
      </c>
      <c r="B2518">
        <v>46358</v>
      </c>
      <c r="C2518" t="s">
        <v>15</v>
      </c>
      <c r="D2518" t="s">
        <v>16</v>
      </c>
      <c r="E2518">
        <v>2</v>
      </c>
      <c r="F2518">
        <v>115.67001204</v>
      </c>
      <c r="G2518">
        <v>231.34002408000001</v>
      </c>
      <c r="H2518">
        <v>72.81</v>
      </c>
      <c r="I2518">
        <v>145.62</v>
      </c>
      <c r="J2518">
        <v>0.37053693765656842</v>
      </c>
      <c r="K2518" t="s">
        <v>3912</v>
      </c>
      <c r="L2518" t="s">
        <v>23</v>
      </c>
    </row>
    <row r="2519" spans="1:12" x14ac:dyDescent="0.25">
      <c r="A2519" t="s">
        <v>988</v>
      </c>
      <c r="B2519">
        <v>46358</v>
      </c>
      <c r="C2519" t="s">
        <v>29</v>
      </c>
      <c r="D2519" t="s">
        <v>20</v>
      </c>
      <c r="E2519">
        <v>1</v>
      </c>
      <c r="F2519">
        <v>17.907380479999997</v>
      </c>
      <c r="G2519">
        <v>17.907380479999997</v>
      </c>
      <c r="H2519">
        <v>14.45</v>
      </c>
      <c r="I2519">
        <v>14.45</v>
      </c>
      <c r="J2519">
        <v>0.19307014132309308</v>
      </c>
      <c r="K2519" t="s">
        <v>3913</v>
      </c>
      <c r="L2519" t="s">
        <v>13</v>
      </c>
    </row>
    <row r="2520" spans="1:12" x14ac:dyDescent="0.25">
      <c r="A2520" t="s">
        <v>989</v>
      </c>
      <c r="B2520">
        <v>46358</v>
      </c>
      <c r="C2520" t="s">
        <v>11</v>
      </c>
      <c r="D2520" t="s">
        <v>12</v>
      </c>
      <c r="E2520">
        <v>4</v>
      </c>
      <c r="F2520">
        <v>101.78718659999998</v>
      </c>
      <c r="G2520">
        <v>407.14874639999994</v>
      </c>
      <c r="H2520">
        <v>77.77</v>
      </c>
      <c r="I2520">
        <v>311.08</v>
      </c>
      <c r="J2520">
        <v>0.23595491144069003</v>
      </c>
      <c r="K2520" t="s">
        <v>3914</v>
      </c>
      <c r="L2520" t="s">
        <v>17</v>
      </c>
    </row>
    <row r="2521" spans="1:12" x14ac:dyDescent="0.25">
      <c r="A2521" t="s">
        <v>990</v>
      </c>
      <c r="B2521">
        <v>46358</v>
      </c>
      <c r="C2521" t="s">
        <v>15</v>
      </c>
      <c r="D2521" t="s">
        <v>16</v>
      </c>
      <c r="E2521">
        <v>2</v>
      </c>
      <c r="F2521">
        <v>107.76723794760002</v>
      </c>
      <c r="G2521">
        <v>215.53447589520005</v>
      </c>
      <c r="H2521">
        <v>77.77</v>
      </c>
      <c r="I2521">
        <v>155.54</v>
      </c>
      <c r="J2521">
        <v>0.27835210884949718</v>
      </c>
      <c r="K2521" t="s">
        <v>3915</v>
      </c>
      <c r="L2521" t="s">
        <v>21</v>
      </c>
    </row>
    <row r="2522" spans="1:12" x14ac:dyDescent="0.25">
      <c r="A2522" t="s">
        <v>991</v>
      </c>
      <c r="B2522">
        <v>46358</v>
      </c>
      <c r="C2522" t="s">
        <v>57</v>
      </c>
      <c r="D2522" t="s">
        <v>12</v>
      </c>
      <c r="E2522">
        <v>3</v>
      </c>
      <c r="F2522">
        <v>35.811418734000007</v>
      </c>
      <c r="G2522">
        <v>107.43425620200003</v>
      </c>
      <c r="H2522">
        <v>22</v>
      </c>
      <c r="I2522">
        <v>66</v>
      </c>
      <c r="J2522">
        <v>0.38567080619141175</v>
      </c>
      <c r="K2522" t="s">
        <v>3916</v>
      </c>
      <c r="L2522" t="s">
        <v>23</v>
      </c>
    </row>
    <row r="2523" spans="1:12" x14ac:dyDescent="0.25">
      <c r="A2523" t="s">
        <v>992</v>
      </c>
      <c r="B2523">
        <v>46358</v>
      </c>
      <c r="C2523" t="s">
        <v>15</v>
      </c>
      <c r="D2523" t="s">
        <v>16</v>
      </c>
      <c r="E2523">
        <v>1</v>
      </c>
      <c r="F2523">
        <v>99.99</v>
      </c>
      <c r="G2523">
        <v>99.99</v>
      </c>
      <c r="H2523">
        <v>79</v>
      </c>
      <c r="I2523">
        <v>79</v>
      </c>
      <c r="J2523">
        <v>0.20992099209920989</v>
      </c>
      <c r="K2523" t="s">
        <v>3917</v>
      </c>
      <c r="L2523" t="s">
        <v>13</v>
      </c>
    </row>
    <row r="2524" spans="1:12" x14ac:dyDescent="0.25">
      <c r="A2524" t="s">
        <v>993</v>
      </c>
      <c r="B2524">
        <v>46359</v>
      </c>
      <c r="C2524" t="s">
        <v>15</v>
      </c>
      <c r="D2524" t="s">
        <v>16</v>
      </c>
      <c r="E2524">
        <v>2</v>
      </c>
      <c r="F2524">
        <v>89.557124428799995</v>
      </c>
      <c r="G2524">
        <v>179.11424885759999</v>
      </c>
      <c r="H2524">
        <v>49.99</v>
      </c>
      <c r="I2524">
        <v>99.98</v>
      </c>
      <c r="J2524">
        <v>0.44180878608107588</v>
      </c>
      <c r="K2524" t="s">
        <v>3918</v>
      </c>
      <c r="L2524" t="s">
        <v>17</v>
      </c>
    </row>
    <row r="2525" spans="1:12" x14ac:dyDescent="0.25">
      <c r="A2525" t="s">
        <v>994</v>
      </c>
      <c r="B2525">
        <v>46359</v>
      </c>
      <c r="C2525" t="s">
        <v>19</v>
      </c>
      <c r="D2525" t="s">
        <v>20</v>
      </c>
      <c r="E2525">
        <v>3</v>
      </c>
      <c r="F2525">
        <v>112.35139816000002</v>
      </c>
      <c r="G2525">
        <v>337.05419448000004</v>
      </c>
      <c r="H2525">
        <v>72.81</v>
      </c>
      <c r="I2525">
        <v>218.43</v>
      </c>
      <c r="J2525">
        <v>0.35194397940370059</v>
      </c>
      <c r="K2525" t="s">
        <v>3919</v>
      </c>
      <c r="L2525" t="s">
        <v>21</v>
      </c>
    </row>
    <row r="2526" spans="1:12" x14ac:dyDescent="0.25">
      <c r="A2526" t="s">
        <v>61</v>
      </c>
      <c r="B2526">
        <v>46359</v>
      </c>
      <c r="C2526" t="s">
        <v>29</v>
      </c>
      <c r="D2526" t="s">
        <v>20</v>
      </c>
      <c r="E2526">
        <v>5</v>
      </c>
      <c r="F2526">
        <v>32.343481715999999</v>
      </c>
      <c r="G2526">
        <v>161.71740857999998</v>
      </c>
      <c r="H2526">
        <v>22</v>
      </c>
      <c r="I2526">
        <v>110</v>
      </c>
      <c r="J2526">
        <v>0.31980112119108006</v>
      </c>
      <c r="K2526" t="s">
        <v>3920</v>
      </c>
      <c r="L2526" t="s">
        <v>23</v>
      </c>
    </row>
    <row r="2527" spans="1:12" x14ac:dyDescent="0.25">
      <c r="A2527" t="s">
        <v>62</v>
      </c>
      <c r="B2527">
        <v>46359</v>
      </c>
      <c r="C2527" t="s">
        <v>15</v>
      </c>
      <c r="D2527" t="s">
        <v>16</v>
      </c>
      <c r="E2527">
        <v>1</v>
      </c>
      <c r="F2527">
        <v>99.99</v>
      </c>
      <c r="G2527">
        <v>99.99</v>
      </c>
      <c r="H2527">
        <v>79</v>
      </c>
      <c r="I2527">
        <v>79</v>
      </c>
      <c r="J2527">
        <v>0.20992099209920989</v>
      </c>
      <c r="K2527" t="s">
        <v>3921</v>
      </c>
      <c r="L2527" t="s">
        <v>13</v>
      </c>
    </row>
    <row r="2528" spans="1:12" x14ac:dyDescent="0.25">
      <c r="A2528" t="s">
        <v>63</v>
      </c>
      <c r="B2528">
        <v>46359</v>
      </c>
      <c r="C2528" t="s">
        <v>15</v>
      </c>
      <c r="D2528" t="s">
        <v>16</v>
      </c>
      <c r="E2528">
        <v>4</v>
      </c>
      <c r="F2528">
        <v>83.571433111800033</v>
      </c>
      <c r="G2528">
        <v>334.28573244720013</v>
      </c>
      <c r="H2528">
        <v>49.99</v>
      </c>
      <c r="I2528">
        <v>199.96</v>
      </c>
      <c r="J2528">
        <v>0.4018290923272253</v>
      </c>
      <c r="K2528" t="s">
        <v>3922</v>
      </c>
      <c r="L2528" t="s">
        <v>17</v>
      </c>
    </row>
    <row r="2529" spans="1:12" x14ac:dyDescent="0.25">
      <c r="A2529" t="s">
        <v>64</v>
      </c>
      <c r="B2529">
        <v>46359</v>
      </c>
      <c r="C2529" t="s">
        <v>11</v>
      </c>
      <c r="D2529" t="s">
        <v>12</v>
      </c>
      <c r="E2529">
        <v>1</v>
      </c>
      <c r="F2529">
        <v>96.471838311200017</v>
      </c>
      <c r="G2529">
        <v>96.471838311200017</v>
      </c>
      <c r="H2529">
        <v>77.77</v>
      </c>
      <c r="I2529">
        <v>77.77</v>
      </c>
      <c r="J2529">
        <v>0.19385800704731473</v>
      </c>
      <c r="K2529" t="s">
        <v>3923</v>
      </c>
      <c r="L2529" t="s">
        <v>21</v>
      </c>
    </row>
    <row r="2530" spans="1:12" x14ac:dyDescent="0.25">
      <c r="A2530" t="s">
        <v>65</v>
      </c>
      <c r="B2530">
        <v>46359</v>
      </c>
      <c r="C2530" t="s">
        <v>57</v>
      </c>
      <c r="D2530" t="s">
        <v>12</v>
      </c>
      <c r="E2530">
        <v>3</v>
      </c>
      <c r="F2530">
        <v>88.778264868000008</v>
      </c>
      <c r="G2530">
        <v>266.33479460400002</v>
      </c>
      <c r="H2530">
        <v>49.99</v>
      </c>
      <c r="I2530">
        <v>149.97</v>
      </c>
      <c r="J2530">
        <v>0.43691172524797994</v>
      </c>
      <c r="K2530" t="s">
        <v>3924</v>
      </c>
      <c r="L2530" t="s">
        <v>23</v>
      </c>
    </row>
    <row r="2531" spans="1:12" x14ac:dyDescent="0.25">
      <c r="A2531" t="s">
        <v>66</v>
      </c>
      <c r="B2531">
        <v>46360</v>
      </c>
      <c r="C2531" t="s">
        <v>15</v>
      </c>
      <c r="D2531" t="s">
        <v>16</v>
      </c>
      <c r="E2531">
        <v>1</v>
      </c>
      <c r="F2531">
        <v>99.99</v>
      </c>
      <c r="G2531">
        <v>99.99</v>
      </c>
      <c r="H2531">
        <v>79</v>
      </c>
      <c r="I2531">
        <v>79</v>
      </c>
      <c r="J2531">
        <v>0.20992099209920989</v>
      </c>
      <c r="K2531" t="s">
        <v>3925</v>
      </c>
      <c r="L2531" t="s">
        <v>13</v>
      </c>
    </row>
    <row r="2532" spans="1:12" x14ac:dyDescent="0.25">
      <c r="A2532" t="s">
        <v>67</v>
      </c>
      <c r="B2532">
        <v>46360</v>
      </c>
      <c r="C2532" t="s">
        <v>11</v>
      </c>
      <c r="D2532" t="s">
        <v>12</v>
      </c>
      <c r="E2532">
        <v>1</v>
      </c>
      <c r="F2532">
        <v>119</v>
      </c>
      <c r="G2532">
        <v>119</v>
      </c>
      <c r="H2532">
        <v>99</v>
      </c>
      <c r="I2532">
        <v>99</v>
      </c>
      <c r="J2532">
        <v>0.16806722689075632</v>
      </c>
      <c r="K2532" t="s">
        <v>3926</v>
      </c>
      <c r="L2532" t="s">
        <v>13</v>
      </c>
    </row>
    <row r="2533" spans="1:12" x14ac:dyDescent="0.25">
      <c r="A2533" t="s">
        <v>68</v>
      </c>
      <c r="B2533">
        <v>46360</v>
      </c>
      <c r="C2533" t="s">
        <v>11</v>
      </c>
      <c r="D2533" t="s">
        <v>12</v>
      </c>
      <c r="E2533">
        <v>1</v>
      </c>
      <c r="F2533">
        <v>119</v>
      </c>
      <c r="G2533">
        <v>119</v>
      </c>
      <c r="H2533">
        <v>99</v>
      </c>
      <c r="I2533">
        <v>99</v>
      </c>
      <c r="J2533">
        <v>0.16806722689075632</v>
      </c>
      <c r="K2533" t="s">
        <v>3927</v>
      </c>
      <c r="L2533" t="s">
        <v>13</v>
      </c>
    </row>
    <row r="2534" spans="1:12" x14ac:dyDescent="0.25">
      <c r="A2534" t="s">
        <v>273</v>
      </c>
      <c r="B2534">
        <v>46360</v>
      </c>
      <c r="C2534" t="s">
        <v>15</v>
      </c>
      <c r="D2534" t="s">
        <v>16</v>
      </c>
      <c r="E2534">
        <v>1</v>
      </c>
      <c r="F2534">
        <v>99.99</v>
      </c>
      <c r="G2534">
        <v>99.99</v>
      </c>
      <c r="H2534">
        <v>79</v>
      </c>
      <c r="I2534">
        <v>79</v>
      </c>
      <c r="J2534">
        <v>0.20992099209920989</v>
      </c>
      <c r="K2534" t="s">
        <v>3928</v>
      </c>
      <c r="L2534" t="s">
        <v>13</v>
      </c>
    </row>
    <row r="2535" spans="1:12" x14ac:dyDescent="0.25">
      <c r="A2535" t="s">
        <v>1371</v>
      </c>
      <c r="B2535">
        <v>46360</v>
      </c>
      <c r="C2535" t="s">
        <v>19</v>
      </c>
      <c r="D2535" t="s">
        <v>20</v>
      </c>
      <c r="E2535">
        <v>2</v>
      </c>
      <c r="F2535">
        <v>34.120234199999999</v>
      </c>
      <c r="G2535">
        <v>68.240468399999997</v>
      </c>
      <c r="H2535">
        <v>22</v>
      </c>
      <c r="I2535">
        <v>44</v>
      </c>
      <c r="J2535">
        <v>0.3552213073613662</v>
      </c>
      <c r="K2535" t="s">
        <v>3929</v>
      </c>
      <c r="L2535" t="s">
        <v>17</v>
      </c>
    </row>
    <row r="2536" spans="1:12" x14ac:dyDescent="0.25">
      <c r="A2536" t="s">
        <v>1387</v>
      </c>
      <c r="B2536">
        <v>46360</v>
      </c>
      <c r="C2536" t="s">
        <v>19</v>
      </c>
      <c r="D2536" t="s">
        <v>20</v>
      </c>
      <c r="E2536">
        <v>1</v>
      </c>
      <c r="F2536">
        <v>32.077478160000005</v>
      </c>
      <c r="G2536">
        <v>32.077478160000005</v>
      </c>
      <c r="H2536">
        <v>22</v>
      </c>
      <c r="I2536">
        <v>22</v>
      </c>
      <c r="J2536">
        <v>0.31416054933415638</v>
      </c>
      <c r="K2536" t="s">
        <v>3930</v>
      </c>
      <c r="L2536" t="s">
        <v>17</v>
      </c>
    </row>
    <row r="2537" spans="1:12" x14ac:dyDescent="0.25">
      <c r="A2537" t="s">
        <v>1388</v>
      </c>
      <c r="B2537">
        <v>46360</v>
      </c>
      <c r="C2537" t="s">
        <v>15</v>
      </c>
      <c r="D2537" t="s">
        <v>16</v>
      </c>
      <c r="E2537">
        <v>2</v>
      </c>
      <c r="F2537">
        <v>109.02708432</v>
      </c>
      <c r="G2537">
        <v>218.05416864</v>
      </c>
      <c r="H2537">
        <v>77.77</v>
      </c>
      <c r="I2537">
        <v>155.54</v>
      </c>
      <c r="J2537">
        <v>0.286691004487095</v>
      </c>
      <c r="K2537" t="s">
        <v>3931</v>
      </c>
      <c r="L2537" t="s">
        <v>21</v>
      </c>
    </row>
    <row r="2538" spans="1:12" x14ac:dyDescent="0.25">
      <c r="A2538" t="s">
        <v>1389</v>
      </c>
      <c r="B2538">
        <v>46360</v>
      </c>
      <c r="C2538" t="s">
        <v>15</v>
      </c>
      <c r="D2538" t="s">
        <v>16</v>
      </c>
      <c r="E2538">
        <v>1</v>
      </c>
      <c r="F2538">
        <v>99.99</v>
      </c>
      <c r="G2538">
        <v>99.99</v>
      </c>
      <c r="H2538">
        <v>79</v>
      </c>
      <c r="I2538">
        <v>79</v>
      </c>
      <c r="J2538">
        <v>0.20992099209920989</v>
      </c>
      <c r="K2538" t="s">
        <v>3932</v>
      </c>
      <c r="L2538" t="s">
        <v>13</v>
      </c>
    </row>
    <row r="2539" spans="1:12" x14ac:dyDescent="0.25">
      <c r="A2539" t="s">
        <v>1390</v>
      </c>
      <c r="B2539">
        <v>46361</v>
      </c>
      <c r="C2539" t="s">
        <v>19</v>
      </c>
      <c r="D2539" t="s">
        <v>20</v>
      </c>
      <c r="E2539">
        <v>1</v>
      </c>
      <c r="F2539">
        <v>190</v>
      </c>
      <c r="G2539">
        <v>190</v>
      </c>
      <c r="H2539">
        <v>119.9</v>
      </c>
      <c r="I2539">
        <v>119.9</v>
      </c>
      <c r="J2539">
        <v>0.36894736842105258</v>
      </c>
      <c r="K2539" t="s">
        <v>3933</v>
      </c>
      <c r="L2539" t="s">
        <v>13</v>
      </c>
    </row>
    <row r="2540" spans="1:12" x14ac:dyDescent="0.25">
      <c r="A2540" t="s">
        <v>1391</v>
      </c>
      <c r="B2540">
        <v>46361</v>
      </c>
      <c r="C2540" t="s">
        <v>11</v>
      </c>
      <c r="D2540" t="s">
        <v>12</v>
      </c>
      <c r="E2540">
        <v>1</v>
      </c>
      <c r="F2540">
        <v>119</v>
      </c>
      <c r="G2540">
        <v>119</v>
      </c>
      <c r="H2540">
        <v>99</v>
      </c>
      <c r="I2540">
        <v>99</v>
      </c>
      <c r="J2540">
        <v>0.16806722689075632</v>
      </c>
      <c r="K2540" t="s">
        <v>3934</v>
      </c>
      <c r="L2540" t="s">
        <v>13</v>
      </c>
    </row>
    <row r="2541" spans="1:12" x14ac:dyDescent="0.25">
      <c r="A2541" t="s">
        <v>1392</v>
      </c>
      <c r="B2541">
        <v>46361</v>
      </c>
      <c r="C2541" t="s">
        <v>11</v>
      </c>
      <c r="D2541" t="s">
        <v>12</v>
      </c>
      <c r="E2541">
        <v>1</v>
      </c>
      <c r="F2541">
        <v>119</v>
      </c>
      <c r="G2541">
        <v>119</v>
      </c>
      <c r="H2541">
        <v>99</v>
      </c>
      <c r="I2541">
        <v>99</v>
      </c>
      <c r="J2541">
        <v>0.16806722689075632</v>
      </c>
      <c r="K2541" t="s">
        <v>3935</v>
      </c>
      <c r="L2541" t="s">
        <v>13</v>
      </c>
    </row>
    <row r="2542" spans="1:12" x14ac:dyDescent="0.25">
      <c r="A2542" t="s">
        <v>1393</v>
      </c>
      <c r="B2542">
        <v>46361</v>
      </c>
      <c r="C2542" t="s">
        <v>11</v>
      </c>
      <c r="D2542" t="s">
        <v>12</v>
      </c>
      <c r="E2542">
        <v>4</v>
      </c>
      <c r="F2542">
        <v>98.996967801599993</v>
      </c>
      <c r="G2542">
        <v>395.98787120639997</v>
      </c>
      <c r="H2542">
        <v>77.77</v>
      </c>
      <c r="I2542">
        <v>311.08</v>
      </c>
      <c r="J2542">
        <v>0.21442038350246245</v>
      </c>
      <c r="K2542" t="s">
        <v>3936</v>
      </c>
      <c r="L2542" t="s">
        <v>17</v>
      </c>
    </row>
    <row r="2543" spans="1:12" x14ac:dyDescent="0.25">
      <c r="A2543" t="s">
        <v>1372</v>
      </c>
      <c r="B2543">
        <v>46361</v>
      </c>
      <c r="C2543" t="s">
        <v>11</v>
      </c>
      <c r="D2543" t="s">
        <v>12</v>
      </c>
      <c r="E2543">
        <v>4</v>
      </c>
      <c r="F2543">
        <v>105.82829380200003</v>
      </c>
      <c r="G2543">
        <v>423.31317520800013</v>
      </c>
      <c r="H2543">
        <v>77.77</v>
      </c>
      <c r="I2543">
        <v>311.08</v>
      </c>
      <c r="J2543">
        <v>0.26513036158832759</v>
      </c>
      <c r="K2543" t="s">
        <v>3937</v>
      </c>
      <c r="L2543" t="s">
        <v>17</v>
      </c>
    </row>
    <row r="2544" spans="1:12" x14ac:dyDescent="0.25">
      <c r="A2544" t="s">
        <v>1394</v>
      </c>
      <c r="B2544">
        <v>46361</v>
      </c>
      <c r="C2544" t="s">
        <v>11</v>
      </c>
      <c r="D2544" t="s">
        <v>12</v>
      </c>
      <c r="E2544">
        <v>1</v>
      </c>
      <c r="F2544">
        <v>88.209622080000003</v>
      </c>
      <c r="G2544">
        <v>88.209622080000003</v>
      </c>
      <c r="H2544">
        <v>49.99</v>
      </c>
      <c r="I2544">
        <v>49.99</v>
      </c>
      <c r="J2544">
        <v>0.43328178013660978</v>
      </c>
      <c r="K2544" t="s">
        <v>3938</v>
      </c>
      <c r="L2544" t="s">
        <v>21</v>
      </c>
    </row>
    <row r="2545" spans="1:12" x14ac:dyDescent="0.25">
      <c r="A2545" t="s">
        <v>1395</v>
      </c>
      <c r="B2545">
        <v>46361</v>
      </c>
      <c r="C2545" t="s">
        <v>57</v>
      </c>
      <c r="D2545" t="s">
        <v>12</v>
      </c>
      <c r="E2545">
        <v>2</v>
      </c>
      <c r="F2545">
        <v>97.785424583000008</v>
      </c>
      <c r="G2545">
        <v>195.57084916600002</v>
      </c>
      <c r="H2545">
        <v>77.77</v>
      </c>
      <c r="I2545">
        <v>155.54</v>
      </c>
      <c r="J2545">
        <v>0.2046871982031532</v>
      </c>
      <c r="K2545" t="s">
        <v>3939</v>
      </c>
      <c r="L2545" t="s">
        <v>13</v>
      </c>
    </row>
    <row r="2546" spans="1:12" x14ac:dyDescent="0.25">
      <c r="A2546" t="s">
        <v>1396</v>
      </c>
      <c r="B2546">
        <v>46362</v>
      </c>
      <c r="C2546" t="s">
        <v>15</v>
      </c>
      <c r="D2546" t="s">
        <v>16</v>
      </c>
      <c r="E2546">
        <v>1</v>
      </c>
      <c r="F2546">
        <v>90.802437469200001</v>
      </c>
      <c r="G2546">
        <v>90.802437469200001</v>
      </c>
      <c r="H2546">
        <v>49.99</v>
      </c>
      <c r="I2546">
        <v>49.99</v>
      </c>
      <c r="J2546">
        <v>0.44946411799841268</v>
      </c>
      <c r="K2546" t="s">
        <v>3940</v>
      </c>
      <c r="L2546" t="s">
        <v>17</v>
      </c>
    </row>
    <row r="2547" spans="1:12" x14ac:dyDescent="0.25">
      <c r="A2547" t="s">
        <v>1397</v>
      </c>
      <c r="B2547">
        <v>46362</v>
      </c>
      <c r="C2547" t="s">
        <v>11</v>
      </c>
      <c r="D2547" t="s">
        <v>12</v>
      </c>
      <c r="E2547">
        <v>2</v>
      </c>
      <c r="F2547">
        <v>116.307309804</v>
      </c>
      <c r="G2547">
        <v>232.614619608</v>
      </c>
      <c r="H2547">
        <v>72.81</v>
      </c>
      <c r="I2547">
        <v>145.62</v>
      </c>
      <c r="J2547">
        <v>0.37398603645206185</v>
      </c>
      <c r="K2547" t="s">
        <v>3941</v>
      </c>
      <c r="L2547" t="s">
        <v>21</v>
      </c>
    </row>
    <row r="2548" spans="1:12" x14ac:dyDescent="0.25">
      <c r="A2548" t="s">
        <v>1398</v>
      </c>
      <c r="B2548">
        <v>46362</v>
      </c>
      <c r="C2548" t="s">
        <v>19</v>
      </c>
      <c r="D2548" t="s">
        <v>20</v>
      </c>
      <c r="E2548">
        <v>2</v>
      </c>
      <c r="F2548">
        <v>103.0810351736</v>
      </c>
      <c r="G2548">
        <v>206.1620703472</v>
      </c>
      <c r="H2548">
        <v>77.77</v>
      </c>
      <c r="I2548">
        <v>155.54</v>
      </c>
      <c r="J2548">
        <v>0.24554502320405872</v>
      </c>
      <c r="K2548" t="s">
        <v>3942</v>
      </c>
      <c r="L2548" t="s">
        <v>23</v>
      </c>
    </row>
    <row r="2549" spans="1:12" x14ac:dyDescent="0.25">
      <c r="A2549" t="s">
        <v>1399</v>
      </c>
      <c r="B2549">
        <v>46362</v>
      </c>
      <c r="C2549" t="s">
        <v>19</v>
      </c>
      <c r="D2549" t="s">
        <v>20</v>
      </c>
      <c r="E2549">
        <v>1</v>
      </c>
      <c r="F2549">
        <v>190</v>
      </c>
      <c r="G2549">
        <v>190</v>
      </c>
      <c r="H2549">
        <v>119.9</v>
      </c>
      <c r="I2549">
        <v>119.9</v>
      </c>
      <c r="J2549">
        <v>0.36894736842105258</v>
      </c>
      <c r="K2549" t="s">
        <v>3943</v>
      </c>
      <c r="L2549" t="s">
        <v>13</v>
      </c>
    </row>
    <row r="2550" spans="1:12" x14ac:dyDescent="0.25">
      <c r="A2550" t="s">
        <v>1329</v>
      </c>
      <c r="B2550">
        <v>46362</v>
      </c>
      <c r="C2550" t="s">
        <v>19</v>
      </c>
      <c r="D2550" t="s">
        <v>20</v>
      </c>
      <c r="E2550">
        <v>3</v>
      </c>
      <c r="F2550">
        <v>33.118253999999993</v>
      </c>
      <c r="G2550">
        <v>99.35476199999998</v>
      </c>
      <c r="H2550">
        <v>22</v>
      </c>
      <c r="I2550">
        <v>66</v>
      </c>
      <c r="J2550">
        <v>0.33571377283355563</v>
      </c>
      <c r="K2550" t="s">
        <v>3944</v>
      </c>
      <c r="L2550" t="s">
        <v>17</v>
      </c>
    </row>
    <row r="2551" spans="1:12" x14ac:dyDescent="0.25">
      <c r="A2551" t="s">
        <v>1330</v>
      </c>
      <c r="B2551">
        <v>46362</v>
      </c>
      <c r="C2551" t="s">
        <v>19</v>
      </c>
      <c r="D2551" t="s">
        <v>20</v>
      </c>
      <c r="E2551">
        <v>2</v>
      </c>
      <c r="F2551">
        <v>119.12150602799998</v>
      </c>
      <c r="G2551">
        <v>238.24301205599997</v>
      </c>
      <c r="H2551">
        <v>72.81</v>
      </c>
      <c r="I2551">
        <v>145.62</v>
      </c>
      <c r="J2551">
        <v>0.38877535696295074</v>
      </c>
      <c r="K2551" t="s">
        <v>3945</v>
      </c>
      <c r="L2551" t="s">
        <v>21</v>
      </c>
    </row>
    <row r="2552" spans="1:12" x14ac:dyDescent="0.25">
      <c r="A2552" t="s">
        <v>1331</v>
      </c>
      <c r="B2552">
        <v>46362</v>
      </c>
      <c r="C2552" t="s">
        <v>15</v>
      </c>
      <c r="D2552" t="s">
        <v>16</v>
      </c>
      <c r="E2552">
        <v>3</v>
      </c>
      <c r="F2552">
        <v>31.656871934999995</v>
      </c>
      <c r="G2552">
        <v>94.97061580499998</v>
      </c>
      <c r="H2552">
        <v>22</v>
      </c>
      <c r="I2552">
        <v>66</v>
      </c>
      <c r="J2552">
        <v>0.30504820422018097</v>
      </c>
      <c r="K2552" t="s">
        <v>3946</v>
      </c>
      <c r="L2552" t="s">
        <v>23</v>
      </c>
    </row>
    <row r="2553" spans="1:12" x14ac:dyDescent="0.25">
      <c r="A2553" t="s">
        <v>1332</v>
      </c>
      <c r="B2553">
        <v>46362</v>
      </c>
      <c r="C2553" t="s">
        <v>15</v>
      </c>
      <c r="D2553" t="s">
        <v>16</v>
      </c>
      <c r="E2553">
        <v>1</v>
      </c>
      <c r="F2553">
        <v>99.99</v>
      </c>
      <c r="G2553">
        <v>99.99</v>
      </c>
      <c r="H2553">
        <v>79</v>
      </c>
      <c r="I2553">
        <v>79</v>
      </c>
      <c r="J2553">
        <v>0.20992099209920989</v>
      </c>
      <c r="K2553" t="s">
        <v>3947</v>
      </c>
      <c r="L2553" t="s">
        <v>13</v>
      </c>
    </row>
    <row r="2554" spans="1:12" x14ac:dyDescent="0.25">
      <c r="A2554" t="s">
        <v>1333</v>
      </c>
      <c r="B2554">
        <v>46363</v>
      </c>
      <c r="C2554" t="s">
        <v>19</v>
      </c>
      <c r="D2554" t="s">
        <v>20</v>
      </c>
      <c r="E2554">
        <v>4</v>
      </c>
      <c r="F2554">
        <v>31.636808658000003</v>
      </c>
      <c r="G2554">
        <v>126.54723463200001</v>
      </c>
      <c r="H2554">
        <v>22</v>
      </c>
      <c r="I2554">
        <v>88</v>
      </c>
      <c r="J2554">
        <v>0.30460748308009705</v>
      </c>
      <c r="K2554" t="s">
        <v>3948</v>
      </c>
      <c r="L2554" t="s">
        <v>17</v>
      </c>
    </row>
    <row r="2555" spans="1:12" x14ac:dyDescent="0.25">
      <c r="A2555" t="s">
        <v>1334</v>
      </c>
      <c r="B2555">
        <v>46363</v>
      </c>
      <c r="C2555" t="s">
        <v>11</v>
      </c>
      <c r="D2555" t="s">
        <v>12</v>
      </c>
      <c r="E2555">
        <v>3</v>
      </c>
      <c r="F2555">
        <v>104.69013250080002</v>
      </c>
      <c r="G2555">
        <v>314.07039750240006</v>
      </c>
      <c r="H2555">
        <v>77.77</v>
      </c>
      <c r="I2555">
        <v>233.31</v>
      </c>
      <c r="J2555">
        <v>0.25714106819565158</v>
      </c>
      <c r="K2555" t="s">
        <v>3949</v>
      </c>
      <c r="L2555" t="s">
        <v>21</v>
      </c>
    </row>
    <row r="2556" spans="1:12" x14ac:dyDescent="0.25">
      <c r="A2556" t="s">
        <v>1335</v>
      </c>
      <c r="B2556">
        <v>46363</v>
      </c>
      <c r="C2556" t="s">
        <v>11</v>
      </c>
      <c r="D2556" t="s">
        <v>12</v>
      </c>
      <c r="E2556">
        <v>2</v>
      </c>
      <c r="F2556">
        <v>17.985454255999997</v>
      </c>
      <c r="G2556">
        <v>35.970908511999994</v>
      </c>
      <c r="H2556">
        <v>14.45</v>
      </c>
      <c r="I2556">
        <v>28.9</v>
      </c>
      <c r="J2556">
        <v>0.19657297534314766</v>
      </c>
      <c r="K2556" t="s">
        <v>3950</v>
      </c>
      <c r="L2556" t="s">
        <v>23</v>
      </c>
    </row>
    <row r="2557" spans="1:12" x14ac:dyDescent="0.25">
      <c r="A2557" t="s">
        <v>1342</v>
      </c>
      <c r="B2557">
        <v>46363</v>
      </c>
      <c r="C2557" t="s">
        <v>29</v>
      </c>
      <c r="D2557" t="s">
        <v>20</v>
      </c>
      <c r="E2557">
        <v>1</v>
      </c>
      <c r="F2557">
        <v>87.353526632400005</v>
      </c>
      <c r="G2557">
        <v>87.353526632400005</v>
      </c>
      <c r="H2557">
        <v>49.99</v>
      </c>
      <c r="I2557">
        <v>49.99</v>
      </c>
      <c r="J2557">
        <v>0.42772774120079571</v>
      </c>
      <c r="K2557" t="s">
        <v>3951</v>
      </c>
      <c r="L2557" t="s">
        <v>13</v>
      </c>
    </row>
    <row r="2558" spans="1:12" x14ac:dyDescent="0.25">
      <c r="A2558" t="s">
        <v>1373</v>
      </c>
      <c r="B2558">
        <v>46363</v>
      </c>
      <c r="C2558" t="s">
        <v>15</v>
      </c>
      <c r="D2558" t="s">
        <v>16</v>
      </c>
      <c r="E2558">
        <v>1</v>
      </c>
      <c r="F2558">
        <v>88.772081058000012</v>
      </c>
      <c r="G2558">
        <v>88.772081058000012</v>
      </c>
      <c r="H2558">
        <v>49.99</v>
      </c>
      <c r="I2558">
        <v>49.99</v>
      </c>
      <c r="J2558">
        <v>0.43687250085599999</v>
      </c>
      <c r="K2558" t="s">
        <v>3952</v>
      </c>
      <c r="L2558" t="s">
        <v>17</v>
      </c>
    </row>
    <row r="2559" spans="1:12" x14ac:dyDescent="0.25">
      <c r="A2559" t="s">
        <v>1374</v>
      </c>
      <c r="B2559">
        <v>46363</v>
      </c>
      <c r="C2559" t="s">
        <v>15</v>
      </c>
      <c r="D2559" t="s">
        <v>16</v>
      </c>
      <c r="E2559">
        <v>4</v>
      </c>
      <c r="F2559">
        <v>90.151965903999994</v>
      </c>
      <c r="G2559">
        <v>360.60786361599997</v>
      </c>
      <c r="H2559">
        <v>77.77</v>
      </c>
      <c r="I2559">
        <v>311.08</v>
      </c>
      <c r="J2559">
        <v>0.13734548969442514</v>
      </c>
      <c r="K2559" t="s">
        <v>3953</v>
      </c>
      <c r="L2559" t="s">
        <v>21</v>
      </c>
    </row>
    <row r="2560" spans="1:12" x14ac:dyDescent="0.25">
      <c r="A2560" t="s">
        <v>1375</v>
      </c>
      <c r="B2560">
        <v>46363</v>
      </c>
      <c r="C2560" t="s">
        <v>57</v>
      </c>
      <c r="D2560" t="s">
        <v>12</v>
      </c>
      <c r="E2560">
        <v>1</v>
      </c>
      <c r="F2560">
        <v>85.853594066399992</v>
      </c>
      <c r="G2560">
        <v>85.853594066399992</v>
      </c>
      <c r="H2560">
        <v>49.99</v>
      </c>
      <c r="I2560">
        <v>49.99</v>
      </c>
      <c r="J2560">
        <v>0.41772967639144776</v>
      </c>
      <c r="K2560" t="s">
        <v>3954</v>
      </c>
      <c r="L2560" t="s">
        <v>23</v>
      </c>
    </row>
    <row r="2561" spans="1:12" x14ac:dyDescent="0.25">
      <c r="A2561" t="s">
        <v>1376</v>
      </c>
      <c r="B2561">
        <v>46364</v>
      </c>
      <c r="C2561" t="s">
        <v>15</v>
      </c>
      <c r="D2561" t="s">
        <v>16</v>
      </c>
      <c r="E2561">
        <v>1</v>
      </c>
      <c r="F2561">
        <v>99.99</v>
      </c>
      <c r="G2561">
        <v>99.99</v>
      </c>
      <c r="H2561">
        <v>79</v>
      </c>
      <c r="I2561">
        <v>79</v>
      </c>
      <c r="J2561">
        <v>0.20992099209920989</v>
      </c>
      <c r="K2561" t="s">
        <v>3955</v>
      </c>
      <c r="L2561" t="s">
        <v>13</v>
      </c>
    </row>
    <row r="2562" spans="1:12" x14ac:dyDescent="0.25">
      <c r="A2562" t="s">
        <v>1377</v>
      </c>
      <c r="B2562">
        <v>46364</v>
      </c>
      <c r="C2562" t="s">
        <v>15</v>
      </c>
      <c r="D2562" t="s">
        <v>16</v>
      </c>
      <c r="E2562">
        <v>1</v>
      </c>
      <c r="F2562">
        <v>99.99</v>
      </c>
      <c r="G2562">
        <v>99.99</v>
      </c>
      <c r="H2562">
        <v>79</v>
      </c>
      <c r="I2562">
        <v>79</v>
      </c>
      <c r="J2562">
        <v>0.20992099209920989</v>
      </c>
      <c r="K2562" t="s">
        <v>3956</v>
      </c>
      <c r="L2562" t="s">
        <v>13</v>
      </c>
    </row>
    <row r="2563" spans="1:12" x14ac:dyDescent="0.25">
      <c r="A2563" t="s">
        <v>1378</v>
      </c>
      <c r="B2563">
        <v>46364</v>
      </c>
      <c r="C2563" t="s">
        <v>15</v>
      </c>
      <c r="D2563" t="s">
        <v>16</v>
      </c>
      <c r="E2563">
        <v>1</v>
      </c>
      <c r="F2563">
        <v>99.99</v>
      </c>
      <c r="G2563">
        <v>99.99</v>
      </c>
      <c r="H2563">
        <v>79</v>
      </c>
      <c r="I2563">
        <v>79</v>
      </c>
      <c r="J2563">
        <v>0.20992099209920989</v>
      </c>
      <c r="K2563" t="s">
        <v>3957</v>
      </c>
      <c r="L2563" t="s">
        <v>13</v>
      </c>
    </row>
    <row r="2564" spans="1:12" x14ac:dyDescent="0.25">
      <c r="A2564" t="s">
        <v>1379</v>
      </c>
      <c r="B2564">
        <v>46364</v>
      </c>
      <c r="C2564" t="s">
        <v>29</v>
      </c>
      <c r="D2564" t="s">
        <v>20</v>
      </c>
      <c r="E2564">
        <v>1</v>
      </c>
      <c r="F2564">
        <v>87.771015525600021</v>
      </c>
      <c r="G2564">
        <v>87.771015525600021</v>
      </c>
      <c r="H2564">
        <v>49.99</v>
      </c>
      <c r="I2564">
        <v>49.99</v>
      </c>
      <c r="J2564">
        <v>0.43044979369733388</v>
      </c>
      <c r="K2564" t="s">
        <v>3958</v>
      </c>
      <c r="L2564" t="s">
        <v>13</v>
      </c>
    </row>
    <row r="2565" spans="1:12" x14ac:dyDescent="0.25">
      <c r="A2565" t="s">
        <v>1343</v>
      </c>
      <c r="B2565">
        <v>46364</v>
      </c>
      <c r="C2565" t="s">
        <v>29</v>
      </c>
      <c r="D2565" t="s">
        <v>20</v>
      </c>
      <c r="E2565">
        <v>3</v>
      </c>
      <c r="F2565">
        <v>117.77581033200001</v>
      </c>
      <c r="G2565">
        <v>353.32743099600003</v>
      </c>
      <c r="H2565">
        <v>72.81</v>
      </c>
      <c r="I2565">
        <v>218.43</v>
      </c>
      <c r="J2565">
        <v>0.38179155978842522</v>
      </c>
      <c r="K2565" t="s">
        <v>3959</v>
      </c>
      <c r="L2565" t="s">
        <v>17</v>
      </c>
    </row>
    <row r="2566" spans="1:12" x14ac:dyDescent="0.25">
      <c r="A2566" t="s">
        <v>1344</v>
      </c>
      <c r="B2566">
        <v>46364</v>
      </c>
      <c r="C2566" t="s">
        <v>15</v>
      </c>
      <c r="D2566" t="s">
        <v>16</v>
      </c>
      <c r="E2566">
        <v>1</v>
      </c>
      <c r="F2566">
        <v>89.622674013600005</v>
      </c>
      <c r="G2566">
        <v>89.622674013600005</v>
      </c>
      <c r="H2566">
        <v>49.99</v>
      </c>
      <c r="I2566">
        <v>49.99</v>
      </c>
      <c r="J2566">
        <v>0.44221704440090515</v>
      </c>
      <c r="K2566" t="s">
        <v>3960</v>
      </c>
      <c r="L2566" t="s">
        <v>17</v>
      </c>
    </row>
    <row r="2567" spans="1:12" x14ac:dyDescent="0.25">
      <c r="A2567" t="s">
        <v>1345</v>
      </c>
      <c r="B2567">
        <v>46364</v>
      </c>
      <c r="C2567" t="s">
        <v>11</v>
      </c>
      <c r="D2567" t="s">
        <v>12</v>
      </c>
      <c r="E2567">
        <v>1</v>
      </c>
      <c r="F2567">
        <v>98.70983367960001</v>
      </c>
      <c r="G2567">
        <v>98.70983367960001</v>
      </c>
      <c r="H2567">
        <v>77.77</v>
      </c>
      <c r="I2567">
        <v>77.77</v>
      </c>
      <c r="J2567">
        <v>0.21213523414058361</v>
      </c>
      <c r="K2567" t="s">
        <v>3961</v>
      </c>
      <c r="L2567" t="s">
        <v>21</v>
      </c>
    </row>
    <row r="2568" spans="1:12" x14ac:dyDescent="0.25">
      <c r="A2568" t="s">
        <v>1346</v>
      </c>
      <c r="B2568">
        <v>46364</v>
      </c>
      <c r="C2568" t="s">
        <v>11</v>
      </c>
      <c r="D2568" t="s">
        <v>12</v>
      </c>
      <c r="E2568">
        <v>1</v>
      </c>
      <c r="F2568">
        <v>119</v>
      </c>
      <c r="G2568">
        <v>119</v>
      </c>
      <c r="H2568">
        <v>99</v>
      </c>
      <c r="I2568">
        <v>99</v>
      </c>
      <c r="J2568">
        <v>0.16806722689075632</v>
      </c>
      <c r="K2568" t="s">
        <v>3962</v>
      </c>
      <c r="L2568" t="s">
        <v>13</v>
      </c>
    </row>
    <row r="2569" spans="1:12" x14ac:dyDescent="0.25">
      <c r="A2569" t="s">
        <v>1347</v>
      </c>
      <c r="B2569">
        <v>46365</v>
      </c>
      <c r="C2569" t="s">
        <v>11</v>
      </c>
      <c r="D2569" t="s">
        <v>12</v>
      </c>
      <c r="E2569">
        <v>1</v>
      </c>
      <c r="F2569">
        <v>119</v>
      </c>
      <c r="G2569">
        <v>119</v>
      </c>
      <c r="H2569">
        <v>99</v>
      </c>
      <c r="I2569">
        <v>99</v>
      </c>
      <c r="J2569">
        <v>0.16806722689075632</v>
      </c>
      <c r="K2569" t="s">
        <v>3963</v>
      </c>
      <c r="L2569" t="s">
        <v>13</v>
      </c>
    </row>
    <row r="2570" spans="1:12" x14ac:dyDescent="0.25">
      <c r="A2570" t="s">
        <v>1348</v>
      </c>
      <c r="B2570">
        <v>46365</v>
      </c>
      <c r="C2570" t="s">
        <v>15</v>
      </c>
      <c r="D2570" t="s">
        <v>16</v>
      </c>
      <c r="E2570">
        <v>1</v>
      </c>
      <c r="F2570">
        <v>99.99</v>
      </c>
      <c r="G2570">
        <v>99.99</v>
      </c>
      <c r="H2570">
        <v>79</v>
      </c>
      <c r="I2570">
        <v>79</v>
      </c>
      <c r="J2570">
        <v>0.20992099209920989</v>
      </c>
      <c r="K2570" t="s">
        <v>3964</v>
      </c>
      <c r="L2570" t="s">
        <v>13</v>
      </c>
    </row>
    <row r="2571" spans="1:12" x14ac:dyDescent="0.25">
      <c r="A2571" t="s">
        <v>1349</v>
      </c>
      <c r="B2571">
        <v>46365</v>
      </c>
      <c r="C2571" t="s">
        <v>11</v>
      </c>
      <c r="D2571" t="s">
        <v>12</v>
      </c>
      <c r="E2571">
        <v>1</v>
      </c>
      <c r="F2571">
        <v>119</v>
      </c>
      <c r="G2571">
        <v>119</v>
      </c>
      <c r="H2571">
        <v>99</v>
      </c>
      <c r="I2571">
        <v>99</v>
      </c>
      <c r="J2571">
        <v>0.16806722689075632</v>
      </c>
      <c r="K2571" t="s">
        <v>3965</v>
      </c>
      <c r="L2571" t="s">
        <v>13</v>
      </c>
    </row>
    <row r="2572" spans="1:12" x14ac:dyDescent="0.25">
      <c r="A2572" t="s">
        <v>1356</v>
      </c>
      <c r="B2572">
        <v>46365</v>
      </c>
      <c r="C2572" t="s">
        <v>11</v>
      </c>
      <c r="D2572" t="s">
        <v>12</v>
      </c>
      <c r="E2572">
        <v>1</v>
      </c>
      <c r="F2572">
        <v>106.40411595</v>
      </c>
      <c r="G2572">
        <v>106.40411595</v>
      </c>
      <c r="H2572">
        <v>77.77</v>
      </c>
      <c r="I2572">
        <v>77.77</v>
      </c>
      <c r="J2572">
        <v>0.26910722103509011</v>
      </c>
      <c r="K2572" t="s">
        <v>3966</v>
      </c>
      <c r="L2572" t="s">
        <v>17</v>
      </c>
    </row>
    <row r="2573" spans="1:12" x14ac:dyDescent="0.25">
      <c r="A2573" t="s">
        <v>1380</v>
      </c>
      <c r="B2573">
        <v>46365</v>
      </c>
      <c r="C2573" t="s">
        <v>15</v>
      </c>
      <c r="D2573" t="s">
        <v>16</v>
      </c>
      <c r="E2573">
        <v>1</v>
      </c>
      <c r="F2573">
        <v>88.856554500000016</v>
      </c>
      <c r="G2573">
        <v>88.856554500000016</v>
      </c>
      <c r="H2573">
        <v>49.99</v>
      </c>
      <c r="I2573">
        <v>49.99</v>
      </c>
      <c r="J2573">
        <v>0.43740785042481034</v>
      </c>
      <c r="K2573" t="s">
        <v>3967</v>
      </c>
      <c r="L2573" t="s">
        <v>17</v>
      </c>
    </row>
    <row r="2574" spans="1:12" x14ac:dyDescent="0.25">
      <c r="A2574" t="s">
        <v>1381</v>
      </c>
      <c r="B2574">
        <v>46365</v>
      </c>
      <c r="C2574" t="s">
        <v>29</v>
      </c>
      <c r="D2574" t="s">
        <v>20</v>
      </c>
      <c r="E2574">
        <v>2</v>
      </c>
      <c r="F2574">
        <v>107.3093527968</v>
      </c>
      <c r="G2574">
        <v>214.6187055936</v>
      </c>
      <c r="H2574">
        <v>77.77</v>
      </c>
      <c r="I2574">
        <v>155.54</v>
      </c>
      <c r="J2574">
        <v>0.27527286323994005</v>
      </c>
      <c r="K2574" t="s">
        <v>3968</v>
      </c>
      <c r="L2574" t="s">
        <v>21</v>
      </c>
    </row>
    <row r="2575" spans="1:12" x14ac:dyDescent="0.25">
      <c r="A2575" t="s">
        <v>1382</v>
      </c>
      <c r="B2575">
        <v>46365</v>
      </c>
      <c r="C2575" t="s">
        <v>19</v>
      </c>
      <c r="D2575" t="s">
        <v>20</v>
      </c>
      <c r="E2575">
        <v>1</v>
      </c>
      <c r="F2575">
        <v>190</v>
      </c>
      <c r="G2575">
        <v>190</v>
      </c>
      <c r="H2575">
        <v>119.9</v>
      </c>
      <c r="I2575">
        <v>119.9</v>
      </c>
      <c r="J2575">
        <v>0.36894736842105258</v>
      </c>
      <c r="K2575" t="s">
        <v>3969</v>
      </c>
      <c r="L2575" t="s">
        <v>13</v>
      </c>
    </row>
    <row r="2576" spans="1:12" x14ac:dyDescent="0.25">
      <c r="A2576" t="s">
        <v>1383</v>
      </c>
      <c r="B2576">
        <v>46366</v>
      </c>
      <c r="C2576" t="s">
        <v>29</v>
      </c>
      <c r="D2576" t="s">
        <v>20</v>
      </c>
      <c r="E2576">
        <v>2</v>
      </c>
      <c r="F2576">
        <v>109.37802413999999</v>
      </c>
      <c r="G2576">
        <v>218.75604827999999</v>
      </c>
      <c r="H2576">
        <v>72.81</v>
      </c>
      <c r="I2576">
        <v>145.62</v>
      </c>
      <c r="J2576">
        <v>0.33432697680837803</v>
      </c>
      <c r="K2576" t="s">
        <v>3970</v>
      </c>
      <c r="L2576" t="s">
        <v>17</v>
      </c>
    </row>
    <row r="2577" spans="1:12" x14ac:dyDescent="0.25">
      <c r="A2577" t="s">
        <v>1384</v>
      </c>
      <c r="B2577">
        <v>46366</v>
      </c>
      <c r="C2577" t="s">
        <v>15</v>
      </c>
      <c r="D2577" t="s">
        <v>16</v>
      </c>
      <c r="E2577">
        <v>2</v>
      </c>
      <c r="F2577">
        <v>123.61118364900003</v>
      </c>
      <c r="G2577">
        <v>247.22236729800005</v>
      </c>
      <c r="H2577">
        <v>72.81</v>
      </c>
      <c r="I2577">
        <v>145.62</v>
      </c>
      <c r="J2577">
        <v>0.41097562655214481</v>
      </c>
      <c r="K2577" t="s">
        <v>3971</v>
      </c>
      <c r="L2577" t="s">
        <v>21</v>
      </c>
    </row>
    <row r="2578" spans="1:12" x14ac:dyDescent="0.25">
      <c r="A2578" t="s">
        <v>1385</v>
      </c>
      <c r="B2578">
        <v>46366</v>
      </c>
      <c r="C2578" t="s">
        <v>19</v>
      </c>
      <c r="D2578" t="s">
        <v>20</v>
      </c>
      <c r="E2578">
        <v>1</v>
      </c>
      <c r="F2578">
        <v>91.197070940700016</v>
      </c>
      <c r="G2578">
        <v>91.197070940700016</v>
      </c>
      <c r="H2578">
        <v>49.99</v>
      </c>
      <c r="I2578">
        <v>49.99</v>
      </c>
      <c r="J2578">
        <v>0.45184643010623116</v>
      </c>
      <c r="K2578" t="s">
        <v>3972</v>
      </c>
      <c r="L2578" t="s">
        <v>23</v>
      </c>
    </row>
    <row r="2579" spans="1:12" x14ac:dyDescent="0.25">
      <c r="A2579" t="s">
        <v>1386</v>
      </c>
      <c r="B2579">
        <v>46366</v>
      </c>
      <c r="C2579" t="s">
        <v>11</v>
      </c>
      <c r="D2579" t="s">
        <v>12</v>
      </c>
      <c r="E2579">
        <v>1</v>
      </c>
      <c r="F2579">
        <v>119</v>
      </c>
      <c r="G2579">
        <v>119</v>
      </c>
      <c r="H2579">
        <v>99</v>
      </c>
      <c r="I2579">
        <v>99</v>
      </c>
      <c r="J2579">
        <v>0.16806722689075632</v>
      </c>
      <c r="K2579" t="s">
        <v>3973</v>
      </c>
      <c r="L2579" t="s">
        <v>13</v>
      </c>
    </row>
    <row r="2580" spans="1:12" x14ac:dyDescent="0.25">
      <c r="A2580" t="s">
        <v>1387</v>
      </c>
      <c r="B2580">
        <v>46366</v>
      </c>
      <c r="C2580" t="s">
        <v>19</v>
      </c>
      <c r="D2580" t="s">
        <v>20</v>
      </c>
      <c r="E2580">
        <v>2</v>
      </c>
      <c r="F2580">
        <v>32.231147519999993</v>
      </c>
      <c r="G2580">
        <v>64.462295039999987</v>
      </c>
      <c r="H2580">
        <v>22</v>
      </c>
      <c r="I2580">
        <v>44</v>
      </c>
      <c r="J2580">
        <v>0.31743044561635253</v>
      </c>
      <c r="K2580" t="s">
        <v>3974</v>
      </c>
      <c r="L2580" t="s">
        <v>17</v>
      </c>
    </row>
    <row r="2581" spans="1:12" x14ac:dyDescent="0.25">
      <c r="A2581" t="s">
        <v>1388</v>
      </c>
      <c r="B2581">
        <v>46366</v>
      </c>
      <c r="C2581" t="s">
        <v>57</v>
      </c>
      <c r="D2581" t="s">
        <v>12</v>
      </c>
      <c r="E2581">
        <v>5</v>
      </c>
      <c r="F2581">
        <v>93.645656227200007</v>
      </c>
      <c r="G2581">
        <v>468.22828113600002</v>
      </c>
      <c r="H2581">
        <v>77.77000000000001</v>
      </c>
      <c r="I2581">
        <v>388.85</v>
      </c>
      <c r="J2581">
        <v>0.16952901892943123</v>
      </c>
      <c r="K2581" t="s">
        <v>3975</v>
      </c>
      <c r="L2581" t="s">
        <v>21</v>
      </c>
    </row>
    <row r="2582" spans="1:12" x14ac:dyDescent="0.25">
      <c r="A2582" t="s">
        <v>1389</v>
      </c>
      <c r="B2582">
        <v>46366</v>
      </c>
      <c r="C2582" t="s">
        <v>11</v>
      </c>
      <c r="D2582" t="s">
        <v>12</v>
      </c>
      <c r="E2582">
        <v>2</v>
      </c>
      <c r="F2582">
        <v>83.038382496000025</v>
      </c>
      <c r="G2582">
        <v>166.07676499200005</v>
      </c>
      <c r="H2582">
        <v>49.99</v>
      </c>
      <c r="I2582">
        <v>99.98</v>
      </c>
      <c r="J2582">
        <v>0.39798923705663425</v>
      </c>
      <c r="K2582" t="s">
        <v>3976</v>
      </c>
      <c r="L2582" t="s">
        <v>23</v>
      </c>
    </row>
    <row r="2583" spans="1:12" x14ac:dyDescent="0.25">
      <c r="A2583" t="s">
        <v>1390</v>
      </c>
      <c r="B2583">
        <v>46366</v>
      </c>
      <c r="C2583" t="s">
        <v>19</v>
      </c>
      <c r="D2583" t="s">
        <v>20</v>
      </c>
      <c r="E2583">
        <v>2</v>
      </c>
      <c r="F2583">
        <v>190</v>
      </c>
      <c r="G2583">
        <v>380</v>
      </c>
      <c r="H2583">
        <v>119.9</v>
      </c>
      <c r="I2583">
        <v>239.8</v>
      </c>
      <c r="J2583">
        <v>0.36894736842105258</v>
      </c>
      <c r="K2583" t="s">
        <v>3977</v>
      </c>
      <c r="L2583" t="s">
        <v>13</v>
      </c>
    </row>
    <row r="2584" spans="1:12" x14ac:dyDescent="0.25">
      <c r="A2584" t="s">
        <v>1391</v>
      </c>
      <c r="B2584">
        <v>46367</v>
      </c>
      <c r="C2584" t="s">
        <v>15</v>
      </c>
      <c r="D2584" t="s">
        <v>16</v>
      </c>
      <c r="E2584">
        <v>2</v>
      </c>
      <c r="F2584">
        <v>86.787631893600008</v>
      </c>
      <c r="G2584">
        <v>173.57526378720002</v>
      </c>
      <c r="H2584">
        <v>49.99</v>
      </c>
      <c r="I2584">
        <v>99.98</v>
      </c>
      <c r="J2584">
        <v>0.42399626641170718</v>
      </c>
      <c r="K2584" t="s">
        <v>3978</v>
      </c>
      <c r="L2584" t="s">
        <v>17</v>
      </c>
    </row>
    <row r="2585" spans="1:12" x14ac:dyDescent="0.25">
      <c r="A2585" t="s">
        <v>1392</v>
      </c>
      <c r="B2585">
        <v>46367</v>
      </c>
      <c r="C2585" t="s">
        <v>11</v>
      </c>
      <c r="D2585" t="s">
        <v>12</v>
      </c>
      <c r="E2585">
        <v>1</v>
      </c>
      <c r="F2585">
        <v>79.853196370500015</v>
      </c>
      <c r="G2585">
        <v>79.853196370500015</v>
      </c>
      <c r="H2585">
        <v>49.99</v>
      </c>
      <c r="I2585">
        <v>49.99</v>
      </c>
      <c r="J2585">
        <v>0.37397621795803665</v>
      </c>
      <c r="K2585" t="s">
        <v>3979</v>
      </c>
      <c r="L2585" t="s">
        <v>21</v>
      </c>
    </row>
    <row r="2586" spans="1:12" x14ac:dyDescent="0.25">
      <c r="A2586" t="s">
        <v>1393</v>
      </c>
      <c r="B2586">
        <v>46367</v>
      </c>
      <c r="C2586" t="s">
        <v>15</v>
      </c>
      <c r="D2586" t="s">
        <v>16</v>
      </c>
      <c r="E2586">
        <v>1</v>
      </c>
      <c r="F2586">
        <v>102.93199371839999</v>
      </c>
      <c r="G2586">
        <v>102.93199371839999</v>
      </c>
      <c r="H2586">
        <v>77.77</v>
      </c>
      <c r="I2586">
        <v>77.77</v>
      </c>
      <c r="J2586">
        <v>0.24445260224180493</v>
      </c>
      <c r="K2586" t="s">
        <v>3980</v>
      </c>
      <c r="L2586" t="s">
        <v>23</v>
      </c>
    </row>
    <row r="2587" spans="1:12" x14ac:dyDescent="0.25">
      <c r="A2587" t="s">
        <v>1394</v>
      </c>
      <c r="B2587">
        <v>46367</v>
      </c>
      <c r="C2587" t="s">
        <v>11</v>
      </c>
      <c r="D2587" t="s">
        <v>12</v>
      </c>
      <c r="E2587">
        <v>1</v>
      </c>
      <c r="F2587">
        <v>119</v>
      </c>
      <c r="G2587">
        <v>119</v>
      </c>
      <c r="H2587">
        <v>99</v>
      </c>
      <c r="I2587">
        <v>99</v>
      </c>
      <c r="J2587">
        <v>0.16806722689075632</v>
      </c>
      <c r="K2587" t="s">
        <v>3981</v>
      </c>
      <c r="L2587" t="s">
        <v>13</v>
      </c>
    </row>
    <row r="2588" spans="1:12" x14ac:dyDescent="0.25">
      <c r="A2588" t="s">
        <v>1395</v>
      </c>
      <c r="B2588">
        <v>46367</v>
      </c>
      <c r="C2588" t="s">
        <v>11</v>
      </c>
      <c r="D2588" t="s">
        <v>12</v>
      </c>
      <c r="E2588">
        <v>4</v>
      </c>
      <c r="F2588">
        <v>96.403556699999996</v>
      </c>
      <c r="G2588">
        <v>385.61422679999998</v>
      </c>
      <c r="H2588">
        <v>77.77</v>
      </c>
      <c r="I2588">
        <v>311.08</v>
      </c>
      <c r="J2588">
        <v>0.19328702527009567</v>
      </c>
      <c r="K2588" t="s">
        <v>3982</v>
      </c>
      <c r="L2588" t="s">
        <v>17</v>
      </c>
    </row>
    <row r="2589" spans="1:12" x14ac:dyDescent="0.25">
      <c r="A2589" t="s">
        <v>1396</v>
      </c>
      <c r="B2589">
        <v>46367</v>
      </c>
      <c r="C2589" t="s">
        <v>15</v>
      </c>
      <c r="D2589" t="s">
        <v>16</v>
      </c>
      <c r="E2589">
        <v>3</v>
      </c>
      <c r="F2589">
        <v>90.848772787499982</v>
      </c>
      <c r="G2589">
        <v>272.54631836249996</v>
      </c>
      <c r="H2589">
        <v>49.99</v>
      </c>
      <c r="I2589">
        <v>149.97</v>
      </c>
      <c r="J2589">
        <v>0.44974490610974777</v>
      </c>
      <c r="K2589" t="s">
        <v>3983</v>
      </c>
      <c r="L2589" t="s">
        <v>21</v>
      </c>
    </row>
    <row r="2590" spans="1:12" x14ac:dyDescent="0.25">
      <c r="A2590" t="s">
        <v>1397</v>
      </c>
      <c r="B2590">
        <v>46367</v>
      </c>
      <c r="C2590" t="s">
        <v>15</v>
      </c>
      <c r="D2590" t="s">
        <v>16</v>
      </c>
      <c r="E2590">
        <v>2</v>
      </c>
      <c r="F2590">
        <v>118.19639708799998</v>
      </c>
      <c r="G2590">
        <v>236.39279417599997</v>
      </c>
      <c r="H2590">
        <v>72.81</v>
      </c>
      <c r="I2590">
        <v>145.62</v>
      </c>
      <c r="J2590">
        <v>0.38399137542414891</v>
      </c>
      <c r="K2590" t="s">
        <v>3984</v>
      </c>
      <c r="L2590" t="s">
        <v>23</v>
      </c>
    </row>
    <row r="2591" spans="1:12" x14ac:dyDescent="0.25">
      <c r="A2591" t="s">
        <v>1398</v>
      </c>
      <c r="B2591">
        <v>46368</v>
      </c>
      <c r="C2591" t="s">
        <v>15</v>
      </c>
      <c r="D2591" t="s">
        <v>16</v>
      </c>
      <c r="E2591">
        <v>1</v>
      </c>
      <c r="F2591">
        <v>99.99</v>
      </c>
      <c r="G2591">
        <v>99.99</v>
      </c>
      <c r="H2591">
        <v>79</v>
      </c>
      <c r="I2591">
        <v>79</v>
      </c>
      <c r="J2591">
        <v>0.20992099209920989</v>
      </c>
      <c r="K2591" t="s">
        <v>3985</v>
      </c>
      <c r="L2591" t="s">
        <v>13</v>
      </c>
    </row>
    <row r="2592" spans="1:12" x14ac:dyDescent="0.25">
      <c r="A2592" t="s">
        <v>1399</v>
      </c>
      <c r="B2592">
        <v>46368</v>
      </c>
      <c r="C2592" t="s">
        <v>15</v>
      </c>
      <c r="D2592" t="s">
        <v>16</v>
      </c>
      <c r="E2592">
        <v>1</v>
      </c>
      <c r="F2592">
        <v>99.99</v>
      </c>
      <c r="G2592">
        <v>99.99</v>
      </c>
      <c r="H2592">
        <v>79</v>
      </c>
      <c r="I2592">
        <v>79</v>
      </c>
      <c r="J2592">
        <v>0.20992099209920989</v>
      </c>
      <c r="K2592" t="s">
        <v>3986</v>
      </c>
      <c r="L2592" t="s">
        <v>13</v>
      </c>
    </row>
    <row r="2593" spans="1:12" x14ac:dyDescent="0.25">
      <c r="A2593" t="s">
        <v>305</v>
      </c>
      <c r="B2593">
        <v>46368</v>
      </c>
      <c r="C2593" t="s">
        <v>15</v>
      </c>
      <c r="D2593" t="s">
        <v>16</v>
      </c>
      <c r="E2593">
        <v>1</v>
      </c>
      <c r="F2593">
        <v>99.99</v>
      </c>
      <c r="G2593">
        <v>99.99</v>
      </c>
      <c r="H2593">
        <v>79</v>
      </c>
      <c r="I2593">
        <v>79</v>
      </c>
      <c r="J2593">
        <v>0.20992099209920989</v>
      </c>
      <c r="K2593" t="s">
        <v>3987</v>
      </c>
      <c r="L2593" t="s">
        <v>13</v>
      </c>
    </row>
    <row r="2594" spans="1:12" x14ac:dyDescent="0.25">
      <c r="A2594" t="s">
        <v>489</v>
      </c>
      <c r="B2594">
        <v>46368</v>
      </c>
      <c r="C2594" t="s">
        <v>19</v>
      </c>
      <c r="D2594" t="s">
        <v>20</v>
      </c>
      <c r="E2594">
        <v>5</v>
      </c>
      <c r="F2594">
        <v>190</v>
      </c>
      <c r="G2594">
        <v>950</v>
      </c>
      <c r="H2594">
        <v>119.9</v>
      </c>
      <c r="I2594">
        <v>599.5</v>
      </c>
      <c r="J2594">
        <v>0.36894736842105263</v>
      </c>
      <c r="K2594" t="s">
        <v>3988</v>
      </c>
      <c r="L2594" t="s">
        <v>13</v>
      </c>
    </row>
    <row r="2595" spans="1:12" x14ac:dyDescent="0.25">
      <c r="A2595" t="s">
        <v>490</v>
      </c>
      <c r="B2595">
        <v>46368</v>
      </c>
      <c r="C2595" t="s">
        <v>19</v>
      </c>
      <c r="D2595" t="s">
        <v>20</v>
      </c>
      <c r="E2595">
        <v>3</v>
      </c>
      <c r="F2595">
        <v>35.664848505000002</v>
      </c>
      <c r="G2595">
        <v>106.994545515</v>
      </c>
      <c r="H2595">
        <v>22</v>
      </c>
      <c r="I2595">
        <v>66</v>
      </c>
      <c r="J2595">
        <v>0.38314612504478379</v>
      </c>
      <c r="K2595" t="s">
        <v>3989</v>
      </c>
      <c r="L2595" t="s">
        <v>17</v>
      </c>
    </row>
    <row r="2596" spans="1:12" x14ac:dyDescent="0.25">
      <c r="A2596" t="s">
        <v>491</v>
      </c>
      <c r="B2596">
        <v>46368</v>
      </c>
      <c r="C2596" t="s">
        <v>29</v>
      </c>
      <c r="D2596" t="s">
        <v>20</v>
      </c>
      <c r="E2596">
        <v>3</v>
      </c>
      <c r="F2596">
        <v>120.34636263</v>
      </c>
      <c r="G2596">
        <v>361.03908789000002</v>
      </c>
      <c r="H2596">
        <v>72.81</v>
      </c>
      <c r="I2596">
        <v>218.43</v>
      </c>
      <c r="J2596">
        <v>0.3949962557335332</v>
      </c>
      <c r="K2596" t="s">
        <v>3990</v>
      </c>
      <c r="L2596" t="s">
        <v>17</v>
      </c>
    </row>
    <row r="2597" spans="1:12" x14ac:dyDescent="0.25">
      <c r="A2597" t="s">
        <v>492</v>
      </c>
      <c r="B2597">
        <v>46368</v>
      </c>
      <c r="C2597" t="s">
        <v>19</v>
      </c>
      <c r="D2597" t="s">
        <v>20</v>
      </c>
      <c r="E2597">
        <v>3</v>
      </c>
      <c r="F2597">
        <v>85.036798479600023</v>
      </c>
      <c r="G2597">
        <v>255.11039543880008</v>
      </c>
      <c r="H2597">
        <v>49.99</v>
      </c>
      <c r="I2597">
        <v>149.97</v>
      </c>
      <c r="J2597">
        <v>0.41213685258867794</v>
      </c>
      <c r="K2597" t="s">
        <v>3991</v>
      </c>
      <c r="L2597" t="s">
        <v>21</v>
      </c>
    </row>
    <row r="2598" spans="1:12" x14ac:dyDescent="0.25">
      <c r="A2598" t="s">
        <v>493</v>
      </c>
      <c r="B2598">
        <v>46368</v>
      </c>
      <c r="C2598" t="s">
        <v>15</v>
      </c>
      <c r="D2598" t="s">
        <v>16</v>
      </c>
      <c r="E2598">
        <v>1</v>
      </c>
      <c r="F2598">
        <v>99.99</v>
      </c>
      <c r="G2598">
        <v>99.99</v>
      </c>
      <c r="H2598">
        <v>79</v>
      </c>
      <c r="I2598">
        <v>79</v>
      </c>
      <c r="J2598">
        <v>0.20992099209920989</v>
      </c>
      <c r="K2598" t="s">
        <v>3992</v>
      </c>
      <c r="L2598" t="s">
        <v>13</v>
      </c>
    </row>
    <row r="2599" spans="1:12" x14ac:dyDescent="0.25">
      <c r="A2599" t="s">
        <v>494</v>
      </c>
      <c r="B2599">
        <v>46369</v>
      </c>
      <c r="C2599" t="s">
        <v>15</v>
      </c>
      <c r="D2599" t="s">
        <v>16</v>
      </c>
      <c r="E2599">
        <v>1</v>
      </c>
      <c r="F2599">
        <v>99.99</v>
      </c>
      <c r="G2599">
        <v>99.99</v>
      </c>
      <c r="H2599">
        <v>79</v>
      </c>
      <c r="I2599">
        <v>79</v>
      </c>
      <c r="J2599">
        <v>0.20992099209920989</v>
      </c>
      <c r="K2599" t="s">
        <v>3993</v>
      </c>
      <c r="L2599" t="s">
        <v>13</v>
      </c>
    </row>
    <row r="2600" spans="1:12" x14ac:dyDescent="0.25">
      <c r="A2600" t="s">
        <v>495</v>
      </c>
      <c r="B2600">
        <v>46369</v>
      </c>
      <c r="C2600" t="s">
        <v>19</v>
      </c>
      <c r="D2600" t="s">
        <v>20</v>
      </c>
      <c r="E2600">
        <v>4</v>
      </c>
      <c r="F2600">
        <v>190</v>
      </c>
      <c r="G2600">
        <v>760</v>
      </c>
      <c r="H2600">
        <v>119.9</v>
      </c>
      <c r="I2600">
        <v>479.6</v>
      </c>
      <c r="J2600">
        <v>0.36894736842105258</v>
      </c>
      <c r="K2600" t="s">
        <v>3994</v>
      </c>
      <c r="L2600" t="s">
        <v>13</v>
      </c>
    </row>
    <row r="2601" spans="1:12" x14ac:dyDescent="0.25">
      <c r="A2601" t="s">
        <v>496</v>
      </c>
      <c r="B2601">
        <v>46369</v>
      </c>
      <c r="C2601" t="s">
        <v>11</v>
      </c>
      <c r="D2601" t="s">
        <v>12</v>
      </c>
      <c r="E2601">
        <v>1</v>
      </c>
      <c r="F2601">
        <v>119</v>
      </c>
      <c r="G2601">
        <v>119</v>
      </c>
      <c r="H2601">
        <v>99</v>
      </c>
      <c r="I2601">
        <v>99</v>
      </c>
      <c r="J2601">
        <v>0.16806722689075632</v>
      </c>
      <c r="K2601" t="s">
        <v>3995</v>
      </c>
      <c r="L2601" t="s">
        <v>13</v>
      </c>
    </row>
    <row r="2602" spans="1:12" x14ac:dyDescent="0.25">
      <c r="A2602" t="s">
        <v>673</v>
      </c>
      <c r="B2602">
        <v>46369</v>
      </c>
      <c r="C2602" t="s">
        <v>15</v>
      </c>
      <c r="D2602" t="s">
        <v>16</v>
      </c>
      <c r="E2602">
        <v>3</v>
      </c>
      <c r="F2602">
        <v>89.930949030000022</v>
      </c>
      <c r="G2602">
        <v>269.79284709000007</v>
      </c>
      <c r="H2602">
        <v>49.99</v>
      </c>
      <c r="I2602">
        <v>149.97</v>
      </c>
      <c r="J2602">
        <v>0.44412907303664884</v>
      </c>
      <c r="K2602" t="s">
        <v>3996</v>
      </c>
      <c r="L2602" t="s">
        <v>17</v>
      </c>
    </row>
    <row r="2603" spans="1:12" x14ac:dyDescent="0.25">
      <c r="A2603" t="s">
        <v>674</v>
      </c>
      <c r="B2603">
        <v>46369</v>
      </c>
      <c r="C2603" t="s">
        <v>15</v>
      </c>
      <c r="D2603" t="s">
        <v>16</v>
      </c>
      <c r="E2603">
        <v>2</v>
      </c>
      <c r="F2603">
        <v>79.618766534999992</v>
      </c>
      <c r="G2603">
        <v>159.23753306999998</v>
      </c>
      <c r="H2603">
        <v>49.99</v>
      </c>
      <c r="I2603">
        <v>99.98</v>
      </c>
      <c r="J2603">
        <v>0.37213295086624254</v>
      </c>
      <c r="K2603" t="s">
        <v>3997</v>
      </c>
      <c r="L2603" t="s">
        <v>17</v>
      </c>
    </row>
    <row r="2604" spans="1:12" x14ac:dyDescent="0.25">
      <c r="A2604" t="s">
        <v>675</v>
      </c>
      <c r="B2604">
        <v>46369</v>
      </c>
      <c r="C2604" t="s">
        <v>57</v>
      </c>
      <c r="D2604" t="s">
        <v>12</v>
      </c>
      <c r="E2604">
        <v>1</v>
      </c>
      <c r="F2604">
        <v>110.1764418832</v>
      </c>
      <c r="G2604">
        <v>110.1764418832</v>
      </c>
      <c r="H2604">
        <v>77.77</v>
      </c>
      <c r="I2604">
        <v>77.77</v>
      </c>
      <c r="J2604">
        <v>0.29413222399716488</v>
      </c>
      <c r="K2604" t="s">
        <v>3998</v>
      </c>
      <c r="L2604" t="s">
        <v>21</v>
      </c>
    </row>
    <row r="2605" spans="1:12" x14ac:dyDescent="0.25">
      <c r="A2605" t="s">
        <v>676</v>
      </c>
      <c r="B2605">
        <v>46369</v>
      </c>
      <c r="C2605" t="s">
        <v>15</v>
      </c>
      <c r="D2605" t="s">
        <v>16</v>
      </c>
      <c r="E2605">
        <v>1</v>
      </c>
      <c r="F2605">
        <v>99.99</v>
      </c>
      <c r="G2605">
        <v>99.99</v>
      </c>
      <c r="H2605">
        <v>79</v>
      </c>
      <c r="I2605">
        <v>79</v>
      </c>
      <c r="J2605">
        <v>0.20992099209920989</v>
      </c>
      <c r="K2605" t="s">
        <v>3999</v>
      </c>
      <c r="L2605" t="s">
        <v>13</v>
      </c>
    </row>
    <row r="2606" spans="1:12" x14ac:dyDescent="0.25">
      <c r="A2606" t="s">
        <v>677</v>
      </c>
      <c r="B2606">
        <v>46370</v>
      </c>
      <c r="C2606" t="s">
        <v>29</v>
      </c>
      <c r="D2606" t="s">
        <v>20</v>
      </c>
      <c r="E2606">
        <v>4</v>
      </c>
      <c r="F2606">
        <v>114.06190158</v>
      </c>
      <c r="G2606">
        <v>456.24760631999999</v>
      </c>
      <c r="H2606">
        <v>72.81</v>
      </c>
      <c r="I2606">
        <v>291.24</v>
      </c>
      <c r="J2606">
        <v>0.36166240443630515</v>
      </c>
      <c r="K2606" t="s">
        <v>4000</v>
      </c>
      <c r="L2606" t="s">
        <v>17</v>
      </c>
    </row>
    <row r="2607" spans="1:12" x14ac:dyDescent="0.25">
      <c r="A2607" t="s">
        <v>678</v>
      </c>
      <c r="B2607">
        <v>46370</v>
      </c>
      <c r="C2607" t="s">
        <v>11</v>
      </c>
      <c r="D2607" t="s">
        <v>12</v>
      </c>
      <c r="E2607">
        <v>3</v>
      </c>
      <c r="F2607">
        <v>95.941417976799997</v>
      </c>
      <c r="G2607">
        <v>287.8242539304</v>
      </c>
      <c r="H2607">
        <v>77.77</v>
      </c>
      <c r="I2607">
        <v>233.31</v>
      </c>
      <c r="J2607">
        <v>0.18940118209628826</v>
      </c>
      <c r="K2607" t="s">
        <v>4001</v>
      </c>
      <c r="L2607" t="s">
        <v>21</v>
      </c>
    </row>
    <row r="2608" spans="1:12" x14ac:dyDescent="0.25">
      <c r="A2608" t="s">
        <v>679</v>
      </c>
      <c r="B2608">
        <v>46370</v>
      </c>
      <c r="C2608" t="s">
        <v>11</v>
      </c>
      <c r="D2608" t="s">
        <v>12</v>
      </c>
      <c r="E2608">
        <v>1</v>
      </c>
      <c r="F2608">
        <v>86.548849115400003</v>
      </c>
      <c r="G2608">
        <v>86.548849115400003</v>
      </c>
      <c r="H2608">
        <v>49.99</v>
      </c>
      <c r="I2608">
        <v>49.99</v>
      </c>
      <c r="J2608">
        <v>0.42240710869134979</v>
      </c>
      <c r="K2608" t="s">
        <v>4002</v>
      </c>
      <c r="L2608" t="s">
        <v>23</v>
      </c>
    </row>
    <row r="2609" spans="1:12" x14ac:dyDescent="0.25">
      <c r="A2609" t="s">
        <v>860</v>
      </c>
      <c r="B2609">
        <v>46370</v>
      </c>
      <c r="C2609" t="s">
        <v>15</v>
      </c>
      <c r="D2609" t="s">
        <v>16</v>
      </c>
      <c r="E2609">
        <v>1</v>
      </c>
      <c r="F2609">
        <v>99.99</v>
      </c>
      <c r="G2609">
        <v>99.99</v>
      </c>
      <c r="H2609">
        <v>79</v>
      </c>
      <c r="I2609">
        <v>79</v>
      </c>
      <c r="J2609">
        <v>0.20992099209920989</v>
      </c>
      <c r="K2609" t="s">
        <v>4003</v>
      </c>
      <c r="L2609" t="s">
        <v>13</v>
      </c>
    </row>
    <row r="2610" spans="1:12" x14ac:dyDescent="0.25">
      <c r="A2610" t="s">
        <v>861</v>
      </c>
      <c r="B2610">
        <v>46370</v>
      </c>
      <c r="C2610" t="s">
        <v>15</v>
      </c>
      <c r="D2610" t="s">
        <v>16</v>
      </c>
      <c r="E2610">
        <v>4</v>
      </c>
      <c r="F2610">
        <v>84.761006148000007</v>
      </c>
      <c r="G2610">
        <v>339.04402459200003</v>
      </c>
      <c r="H2610">
        <v>49.99</v>
      </c>
      <c r="I2610">
        <v>199.96</v>
      </c>
      <c r="J2610">
        <v>0.41022408449572717</v>
      </c>
      <c r="K2610" t="s">
        <v>4004</v>
      </c>
      <c r="L2610" t="s">
        <v>17</v>
      </c>
    </row>
    <row r="2611" spans="1:12" x14ac:dyDescent="0.25">
      <c r="A2611" t="s">
        <v>862</v>
      </c>
      <c r="B2611">
        <v>46370</v>
      </c>
      <c r="C2611" t="s">
        <v>15</v>
      </c>
      <c r="D2611" t="s">
        <v>16</v>
      </c>
      <c r="E2611">
        <v>4</v>
      </c>
      <c r="F2611">
        <v>95.072542290000001</v>
      </c>
      <c r="G2611">
        <v>380.29016916</v>
      </c>
      <c r="H2611">
        <v>49.99</v>
      </c>
      <c r="I2611">
        <v>199.96</v>
      </c>
      <c r="J2611">
        <v>0.47419098305465118</v>
      </c>
      <c r="K2611" t="s">
        <v>4005</v>
      </c>
      <c r="L2611" t="s">
        <v>21</v>
      </c>
    </row>
    <row r="2612" spans="1:12" x14ac:dyDescent="0.25">
      <c r="A2612" t="s">
        <v>863</v>
      </c>
      <c r="B2612">
        <v>46370</v>
      </c>
      <c r="C2612" t="s">
        <v>15</v>
      </c>
      <c r="D2612" t="s">
        <v>16</v>
      </c>
      <c r="E2612">
        <v>5</v>
      </c>
      <c r="F2612">
        <v>94.479095155500005</v>
      </c>
      <c r="G2612">
        <v>472.3954757775</v>
      </c>
      <c r="H2612">
        <v>77.77000000000001</v>
      </c>
      <c r="I2612">
        <v>388.85</v>
      </c>
      <c r="J2612">
        <v>0.17685494476845964</v>
      </c>
      <c r="K2612" t="s">
        <v>4006</v>
      </c>
      <c r="L2612" t="s">
        <v>23</v>
      </c>
    </row>
    <row r="2613" spans="1:12" x14ac:dyDescent="0.25">
      <c r="A2613" t="s">
        <v>864</v>
      </c>
      <c r="B2613">
        <v>46370</v>
      </c>
      <c r="C2613" t="s">
        <v>15</v>
      </c>
      <c r="D2613" t="s">
        <v>16</v>
      </c>
      <c r="E2613">
        <v>1</v>
      </c>
      <c r="F2613">
        <v>99.99</v>
      </c>
      <c r="G2613">
        <v>99.99</v>
      </c>
      <c r="H2613">
        <v>79</v>
      </c>
      <c r="I2613">
        <v>79</v>
      </c>
      <c r="J2613">
        <v>0.20992099209920989</v>
      </c>
      <c r="K2613" t="s">
        <v>4007</v>
      </c>
      <c r="L2613" t="s">
        <v>13</v>
      </c>
    </row>
    <row r="2614" spans="1:12" x14ac:dyDescent="0.25">
      <c r="A2614" t="s">
        <v>865</v>
      </c>
      <c r="B2614">
        <v>46371</v>
      </c>
      <c r="C2614" t="s">
        <v>57</v>
      </c>
      <c r="D2614" t="s">
        <v>12</v>
      </c>
      <c r="E2614">
        <v>1</v>
      </c>
      <c r="F2614">
        <v>19.200202559999997</v>
      </c>
      <c r="G2614">
        <v>19.200202559999997</v>
      </c>
      <c r="H2614">
        <v>14.45</v>
      </c>
      <c r="I2614">
        <v>14.45</v>
      </c>
      <c r="J2614">
        <v>0.24740377322352577</v>
      </c>
      <c r="K2614" t="s">
        <v>4008</v>
      </c>
      <c r="L2614" t="s">
        <v>17</v>
      </c>
    </row>
    <row r="2615" spans="1:12" x14ac:dyDescent="0.25">
      <c r="A2615" t="s">
        <v>866</v>
      </c>
      <c r="B2615">
        <v>46371</v>
      </c>
      <c r="C2615" t="s">
        <v>57</v>
      </c>
      <c r="D2615" t="s">
        <v>12</v>
      </c>
      <c r="E2615">
        <v>5</v>
      </c>
      <c r="F2615">
        <v>32.123623428000002</v>
      </c>
      <c r="G2615">
        <v>160.61811714000001</v>
      </c>
      <c r="H2615">
        <v>22</v>
      </c>
      <c r="I2615">
        <v>110</v>
      </c>
      <c r="J2615">
        <v>0.31514575093592712</v>
      </c>
      <c r="K2615" t="s">
        <v>4009</v>
      </c>
      <c r="L2615" t="s">
        <v>21</v>
      </c>
    </row>
    <row r="2616" spans="1:12" x14ac:dyDescent="0.25">
      <c r="A2616" t="s">
        <v>1044</v>
      </c>
      <c r="B2616">
        <v>46371</v>
      </c>
      <c r="C2616" t="s">
        <v>11</v>
      </c>
      <c r="D2616" t="s">
        <v>12</v>
      </c>
      <c r="E2616">
        <v>1</v>
      </c>
      <c r="F2616">
        <v>17.490452980000001</v>
      </c>
      <c r="G2616">
        <v>17.490452980000001</v>
      </c>
      <c r="H2616">
        <v>14.45</v>
      </c>
      <c r="I2616">
        <v>14.45</v>
      </c>
      <c r="J2616">
        <v>0.17383500492964368</v>
      </c>
      <c r="K2616" t="s">
        <v>4010</v>
      </c>
      <c r="L2616" t="s">
        <v>23</v>
      </c>
    </row>
    <row r="2617" spans="1:12" x14ac:dyDescent="0.25">
      <c r="A2617" t="s">
        <v>1045</v>
      </c>
      <c r="B2617">
        <v>46371</v>
      </c>
      <c r="C2617" t="s">
        <v>15</v>
      </c>
      <c r="D2617" t="s">
        <v>16</v>
      </c>
      <c r="E2617">
        <v>1</v>
      </c>
      <c r="F2617">
        <v>99.99</v>
      </c>
      <c r="G2617">
        <v>99.99</v>
      </c>
      <c r="H2617">
        <v>79</v>
      </c>
      <c r="I2617">
        <v>79</v>
      </c>
      <c r="J2617">
        <v>0.20992099209920989</v>
      </c>
      <c r="K2617" t="s">
        <v>4011</v>
      </c>
      <c r="L2617" t="s">
        <v>13</v>
      </c>
    </row>
    <row r="2618" spans="1:12" x14ac:dyDescent="0.25">
      <c r="A2618" t="s">
        <v>1046</v>
      </c>
      <c r="B2618">
        <v>46371</v>
      </c>
      <c r="C2618" t="s">
        <v>11</v>
      </c>
      <c r="D2618" t="s">
        <v>12</v>
      </c>
      <c r="E2618">
        <v>1</v>
      </c>
      <c r="F2618">
        <v>100.13533629000003</v>
      </c>
      <c r="G2618">
        <v>100.13533629000003</v>
      </c>
      <c r="H2618">
        <v>77.77</v>
      </c>
      <c r="I2618">
        <v>77.77</v>
      </c>
      <c r="J2618">
        <v>0.22335108782406451</v>
      </c>
      <c r="K2618" t="s">
        <v>4012</v>
      </c>
      <c r="L2618" t="s">
        <v>17</v>
      </c>
    </row>
    <row r="2619" spans="1:12" x14ac:dyDescent="0.25">
      <c r="A2619" t="s">
        <v>1047</v>
      </c>
      <c r="B2619">
        <v>46371</v>
      </c>
      <c r="C2619" t="s">
        <v>11</v>
      </c>
      <c r="D2619" t="s">
        <v>12</v>
      </c>
      <c r="E2619">
        <v>1</v>
      </c>
      <c r="F2619">
        <v>87.780538792800002</v>
      </c>
      <c r="G2619">
        <v>87.780538792800002</v>
      </c>
      <c r="H2619">
        <v>49.99</v>
      </c>
      <c r="I2619">
        <v>49.99</v>
      </c>
      <c r="J2619">
        <v>0.43051158391727351</v>
      </c>
      <c r="K2619" t="s">
        <v>4013</v>
      </c>
      <c r="L2619" t="s">
        <v>21</v>
      </c>
    </row>
    <row r="2620" spans="1:12" x14ac:dyDescent="0.25">
      <c r="A2620" t="s">
        <v>1048</v>
      </c>
      <c r="B2620">
        <v>46371</v>
      </c>
      <c r="C2620" t="s">
        <v>15</v>
      </c>
      <c r="D2620" t="s">
        <v>16</v>
      </c>
      <c r="E2620">
        <v>2</v>
      </c>
      <c r="F2620">
        <v>19.813342823999999</v>
      </c>
      <c r="G2620">
        <v>39.626685647999999</v>
      </c>
      <c r="H2620">
        <v>14.45</v>
      </c>
      <c r="I2620">
        <v>28.9</v>
      </c>
      <c r="J2620">
        <v>0.27069348527616233</v>
      </c>
      <c r="K2620" t="s">
        <v>4014</v>
      </c>
      <c r="L2620" t="s">
        <v>23</v>
      </c>
    </row>
    <row r="2621" spans="1:12" x14ac:dyDescent="0.25">
      <c r="A2621" t="s">
        <v>1049</v>
      </c>
      <c r="B2621">
        <v>46372</v>
      </c>
      <c r="C2621" t="s">
        <v>11</v>
      </c>
      <c r="D2621" t="s">
        <v>12</v>
      </c>
      <c r="E2621">
        <v>1</v>
      </c>
      <c r="F2621">
        <v>119</v>
      </c>
      <c r="G2621">
        <v>119</v>
      </c>
      <c r="H2621">
        <v>99</v>
      </c>
      <c r="I2621">
        <v>99</v>
      </c>
      <c r="J2621">
        <v>0.16806722689075632</v>
      </c>
      <c r="K2621" t="s">
        <v>4015</v>
      </c>
      <c r="L2621" t="s">
        <v>13</v>
      </c>
    </row>
    <row r="2622" spans="1:12" x14ac:dyDescent="0.25">
      <c r="A2622" t="s">
        <v>1050</v>
      </c>
      <c r="B2622">
        <v>46372</v>
      </c>
      <c r="C2622" t="s">
        <v>19</v>
      </c>
      <c r="D2622" t="s">
        <v>20</v>
      </c>
      <c r="E2622">
        <v>2</v>
      </c>
      <c r="F2622">
        <v>190</v>
      </c>
      <c r="G2622">
        <v>380</v>
      </c>
      <c r="H2622">
        <v>119.9</v>
      </c>
      <c r="I2622">
        <v>239.8</v>
      </c>
      <c r="J2622">
        <v>0.36894736842105258</v>
      </c>
      <c r="K2622" t="s">
        <v>4016</v>
      </c>
      <c r="L2622" t="s">
        <v>13</v>
      </c>
    </row>
    <row r="2623" spans="1:12" x14ac:dyDescent="0.25">
      <c r="A2623" t="s">
        <v>1051</v>
      </c>
      <c r="B2623">
        <v>46372</v>
      </c>
      <c r="C2623" t="s">
        <v>11</v>
      </c>
      <c r="D2623" t="s">
        <v>12</v>
      </c>
      <c r="E2623">
        <v>1</v>
      </c>
      <c r="F2623">
        <v>119</v>
      </c>
      <c r="G2623">
        <v>119</v>
      </c>
      <c r="H2623">
        <v>99</v>
      </c>
      <c r="I2623">
        <v>99</v>
      </c>
      <c r="J2623">
        <v>0.16806722689075632</v>
      </c>
      <c r="K2623" t="s">
        <v>4017</v>
      </c>
      <c r="L2623" t="s">
        <v>13</v>
      </c>
    </row>
    <row r="2624" spans="1:12" x14ac:dyDescent="0.25">
      <c r="A2624" t="s">
        <v>1052</v>
      </c>
      <c r="B2624">
        <v>46372</v>
      </c>
      <c r="C2624" t="s">
        <v>15</v>
      </c>
      <c r="D2624" t="s">
        <v>16</v>
      </c>
      <c r="E2624">
        <v>1</v>
      </c>
      <c r="F2624">
        <v>99.99</v>
      </c>
      <c r="G2624">
        <v>99.99</v>
      </c>
      <c r="H2624">
        <v>79</v>
      </c>
      <c r="I2624">
        <v>79</v>
      </c>
      <c r="J2624">
        <v>0.20992099209920989</v>
      </c>
      <c r="K2624" t="s">
        <v>4018</v>
      </c>
      <c r="L2624" t="s">
        <v>13</v>
      </c>
    </row>
    <row r="2625" spans="1:12" x14ac:dyDescent="0.25">
      <c r="A2625" t="s">
        <v>1053</v>
      </c>
      <c r="B2625">
        <v>46372</v>
      </c>
      <c r="C2625" t="s">
        <v>57</v>
      </c>
      <c r="D2625" t="s">
        <v>12</v>
      </c>
      <c r="E2625">
        <v>2</v>
      </c>
      <c r="F2625">
        <v>17.671705920000001</v>
      </c>
      <c r="G2625">
        <v>35.343411840000002</v>
      </c>
      <c r="H2625">
        <v>14.45</v>
      </c>
      <c r="I2625">
        <v>28.9</v>
      </c>
      <c r="J2625">
        <v>0.18230871057863335</v>
      </c>
      <c r="K2625" t="s">
        <v>4019</v>
      </c>
      <c r="L2625" t="s">
        <v>17</v>
      </c>
    </row>
    <row r="2626" spans="1:12" x14ac:dyDescent="0.25">
      <c r="A2626" t="s">
        <v>1054</v>
      </c>
      <c r="B2626">
        <v>46372</v>
      </c>
      <c r="C2626" t="s">
        <v>15</v>
      </c>
      <c r="D2626" t="s">
        <v>16</v>
      </c>
      <c r="E2626">
        <v>3</v>
      </c>
      <c r="F2626">
        <v>84.987607320000009</v>
      </c>
      <c r="G2626">
        <v>254.96282196000004</v>
      </c>
      <c r="H2626">
        <v>49.99</v>
      </c>
      <c r="I2626">
        <v>149.97</v>
      </c>
      <c r="J2626">
        <v>0.41179659509915484</v>
      </c>
      <c r="K2626" t="s">
        <v>4020</v>
      </c>
      <c r="L2626" t="s">
        <v>17</v>
      </c>
    </row>
    <row r="2627" spans="1:12" x14ac:dyDescent="0.25">
      <c r="A2627" t="s">
        <v>1055</v>
      </c>
      <c r="B2627">
        <v>46372</v>
      </c>
      <c r="C2627" t="s">
        <v>11</v>
      </c>
      <c r="D2627" t="s">
        <v>12</v>
      </c>
      <c r="E2627">
        <v>2</v>
      </c>
      <c r="F2627">
        <v>18.307945919999998</v>
      </c>
      <c r="G2627">
        <v>36.615891839999996</v>
      </c>
      <c r="H2627">
        <v>14.45</v>
      </c>
      <c r="I2627">
        <v>28.9</v>
      </c>
      <c r="J2627">
        <v>0.21072521935874275</v>
      </c>
      <c r="K2627" t="s">
        <v>4021</v>
      </c>
      <c r="L2627" t="s">
        <v>21</v>
      </c>
    </row>
    <row r="2628" spans="1:12" x14ac:dyDescent="0.25">
      <c r="A2628" t="s">
        <v>1056</v>
      </c>
      <c r="B2628">
        <v>46372</v>
      </c>
      <c r="C2628" t="s">
        <v>15</v>
      </c>
      <c r="D2628" t="s">
        <v>16</v>
      </c>
      <c r="E2628">
        <v>1</v>
      </c>
      <c r="F2628">
        <v>99.99</v>
      </c>
      <c r="G2628">
        <v>99.99</v>
      </c>
      <c r="H2628">
        <v>79</v>
      </c>
      <c r="I2628">
        <v>79</v>
      </c>
      <c r="J2628">
        <v>0.20992099209920989</v>
      </c>
      <c r="K2628" t="s">
        <v>4022</v>
      </c>
      <c r="L2628" t="s">
        <v>13</v>
      </c>
    </row>
    <row r="2629" spans="1:12" x14ac:dyDescent="0.25">
      <c r="A2629" t="s">
        <v>1057</v>
      </c>
      <c r="B2629">
        <v>46373</v>
      </c>
      <c r="C2629" t="s">
        <v>15</v>
      </c>
      <c r="D2629" t="s">
        <v>16</v>
      </c>
      <c r="E2629">
        <v>1</v>
      </c>
      <c r="F2629">
        <v>99.99</v>
      </c>
      <c r="G2629">
        <v>99.99</v>
      </c>
      <c r="H2629">
        <v>79</v>
      </c>
      <c r="I2629">
        <v>79</v>
      </c>
      <c r="J2629">
        <v>0.20992099209920989</v>
      </c>
      <c r="K2629" t="s">
        <v>4023</v>
      </c>
      <c r="L2629" t="s">
        <v>13</v>
      </c>
    </row>
    <row r="2630" spans="1:12" x14ac:dyDescent="0.25">
      <c r="A2630" t="s">
        <v>1058</v>
      </c>
      <c r="B2630">
        <v>46373</v>
      </c>
      <c r="C2630" t="s">
        <v>15</v>
      </c>
      <c r="D2630" t="s">
        <v>16</v>
      </c>
      <c r="E2630">
        <v>1</v>
      </c>
      <c r="F2630">
        <v>99.99</v>
      </c>
      <c r="G2630">
        <v>99.99</v>
      </c>
      <c r="H2630">
        <v>79</v>
      </c>
      <c r="I2630">
        <v>79</v>
      </c>
      <c r="J2630">
        <v>0.20992099209920989</v>
      </c>
      <c r="K2630" t="s">
        <v>4024</v>
      </c>
      <c r="L2630" t="s">
        <v>13</v>
      </c>
    </row>
    <row r="2631" spans="1:12" x14ac:dyDescent="0.25">
      <c r="A2631" t="s">
        <v>1059</v>
      </c>
      <c r="B2631">
        <v>46373</v>
      </c>
      <c r="C2631" t="s">
        <v>29</v>
      </c>
      <c r="D2631" t="s">
        <v>20</v>
      </c>
      <c r="E2631">
        <v>4</v>
      </c>
      <c r="F2631">
        <v>90.653255999999999</v>
      </c>
      <c r="G2631">
        <v>362.613024</v>
      </c>
      <c r="H2631">
        <v>49.99</v>
      </c>
      <c r="I2631">
        <v>199.96</v>
      </c>
      <c r="J2631">
        <v>0.44855814114387682</v>
      </c>
      <c r="K2631" t="s">
        <v>4025</v>
      </c>
      <c r="L2631" t="s">
        <v>13</v>
      </c>
    </row>
    <row r="2632" spans="1:12" x14ac:dyDescent="0.25">
      <c r="A2632" t="s">
        <v>1060</v>
      </c>
      <c r="B2632">
        <v>46373</v>
      </c>
      <c r="C2632" t="s">
        <v>11</v>
      </c>
      <c r="D2632" t="s">
        <v>12</v>
      </c>
      <c r="E2632">
        <v>2</v>
      </c>
      <c r="F2632">
        <v>95.820182050999989</v>
      </c>
      <c r="G2632">
        <v>191.64036410199998</v>
      </c>
      <c r="H2632">
        <v>77.77</v>
      </c>
      <c r="I2632">
        <v>155.54</v>
      </c>
      <c r="J2632">
        <v>0.18837557667541105</v>
      </c>
      <c r="K2632" t="s">
        <v>4026</v>
      </c>
      <c r="L2632" t="s">
        <v>17</v>
      </c>
    </row>
    <row r="2633" spans="1:12" x14ac:dyDescent="0.25">
      <c r="A2633" t="s">
        <v>1061</v>
      </c>
      <c r="B2633">
        <v>46373</v>
      </c>
      <c r="C2633" t="s">
        <v>57</v>
      </c>
      <c r="D2633" t="s">
        <v>12</v>
      </c>
      <c r="E2633">
        <v>1</v>
      </c>
      <c r="F2633">
        <v>19.768890526</v>
      </c>
      <c r="G2633">
        <v>19.768890526</v>
      </c>
      <c r="H2633">
        <v>14.45</v>
      </c>
      <c r="I2633">
        <v>14.45</v>
      </c>
      <c r="J2633">
        <v>0.26905356772574607</v>
      </c>
      <c r="K2633" t="s">
        <v>4027</v>
      </c>
      <c r="L2633" t="s">
        <v>17</v>
      </c>
    </row>
    <row r="2634" spans="1:12" x14ac:dyDescent="0.25">
      <c r="A2634" t="s">
        <v>1062</v>
      </c>
      <c r="B2634">
        <v>46373</v>
      </c>
      <c r="C2634" t="s">
        <v>19</v>
      </c>
      <c r="D2634" t="s">
        <v>20</v>
      </c>
      <c r="E2634">
        <v>5</v>
      </c>
      <c r="F2634">
        <v>34.729641647999998</v>
      </c>
      <c r="G2634">
        <v>173.64820823999997</v>
      </c>
      <c r="H2634">
        <v>22</v>
      </c>
      <c r="I2634">
        <v>110</v>
      </c>
      <c r="J2634">
        <v>0.36653535838406981</v>
      </c>
      <c r="K2634" t="s">
        <v>4028</v>
      </c>
      <c r="L2634" t="s">
        <v>21</v>
      </c>
    </row>
    <row r="2635" spans="1:12" x14ac:dyDescent="0.25">
      <c r="A2635" t="s">
        <v>1063</v>
      </c>
      <c r="B2635">
        <v>46373</v>
      </c>
      <c r="C2635" t="s">
        <v>29</v>
      </c>
      <c r="D2635" t="s">
        <v>20</v>
      </c>
      <c r="E2635">
        <v>3</v>
      </c>
      <c r="F2635">
        <v>128.68283063999999</v>
      </c>
      <c r="G2635">
        <v>386.04849191999995</v>
      </c>
      <c r="H2635">
        <v>72.81</v>
      </c>
      <c r="I2635">
        <v>218.43</v>
      </c>
      <c r="J2635">
        <v>0.43419025181617643</v>
      </c>
      <c r="K2635" t="s">
        <v>4029</v>
      </c>
      <c r="L2635" t="s">
        <v>13</v>
      </c>
    </row>
    <row r="2636" spans="1:12" x14ac:dyDescent="0.25">
      <c r="A2636" t="s">
        <v>1064</v>
      </c>
      <c r="B2636">
        <v>46374</v>
      </c>
      <c r="C2636" t="s">
        <v>15</v>
      </c>
      <c r="D2636" t="s">
        <v>16</v>
      </c>
      <c r="E2636">
        <v>3</v>
      </c>
      <c r="F2636">
        <v>83.61329610689998</v>
      </c>
      <c r="G2636">
        <v>250.83988832069994</v>
      </c>
      <c r="H2636">
        <v>49.99</v>
      </c>
      <c r="I2636">
        <v>149.97</v>
      </c>
      <c r="J2636">
        <v>0.4021285808887673</v>
      </c>
      <c r="K2636" t="s">
        <v>4030</v>
      </c>
      <c r="L2636" t="s">
        <v>17</v>
      </c>
    </row>
    <row r="2637" spans="1:12" x14ac:dyDescent="0.25">
      <c r="A2637" t="s">
        <v>1065</v>
      </c>
      <c r="B2637">
        <v>46374</v>
      </c>
      <c r="C2637" t="s">
        <v>11</v>
      </c>
      <c r="D2637" t="s">
        <v>12</v>
      </c>
      <c r="E2637">
        <v>2</v>
      </c>
      <c r="F2637">
        <v>87.905733472799994</v>
      </c>
      <c r="G2637">
        <v>175.81146694559999</v>
      </c>
      <c r="H2637">
        <v>49.99</v>
      </c>
      <c r="I2637">
        <v>99.98</v>
      </c>
      <c r="J2637">
        <v>0.43132264500735862</v>
      </c>
      <c r="K2637" t="s">
        <v>4031</v>
      </c>
      <c r="L2637" t="s">
        <v>21</v>
      </c>
    </row>
    <row r="2638" spans="1:12" x14ac:dyDescent="0.25">
      <c r="A2638" t="s">
        <v>1066</v>
      </c>
      <c r="B2638">
        <v>46374</v>
      </c>
      <c r="C2638" t="s">
        <v>57</v>
      </c>
      <c r="D2638" t="s">
        <v>12</v>
      </c>
      <c r="E2638">
        <v>1</v>
      </c>
      <c r="F2638">
        <v>84.21565204800001</v>
      </c>
      <c r="G2638">
        <v>84.21565204800001</v>
      </c>
      <c r="H2638">
        <v>49.99</v>
      </c>
      <c r="I2638">
        <v>49.99</v>
      </c>
      <c r="J2638">
        <v>0.40640488098925565</v>
      </c>
      <c r="K2638" t="s">
        <v>4032</v>
      </c>
      <c r="L2638" t="s">
        <v>23</v>
      </c>
    </row>
    <row r="2639" spans="1:12" x14ac:dyDescent="0.25">
      <c r="A2639" t="s">
        <v>1067</v>
      </c>
      <c r="B2639">
        <v>46374</v>
      </c>
      <c r="C2639" t="s">
        <v>15</v>
      </c>
      <c r="D2639" t="s">
        <v>16</v>
      </c>
      <c r="E2639">
        <v>1</v>
      </c>
      <c r="F2639">
        <v>99.99</v>
      </c>
      <c r="G2639">
        <v>99.99</v>
      </c>
      <c r="H2639">
        <v>79</v>
      </c>
      <c r="I2639">
        <v>79</v>
      </c>
      <c r="J2639">
        <v>0.20992099209920989</v>
      </c>
      <c r="K2639" t="s">
        <v>4033</v>
      </c>
      <c r="L2639" t="s">
        <v>13</v>
      </c>
    </row>
    <row r="2640" spans="1:12" x14ac:dyDescent="0.25">
      <c r="A2640" t="s">
        <v>1068</v>
      </c>
      <c r="B2640">
        <v>46374</v>
      </c>
      <c r="C2640" t="s">
        <v>29</v>
      </c>
      <c r="D2640" t="s">
        <v>20</v>
      </c>
      <c r="E2640">
        <v>1</v>
      </c>
      <c r="F2640">
        <v>118.994172576</v>
      </c>
      <c r="G2640">
        <v>118.994172576</v>
      </c>
      <c r="H2640">
        <v>72.81</v>
      </c>
      <c r="I2640">
        <v>72.81</v>
      </c>
      <c r="J2640">
        <v>0.38812129683495866</v>
      </c>
      <c r="K2640" t="s">
        <v>4034</v>
      </c>
      <c r="L2640" t="s">
        <v>17</v>
      </c>
    </row>
    <row r="2641" spans="1:12" x14ac:dyDescent="0.25">
      <c r="A2641" t="s">
        <v>1069</v>
      </c>
      <c r="B2641">
        <v>46374</v>
      </c>
      <c r="C2641" t="s">
        <v>11</v>
      </c>
      <c r="D2641" t="s">
        <v>12</v>
      </c>
      <c r="E2641">
        <v>1</v>
      </c>
      <c r="F2641">
        <v>87.581042488799994</v>
      </c>
      <c r="G2641">
        <v>87.581042488799994</v>
      </c>
      <c r="H2641">
        <v>49.99</v>
      </c>
      <c r="I2641">
        <v>49.99</v>
      </c>
      <c r="J2641">
        <v>0.42921437585773425</v>
      </c>
      <c r="K2641" t="s">
        <v>4035</v>
      </c>
      <c r="L2641" t="s">
        <v>21</v>
      </c>
    </row>
    <row r="2642" spans="1:12" x14ac:dyDescent="0.25">
      <c r="A2642" t="s">
        <v>1070</v>
      </c>
      <c r="B2642">
        <v>46374</v>
      </c>
      <c r="C2642" t="s">
        <v>15</v>
      </c>
      <c r="D2642" t="s">
        <v>16</v>
      </c>
      <c r="E2642">
        <v>2</v>
      </c>
      <c r="F2642">
        <v>100.8771830088</v>
      </c>
      <c r="G2642">
        <v>201.75436601760001</v>
      </c>
      <c r="H2642">
        <v>77.77</v>
      </c>
      <c r="I2642">
        <v>155.54</v>
      </c>
      <c r="J2642">
        <v>0.22906253247361452</v>
      </c>
      <c r="K2642" t="s">
        <v>4036</v>
      </c>
      <c r="L2642" t="s">
        <v>23</v>
      </c>
    </row>
    <row r="2643" spans="1:12" x14ac:dyDescent="0.25">
      <c r="A2643" t="s">
        <v>1071</v>
      </c>
      <c r="B2643">
        <v>46374</v>
      </c>
      <c r="C2643" t="s">
        <v>15</v>
      </c>
      <c r="D2643" t="s">
        <v>16</v>
      </c>
      <c r="E2643">
        <v>1</v>
      </c>
      <c r="F2643">
        <v>99.99</v>
      </c>
      <c r="G2643">
        <v>99.99</v>
      </c>
      <c r="H2643">
        <v>79</v>
      </c>
      <c r="I2643">
        <v>79</v>
      </c>
      <c r="J2643">
        <v>0.20992099209920989</v>
      </c>
      <c r="K2643" t="s">
        <v>4037</v>
      </c>
      <c r="L2643" t="s">
        <v>13</v>
      </c>
    </row>
    <row r="2644" spans="1:12" x14ac:dyDescent="0.25">
      <c r="A2644" t="s">
        <v>1072</v>
      </c>
      <c r="B2644">
        <v>46375</v>
      </c>
      <c r="C2644" t="s">
        <v>19</v>
      </c>
      <c r="D2644" t="s">
        <v>20</v>
      </c>
      <c r="E2644">
        <v>5</v>
      </c>
      <c r="F2644">
        <v>33.124264991999986</v>
      </c>
      <c r="G2644">
        <v>165.62132495999992</v>
      </c>
      <c r="H2644">
        <v>22</v>
      </c>
      <c r="I2644">
        <v>110</v>
      </c>
      <c r="J2644">
        <v>0.33583431948412029</v>
      </c>
      <c r="K2644" t="s">
        <v>4038</v>
      </c>
      <c r="L2644" t="s">
        <v>17</v>
      </c>
    </row>
    <row r="2645" spans="1:12" x14ac:dyDescent="0.25">
      <c r="A2645" t="s">
        <v>1073</v>
      </c>
      <c r="B2645">
        <v>46375</v>
      </c>
      <c r="C2645" t="s">
        <v>57</v>
      </c>
      <c r="D2645" t="s">
        <v>12</v>
      </c>
      <c r="E2645">
        <v>3</v>
      </c>
      <c r="F2645">
        <v>94.30552731600001</v>
      </c>
      <c r="G2645">
        <v>282.91658194800004</v>
      </c>
      <c r="H2645">
        <v>77.77</v>
      </c>
      <c r="I2645">
        <v>233.31</v>
      </c>
      <c r="J2645">
        <v>0.17533995924324333</v>
      </c>
      <c r="K2645" t="s">
        <v>4039</v>
      </c>
      <c r="L2645" t="s">
        <v>21</v>
      </c>
    </row>
    <row r="2646" spans="1:12" x14ac:dyDescent="0.25">
      <c r="A2646" t="s">
        <v>1074</v>
      </c>
      <c r="B2646">
        <v>46375</v>
      </c>
      <c r="C2646" t="s">
        <v>15</v>
      </c>
      <c r="D2646" t="s">
        <v>16</v>
      </c>
      <c r="E2646">
        <v>1</v>
      </c>
      <c r="F2646">
        <v>92.950723832400001</v>
      </c>
      <c r="G2646">
        <v>92.950723832400001</v>
      </c>
      <c r="H2646">
        <v>49.99</v>
      </c>
      <c r="I2646">
        <v>49.99</v>
      </c>
      <c r="J2646">
        <v>0.46218815799501178</v>
      </c>
      <c r="K2646" t="s">
        <v>4040</v>
      </c>
      <c r="L2646" t="s">
        <v>23</v>
      </c>
    </row>
    <row r="2647" spans="1:12" x14ac:dyDescent="0.25">
      <c r="A2647" t="s">
        <v>1075</v>
      </c>
      <c r="B2647">
        <v>46375</v>
      </c>
      <c r="C2647" t="s">
        <v>15</v>
      </c>
      <c r="D2647" t="s">
        <v>16</v>
      </c>
      <c r="E2647">
        <v>1</v>
      </c>
      <c r="F2647">
        <v>99.99</v>
      </c>
      <c r="G2647">
        <v>99.99</v>
      </c>
      <c r="H2647">
        <v>79</v>
      </c>
      <c r="I2647">
        <v>79</v>
      </c>
      <c r="J2647">
        <v>0.20992099209920989</v>
      </c>
      <c r="K2647" t="s">
        <v>4041</v>
      </c>
      <c r="L2647" t="s">
        <v>13</v>
      </c>
    </row>
    <row r="2648" spans="1:12" x14ac:dyDescent="0.25">
      <c r="A2648" t="s">
        <v>1076</v>
      </c>
      <c r="B2648">
        <v>46375</v>
      </c>
      <c r="C2648" t="s">
        <v>19</v>
      </c>
      <c r="D2648" t="s">
        <v>20</v>
      </c>
      <c r="E2648">
        <v>5</v>
      </c>
      <c r="F2648">
        <v>34.330783500000003</v>
      </c>
      <c r="G2648">
        <v>171.65391750000001</v>
      </c>
      <c r="H2648">
        <v>22</v>
      </c>
      <c r="I2648">
        <v>110</v>
      </c>
      <c r="J2648">
        <v>0.35917570887946676</v>
      </c>
      <c r="K2648" t="s">
        <v>4042</v>
      </c>
      <c r="L2648" t="s">
        <v>17</v>
      </c>
    </row>
    <row r="2649" spans="1:12" x14ac:dyDescent="0.25">
      <c r="A2649" t="s">
        <v>1077</v>
      </c>
      <c r="B2649">
        <v>46375</v>
      </c>
      <c r="C2649" t="s">
        <v>11</v>
      </c>
      <c r="D2649" t="s">
        <v>12</v>
      </c>
      <c r="E2649">
        <v>3</v>
      </c>
      <c r="F2649">
        <v>117.18084752</v>
      </c>
      <c r="G2649">
        <v>351.54254256000002</v>
      </c>
      <c r="H2649">
        <v>72.81</v>
      </c>
      <c r="I2649">
        <v>218.43</v>
      </c>
      <c r="J2649">
        <v>0.37865272746407597</v>
      </c>
      <c r="K2649" t="s">
        <v>4043</v>
      </c>
      <c r="L2649" t="s">
        <v>21</v>
      </c>
    </row>
    <row r="2650" spans="1:12" x14ac:dyDescent="0.25">
      <c r="A2650" t="s">
        <v>1078</v>
      </c>
      <c r="B2650">
        <v>46375</v>
      </c>
      <c r="C2650" t="s">
        <v>29</v>
      </c>
      <c r="D2650" t="s">
        <v>20</v>
      </c>
      <c r="E2650">
        <v>3</v>
      </c>
      <c r="F2650">
        <v>97.680026248200008</v>
      </c>
      <c r="G2650">
        <v>293.04007874460001</v>
      </c>
      <c r="H2650">
        <v>77.77</v>
      </c>
      <c r="I2650">
        <v>233.31</v>
      </c>
      <c r="J2650">
        <v>0.20382904277287595</v>
      </c>
      <c r="K2650" t="s">
        <v>4044</v>
      </c>
      <c r="L2650" t="s">
        <v>23</v>
      </c>
    </row>
    <row r="2651" spans="1:12" x14ac:dyDescent="0.25">
      <c r="A2651" t="s">
        <v>1079</v>
      </c>
      <c r="B2651">
        <v>46376</v>
      </c>
      <c r="C2651" t="s">
        <v>11</v>
      </c>
      <c r="D2651" t="s">
        <v>12</v>
      </c>
      <c r="E2651">
        <v>1</v>
      </c>
      <c r="F2651">
        <v>119</v>
      </c>
      <c r="G2651">
        <v>119</v>
      </c>
      <c r="H2651">
        <v>99</v>
      </c>
      <c r="I2651">
        <v>99</v>
      </c>
      <c r="J2651">
        <v>0.16806722689075632</v>
      </c>
      <c r="K2651" t="s">
        <v>4045</v>
      </c>
      <c r="L2651" t="s">
        <v>13</v>
      </c>
    </row>
    <row r="2652" spans="1:12" x14ac:dyDescent="0.25">
      <c r="A2652" t="s">
        <v>1080</v>
      </c>
      <c r="B2652">
        <v>46376</v>
      </c>
      <c r="C2652" t="s">
        <v>15</v>
      </c>
      <c r="D2652" t="s">
        <v>16</v>
      </c>
      <c r="E2652">
        <v>1</v>
      </c>
      <c r="F2652">
        <v>99.99</v>
      </c>
      <c r="G2652">
        <v>99.99</v>
      </c>
      <c r="H2652">
        <v>79</v>
      </c>
      <c r="I2652">
        <v>79</v>
      </c>
      <c r="J2652">
        <v>0.20992099209920989</v>
      </c>
      <c r="K2652" t="s">
        <v>4046</v>
      </c>
      <c r="L2652" t="s">
        <v>13</v>
      </c>
    </row>
    <row r="2653" spans="1:12" x14ac:dyDescent="0.25">
      <c r="A2653" t="s">
        <v>1081</v>
      </c>
      <c r="B2653">
        <v>46376</v>
      </c>
      <c r="C2653" t="s">
        <v>15</v>
      </c>
      <c r="D2653" t="s">
        <v>16</v>
      </c>
      <c r="E2653">
        <v>1</v>
      </c>
      <c r="F2653">
        <v>99.99</v>
      </c>
      <c r="G2653">
        <v>99.99</v>
      </c>
      <c r="H2653">
        <v>79</v>
      </c>
      <c r="I2653">
        <v>79</v>
      </c>
      <c r="J2653">
        <v>0.20992099209920989</v>
      </c>
      <c r="K2653" t="s">
        <v>4047</v>
      </c>
      <c r="L2653" t="s">
        <v>13</v>
      </c>
    </row>
    <row r="2654" spans="1:12" x14ac:dyDescent="0.25">
      <c r="A2654" t="s">
        <v>1082</v>
      </c>
      <c r="B2654">
        <v>46376</v>
      </c>
      <c r="C2654" t="s">
        <v>11</v>
      </c>
      <c r="D2654" t="s">
        <v>12</v>
      </c>
      <c r="E2654">
        <v>1</v>
      </c>
      <c r="F2654">
        <v>119</v>
      </c>
      <c r="G2654">
        <v>119</v>
      </c>
      <c r="H2654">
        <v>99</v>
      </c>
      <c r="I2654">
        <v>99</v>
      </c>
      <c r="J2654">
        <v>0.16806722689075632</v>
      </c>
      <c r="K2654" t="s">
        <v>4048</v>
      </c>
      <c r="L2654" t="s">
        <v>13</v>
      </c>
    </row>
    <row r="2655" spans="1:12" x14ac:dyDescent="0.25">
      <c r="A2655" t="s">
        <v>1083</v>
      </c>
      <c r="B2655">
        <v>46376</v>
      </c>
      <c r="C2655" t="s">
        <v>19</v>
      </c>
      <c r="D2655" t="s">
        <v>20</v>
      </c>
      <c r="E2655">
        <v>4</v>
      </c>
      <c r="F2655">
        <v>32.226802452000001</v>
      </c>
      <c r="G2655">
        <v>128.907209808</v>
      </c>
      <c r="H2655">
        <v>22</v>
      </c>
      <c r="I2655">
        <v>88</v>
      </c>
      <c r="J2655">
        <v>0.31733841628353432</v>
      </c>
      <c r="K2655" t="s">
        <v>4049</v>
      </c>
      <c r="L2655" t="s">
        <v>17</v>
      </c>
    </row>
    <row r="2656" spans="1:12" x14ac:dyDescent="0.25">
      <c r="A2656" t="s">
        <v>1084</v>
      </c>
      <c r="B2656">
        <v>46376</v>
      </c>
      <c r="C2656" t="s">
        <v>29</v>
      </c>
      <c r="D2656" t="s">
        <v>20</v>
      </c>
      <c r="E2656">
        <v>2</v>
      </c>
      <c r="F2656">
        <v>113.28365892800001</v>
      </c>
      <c r="G2656">
        <v>226.56731785600002</v>
      </c>
      <c r="H2656">
        <v>72.81</v>
      </c>
      <c r="I2656">
        <v>145.62</v>
      </c>
      <c r="J2656">
        <v>0.3572771157905833</v>
      </c>
      <c r="K2656" t="s">
        <v>4050</v>
      </c>
      <c r="L2656" t="s">
        <v>17</v>
      </c>
    </row>
    <row r="2657" spans="1:12" x14ac:dyDescent="0.25">
      <c r="A2657" t="s">
        <v>1085</v>
      </c>
      <c r="B2657">
        <v>46376</v>
      </c>
      <c r="C2657" t="s">
        <v>19</v>
      </c>
      <c r="D2657" t="s">
        <v>20</v>
      </c>
      <c r="E2657">
        <v>4</v>
      </c>
      <c r="F2657">
        <v>94.858242335999989</v>
      </c>
      <c r="G2657">
        <v>379.43296934399996</v>
      </c>
      <c r="H2657">
        <v>77.77</v>
      </c>
      <c r="I2657">
        <v>311.08</v>
      </c>
      <c r="J2657">
        <v>0.18014504501855791</v>
      </c>
      <c r="K2657" t="s">
        <v>4051</v>
      </c>
      <c r="L2657" t="s">
        <v>21</v>
      </c>
    </row>
    <row r="2658" spans="1:12" x14ac:dyDescent="0.25">
      <c r="A2658" t="s">
        <v>1086</v>
      </c>
      <c r="B2658">
        <v>46376</v>
      </c>
      <c r="C2658" t="s">
        <v>15</v>
      </c>
      <c r="D2658" t="s">
        <v>16</v>
      </c>
      <c r="E2658">
        <v>1</v>
      </c>
      <c r="F2658">
        <v>99.99</v>
      </c>
      <c r="G2658">
        <v>99.99</v>
      </c>
      <c r="H2658">
        <v>79</v>
      </c>
      <c r="I2658">
        <v>79</v>
      </c>
      <c r="J2658">
        <v>0.20992099209920989</v>
      </c>
      <c r="K2658" t="s">
        <v>4052</v>
      </c>
      <c r="L2658" t="s">
        <v>13</v>
      </c>
    </row>
    <row r="2659" spans="1:12" x14ac:dyDescent="0.25">
      <c r="A2659" t="s">
        <v>1087</v>
      </c>
      <c r="B2659">
        <v>46377</v>
      </c>
      <c r="C2659" t="s">
        <v>15</v>
      </c>
      <c r="D2659" t="s">
        <v>16</v>
      </c>
      <c r="E2659">
        <v>1</v>
      </c>
      <c r="F2659">
        <v>99.99</v>
      </c>
      <c r="G2659">
        <v>99.99</v>
      </c>
      <c r="H2659">
        <v>79</v>
      </c>
      <c r="I2659">
        <v>79</v>
      </c>
      <c r="J2659">
        <v>0.20992099209920989</v>
      </c>
      <c r="K2659" t="s">
        <v>4053</v>
      </c>
      <c r="L2659" t="s">
        <v>13</v>
      </c>
    </row>
    <row r="2660" spans="1:12" x14ac:dyDescent="0.25">
      <c r="A2660" t="s">
        <v>1088</v>
      </c>
      <c r="B2660">
        <v>46377</v>
      </c>
      <c r="C2660" t="s">
        <v>15</v>
      </c>
      <c r="D2660" t="s">
        <v>16</v>
      </c>
      <c r="E2660">
        <v>1</v>
      </c>
      <c r="F2660">
        <v>99.99</v>
      </c>
      <c r="G2660">
        <v>99.99</v>
      </c>
      <c r="H2660">
        <v>79</v>
      </c>
      <c r="I2660">
        <v>79</v>
      </c>
      <c r="J2660">
        <v>0.20992099209920989</v>
      </c>
      <c r="K2660" t="s">
        <v>4054</v>
      </c>
      <c r="L2660" t="s">
        <v>13</v>
      </c>
    </row>
    <row r="2661" spans="1:12" x14ac:dyDescent="0.25">
      <c r="A2661" t="s">
        <v>1089</v>
      </c>
      <c r="B2661">
        <v>46377</v>
      </c>
      <c r="C2661" t="s">
        <v>11</v>
      </c>
      <c r="D2661" t="s">
        <v>12</v>
      </c>
      <c r="E2661">
        <v>1</v>
      </c>
      <c r="F2661">
        <v>119</v>
      </c>
      <c r="G2661">
        <v>119</v>
      </c>
      <c r="H2661">
        <v>99</v>
      </c>
      <c r="I2661">
        <v>99</v>
      </c>
      <c r="J2661">
        <v>0.16806722689075632</v>
      </c>
      <c r="K2661" t="s">
        <v>4055</v>
      </c>
      <c r="L2661" t="s">
        <v>13</v>
      </c>
    </row>
    <row r="2662" spans="1:12" x14ac:dyDescent="0.25">
      <c r="A2662" t="s">
        <v>1090</v>
      </c>
      <c r="B2662">
        <v>46377</v>
      </c>
      <c r="C2662" t="s">
        <v>15</v>
      </c>
      <c r="D2662" t="s">
        <v>16</v>
      </c>
      <c r="E2662">
        <v>2</v>
      </c>
      <c r="F2662">
        <v>76.682178262800008</v>
      </c>
      <c r="G2662">
        <v>153.36435652560002</v>
      </c>
      <c r="H2662">
        <v>49.99</v>
      </c>
      <c r="I2662">
        <v>99.98</v>
      </c>
      <c r="J2662">
        <v>0.34808841985842354</v>
      </c>
      <c r="K2662" t="s">
        <v>4056</v>
      </c>
      <c r="L2662" t="s">
        <v>17</v>
      </c>
    </row>
    <row r="2663" spans="1:12" x14ac:dyDescent="0.25">
      <c r="A2663" t="s">
        <v>1091</v>
      </c>
      <c r="B2663">
        <v>46377</v>
      </c>
      <c r="C2663" t="s">
        <v>29</v>
      </c>
      <c r="D2663" t="s">
        <v>20</v>
      </c>
      <c r="E2663">
        <v>3</v>
      </c>
      <c r="F2663">
        <v>114.63383931999999</v>
      </c>
      <c r="G2663">
        <v>343.90151795999998</v>
      </c>
      <c r="H2663">
        <v>72.81</v>
      </c>
      <c r="I2663">
        <v>218.43</v>
      </c>
      <c r="J2663">
        <v>0.36484723505813044</v>
      </c>
      <c r="K2663" t="s">
        <v>4057</v>
      </c>
      <c r="L2663" t="s">
        <v>17</v>
      </c>
    </row>
    <row r="2664" spans="1:12" x14ac:dyDescent="0.25">
      <c r="A2664" t="s">
        <v>1092</v>
      </c>
      <c r="B2664">
        <v>46377</v>
      </c>
      <c r="C2664" t="s">
        <v>15</v>
      </c>
      <c r="D2664" t="s">
        <v>16</v>
      </c>
      <c r="E2664">
        <v>5</v>
      </c>
      <c r="F2664">
        <v>98.431415808000025</v>
      </c>
      <c r="G2664">
        <v>492.1570790400001</v>
      </c>
      <c r="H2664">
        <v>77.77000000000001</v>
      </c>
      <c r="I2664">
        <v>388.85</v>
      </c>
      <c r="J2664">
        <v>0.20990672173508204</v>
      </c>
      <c r="K2664" t="s">
        <v>4058</v>
      </c>
      <c r="L2664" t="s">
        <v>21</v>
      </c>
    </row>
    <row r="2665" spans="1:12" x14ac:dyDescent="0.25">
      <c r="A2665" t="s">
        <v>1093</v>
      </c>
      <c r="B2665">
        <v>46377</v>
      </c>
      <c r="C2665" t="s">
        <v>15</v>
      </c>
      <c r="D2665" t="s">
        <v>16</v>
      </c>
      <c r="E2665">
        <v>1</v>
      </c>
      <c r="F2665">
        <v>99.99</v>
      </c>
      <c r="G2665">
        <v>99.99</v>
      </c>
      <c r="H2665">
        <v>79</v>
      </c>
      <c r="I2665">
        <v>79</v>
      </c>
      <c r="J2665">
        <v>0.20992099209920989</v>
      </c>
      <c r="K2665" t="s">
        <v>4059</v>
      </c>
      <c r="L2665" t="s">
        <v>13</v>
      </c>
    </row>
    <row r="2666" spans="1:12" x14ac:dyDescent="0.25">
      <c r="A2666" t="s">
        <v>1094</v>
      </c>
      <c r="B2666">
        <v>46378</v>
      </c>
      <c r="C2666" t="s">
        <v>19</v>
      </c>
      <c r="D2666" t="s">
        <v>20</v>
      </c>
      <c r="E2666">
        <v>5</v>
      </c>
      <c r="F2666">
        <v>33.853494947999998</v>
      </c>
      <c r="G2666">
        <v>169.26747473999998</v>
      </c>
      <c r="H2666">
        <v>22</v>
      </c>
      <c r="I2666">
        <v>110</v>
      </c>
      <c r="J2666">
        <v>0.35014095195214934</v>
      </c>
      <c r="K2666" t="s">
        <v>4060</v>
      </c>
      <c r="L2666" t="s">
        <v>17</v>
      </c>
    </row>
    <row r="2667" spans="1:12" x14ac:dyDescent="0.25">
      <c r="A2667" t="s">
        <v>1095</v>
      </c>
      <c r="B2667">
        <v>46378</v>
      </c>
      <c r="C2667" t="s">
        <v>11</v>
      </c>
      <c r="D2667" t="s">
        <v>12</v>
      </c>
      <c r="E2667">
        <v>4</v>
      </c>
      <c r="F2667">
        <v>109.68288732170002</v>
      </c>
      <c r="G2667">
        <v>438.73154928680009</v>
      </c>
      <c r="H2667">
        <v>77.77</v>
      </c>
      <c r="I2667">
        <v>311.08</v>
      </c>
      <c r="J2667">
        <v>0.29095593762133098</v>
      </c>
      <c r="K2667" t="s">
        <v>4061</v>
      </c>
      <c r="L2667" t="s">
        <v>21</v>
      </c>
    </row>
    <row r="2668" spans="1:12" x14ac:dyDescent="0.25">
      <c r="A2668" t="s">
        <v>1096</v>
      </c>
      <c r="B2668">
        <v>46378</v>
      </c>
      <c r="C2668" t="s">
        <v>19</v>
      </c>
      <c r="D2668" t="s">
        <v>20</v>
      </c>
      <c r="E2668">
        <v>4</v>
      </c>
      <c r="F2668">
        <v>96.499272869999999</v>
      </c>
      <c r="G2668">
        <v>385.99709147999999</v>
      </c>
      <c r="H2668">
        <v>77.77</v>
      </c>
      <c r="I2668">
        <v>311.08</v>
      </c>
      <c r="J2668">
        <v>0.19408719167481539</v>
      </c>
      <c r="K2668" t="s">
        <v>4062</v>
      </c>
      <c r="L2668" t="s">
        <v>23</v>
      </c>
    </row>
    <row r="2669" spans="1:12" x14ac:dyDescent="0.25">
      <c r="A2669" t="s">
        <v>1097</v>
      </c>
      <c r="B2669">
        <v>46378</v>
      </c>
      <c r="C2669" t="s">
        <v>11</v>
      </c>
      <c r="D2669" t="s">
        <v>12</v>
      </c>
      <c r="E2669">
        <v>1</v>
      </c>
      <c r="F2669">
        <v>119</v>
      </c>
      <c r="G2669">
        <v>119</v>
      </c>
      <c r="H2669">
        <v>99</v>
      </c>
      <c r="I2669">
        <v>99</v>
      </c>
      <c r="J2669">
        <v>0.16806722689075632</v>
      </c>
      <c r="K2669" t="s">
        <v>4063</v>
      </c>
      <c r="L2669" t="s">
        <v>13</v>
      </c>
    </row>
    <row r="2670" spans="1:12" x14ac:dyDescent="0.25">
      <c r="A2670" t="s">
        <v>1098</v>
      </c>
      <c r="B2670">
        <v>46378</v>
      </c>
      <c r="C2670" t="s">
        <v>15</v>
      </c>
      <c r="D2670" t="s">
        <v>16</v>
      </c>
      <c r="E2670">
        <v>4</v>
      </c>
      <c r="F2670">
        <v>95.270385848399997</v>
      </c>
      <c r="G2670">
        <v>381.08154339359999</v>
      </c>
      <c r="H2670">
        <v>49.99</v>
      </c>
      <c r="I2670">
        <v>199.96</v>
      </c>
      <c r="J2670">
        <v>0.47528290606960366</v>
      </c>
      <c r="K2670" t="s">
        <v>4064</v>
      </c>
      <c r="L2670" t="s">
        <v>17</v>
      </c>
    </row>
    <row r="2671" spans="1:12" x14ac:dyDescent="0.25">
      <c r="A2671" t="s">
        <v>1099</v>
      </c>
      <c r="B2671">
        <v>46378</v>
      </c>
      <c r="C2671" t="s">
        <v>11</v>
      </c>
      <c r="D2671" t="s">
        <v>12</v>
      </c>
      <c r="E2671">
        <v>2</v>
      </c>
      <c r="F2671">
        <v>31.63682691</v>
      </c>
      <c r="G2671">
        <v>63.27365382</v>
      </c>
      <c r="H2671">
        <v>22</v>
      </c>
      <c r="I2671">
        <v>44</v>
      </c>
      <c r="J2671">
        <v>0.30460788426774627</v>
      </c>
      <c r="K2671" t="s">
        <v>4065</v>
      </c>
      <c r="L2671" t="s">
        <v>21</v>
      </c>
    </row>
    <row r="2672" spans="1:12" x14ac:dyDescent="0.25">
      <c r="A2672" t="s">
        <v>1100</v>
      </c>
      <c r="B2672">
        <v>46378</v>
      </c>
      <c r="C2672" t="s">
        <v>11</v>
      </c>
      <c r="D2672" t="s">
        <v>12</v>
      </c>
      <c r="E2672">
        <v>1</v>
      </c>
      <c r="F2672">
        <v>97.099252469999996</v>
      </c>
      <c r="G2672">
        <v>97.099252469999996</v>
      </c>
      <c r="H2672">
        <v>77.77</v>
      </c>
      <c r="I2672">
        <v>77.77</v>
      </c>
      <c r="J2672">
        <v>0.19906695446468045</v>
      </c>
      <c r="K2672" t="s">
        <v>4066</v>
      </c>
      <c r="L2672" t="s">
        <v>23</v>
      </c>
    </row>
    <row r="2673" spans="1:12" x14ac:dyDescent="0.25">
      <c r="A2673" t="s">
        <v>1101</v>
      </c>
      <c r="B2673">
        <v>46378</v>
      </c>
      <c r="C2673" t="s">
        <v>11</v>
      </c>
      <c r="D2673" t="s">
        <v>12</v>
      </c>
      <c r="E2673">
        <v>1</v>
      </c>
      <c r="F2673">
        <v>119</v>
      </c>
      <c r="G2673">
        <v>119</v>
      </c>
      <c r="H2673">
        <v>99</v>
      </c>
      <c r="I2673">
        <v>99</v>
      </c>
      <c r="J2673">
        <v>0.16806722689075632</v>
      </c>
      <c r="K2673" t="s">
        <v>4067</v>
      </c>
      <c r="L2673" t="s">
        <v>13</v>
      </c>
    </row>
    <row r="2674" spans="1:12" x14ac:dyDescent="0.25">
      <c r="A2674" t="s">
        <v>1102</v>
      </c>
      <c r="B2674">
        <v>46379</v>
      </c>
      <c r="C2674" t="s">
        <v>11</v>
      </c>
      <c r="D2674" t="s">
        <v>12</v>
      </c>
      <c r="E2674">
        <v>2</v>
      </c>
      <c r="F2674">
        <v>108.886326516</v>
      </c>
      <c r="G2674">
        <v>217.77265303199999</v>
      </c>
      <c r="H2674">
        <v>77.77</v>
      </c>
      <c r="I2674">
        <v>155.54</v>
      </c>
      <c r="J2674">
        <v>0.28576890700254909</v>
      </c>
      <c r="K2674" t="s">
        <v>4068</v>
      </c>
      <c r="L2674" t="s">
        <v>17</v>
      </c>
    </row>
    <row r="2675" spans="1:12" x14ac:dyDescent="0.25">
      <c r="A2675" t="s">
        <v>1103</v>
      </c>
      <c r="B2675">
        <v>46379</v>
      </c>
      <c r="C2675" t="s">
        <v>57</v>
      </c>
      <c r="D2675" t="s">
        <v>12</v>
      </c>
      <c r="E2675">
        <v>4</v>
      </c>
      <c r="F2675">
        <v>87.283381247999984</v>
      </c>
      <c r="G2675">
        <v>349.13352499199993</v>
      </c>
      <c r="H2675">
        <v>49.99</v>
      </c>
      <c r="I2675">
        <v>199.96</v>
      </c>
      <c r="J2675">
        <v>0.42726783397675172</v>
      </c>
      <c r="K2675" t="s">
        <v>4069</v>
      </c>
      <c r="L2675" t="s">
        <v>21</v>
      </c>
    </row>
    <row r="2676" spans="1:12" x14ac:dyDescent="0.25">
      <c r="A2676" t="s">
        <v>1104</v>
      </c>
      <c r="B2676">
        <v>46379</v>
      </c>
      <c r="C2676" t="s">
        <v>15</v>
      </c>
      <c r="D2676" t="s">
        <v>16</v>
      </c>
      <c r="E2676">
        <v>4</v>
      </c>
      <c r="F2676">
        <v>83.12358720600001</v>
      </c>
      <c r="G2676">
        <v>332.49434882400004</v>
      </c>
      <c r="H2676">
        <v>49.99</v>
      </c>
      <c r="I2676">
        <v>199.96</v>
      </c>
      <c r="J2676">
        <v>0.39860632005554697</v>
      </c>
      <c r="K2676" t="s">
        <v>4070</v>
      </c>
      <c r="L2676" t="s">
        <v>23</v>
      </c>
    </row>
    <row r="2677" spans="1:12" x14ac:dyDescent="0.25">
      <c r="A2677" t="s">
        <v>1105</v>
      </c>
      <c r="B2677">
        <v>46379</v>
      </c>
      <c r="C2677" t="s">
        <v>15</v>
      </c>
      <c r="D2677" t="s">
        <v>16</v>
      </c>
      <c r="E2677">
        <v>1</v>
      </c>
      <c r="F2677">
        <v>99.99</v>
      </c>
      <c r="G2677">
        <v>99.99</v>
      </c>
      <c r="H2677">
        <v>79</v>
      </c>
      <c r="I2677">
        <v>79</v>
      </c>
      <c r="J2677">
        <v>0.20992099209920989</v>
      </c>
      <c r="K2677" t="s">
        <v>4071</v>
      </c>
      <c r="L2677" t="s">
        <v>13</v>
      </c>
    </row>
    <row r="2678" spans="1:12" x14ac:dyDescent="0.25">
      <c r="A2678" t="s">
        <v>1106</v>
      </c>
      <c r="B2678">
        <v>46379</v>
      </c>
      <c r="C2678" t="s">
        <v>15</v>
      </c>
      <c r="D2678" t="s">
        <v>16</v>
      </c>
      <c r="E2678">
        <v>1</v>
      </c>
      <c r="F2678">
        <v>95.757828517800007</v>
      </c>
      <c r="G2678">
        <v>95.757828517800007</v>
      </c>
      <c r="H2678">
        <v>49.99</v>
      </c>
      <c r="I2678">
        <v>49.99</v>
      </c>
      <c r="J2678">
        <v>0.47795390963040085</v>
      </c>
      <c r="K2678" t="s">
        <v>4072</v>
      </c>
      <c r="L2678" t="s">
        <v>17</v>
      </c>
    </row>
    <row r="2679" spans="1:12" x14ac:dyDescent="0.25">
      <c r="A2679" t="s">
        <v>1107</v>
      </c>
      <c r="B2679">
        <v>46379</v>
      </c>
      <c r="C2679" t="s">
        <v>57</v>
      </c>
      <c r="D2679" t="s">
        <v>12</v>
      </c>
      <c r="E2679">
        <v>5</v>
      </c>
      <c r="F2679">
        <v>102.01613732860001</v>
      </c>
      <c r="G2679">
        <v>510.08068664300004</v>
      </c>
      <c r="H2679">
        <v>77.77000000000001</v>
      </c>
      <c r="I2679">
        <v>388.85</v>
      </c>
      <c r="J2679">
        <v>0.23766962721301396</v>
      </c>
      <c r="K2679" t="s">
        <v>4073</v>
      </c>
      <c r="L2679" t="s">
        <v>21</v>
      </c>
    </row>
    <row r="2680" spans="1:12" x14ac:dyDescent="0.25">
      <c r="A2680" t="s">
        <v>1108</v>
      </c>
      <c r="B2680">
        <v>46379</v>
      </c>
      <c r="C2680" t="s">
        <v>11</v>
      </c>
      <c r="D2680" t="s">
        <v>12</v>
      </c>
      <c r="E2680">
        <v>2</v>
      </c>
      <c r="F2680">
        <v>124.60840704000002</v>
      </c>
      <c r="G2680">
        <v>249.21681408000003</v>
      </c>
      <c r="H2680">
        <v>72.81</v>
      </c>
      <c r="I2680">
        <v>145.62</v>
      </c>
      <c r="J2680">
        <v>0.41568950498959856</v>
      </c>
      <c r="K2680" t="s">
        <v>4074</v>
      </c>
      <c r="L2680" t="s">
        <v>23</v>
      </c>
    </row>
    <row r="2681" spans="1:12" x14ac:dyDescent="0.25">
      <c r="A2681" t="s">
        <v>1109</v>
      </c>
      <c r="B2681">
        <v>46380</v>
      </c>
      <c r="C2681" t="s">
        <v>11</v>
      </c>
      <c r="D2681" t="s">
        <v>12</v>
      </c>
      <c r="E2681">
        <v>1</v>
      </c>
      <c r="F2681">
        <v>119</v>
      </c>
      <c r="G2681">
        <v>119</v>
      </c>
      <c r="H2681">
        <v>99</v>
      </c>
      <c r="I2681">
        <v>99</v>
      </c>
      <c r="J2681">
        <v>0.16806722689075632</v>
      </c>
      <c r="K2681" t="s">
        <v>4075</v>
      </c>
      <c r="L2681" t="s">
        <v>13</v>
      </c>
    </row>
    <row r="2682" spans="1:12" x14ac:dyDescent="0.25">
      <c r="A2682" t="s">
        <v>1110</v>
      </c>
      <c r="B2682">
        <v>46380</v>
      </c>
      <c r="C2682" t="s">
        <v>11</v>
      </c>
      <c r="D2682" t="s">
        <v>12</v>
      </c>
      <c r="E2682">
        <v>1</v>
      </c>
      <c r="F2682">
        <v>119</v>
      </c>
      <c r="G2682">
        <v>119</v>
      </c>
      <c r="H2682">
        <v>99</v>
      </c>
      <c r="I2682">
        <v>99</v>
      </c>
      <c r="J2682">
        <v>0.16806722689075632</v>
      </c>
      <c r="K2682" t="s">
        <v>4076</v>
      </c>
      <c r="L2682" t="s">
        <v>13</v>
      </c>
    </row>
    <row r="2683" spans="1:12" x14ac:dyDescent="0.25">
      <c r="A2683" t="s">
        <v>1111</v>
      </c>
      <c r="B2683">
        <v>46380</v>
      </c>
      <c r="C2683" t="s">
        <v>11</v>
      </c>
      <c r="D2683" t="s">
        <v>12</v>
      </c>
      <c r="E2683">
        <v>1</v>
      </c>
      <c r="F2683">
        <v>119</v>
      </c>
      <c r="G2683">
        <v>119</v>
      </c>
      <c r="H2683">
        <v>99</v>
      </c>
      <c r="I2683">
        <v>99</v>
      </c>
      <c r="J2683">
        <v>0.16806722689075632</v>
      </c>
      <c r="K2683" t="s">
        <v>4077</v>
      </c>
      <c r="L2683" t="s">
        <v>13</v>
      </c>
    </row>
    <row r="2684" spans="1:12" x14ac:dyDescent="0.25">
      <c r="A2684" t="s">
        <v>1112</v>
      </c>
      <c r="B2684">
        <v>46380</v>
      </c>
      <c r="C2684" t="s">
        <v>15</v>
      </c>
      <c r="D2684" t="s">
        <v>16</v>
      </c>
      <c r="E2684">
        <v>1</v>
      </c>
      <c r="F2684">
        <v>99.99</v>
      </c>
      <c r="G2684">
        <v>99.99</v>
      </c>
      <c r="H2684">
        <v>79</v>
      </c>
      <c r="I2684">
        <v>79</v>
      </c>
      <c r="J2684">
        <v>0.20992099209920989</v>
      </c>
      <c r="K2684" t="s">
        <v>4078</v>
      </c>
      <c r="L2684" t="s">
        <v>13</v>
      </c>
    </row>
    <row r="2685" spans="1:12" x14ac:dyDescent="0.25">
      <c r="A2685" t="s">
        <v>1113</v>
      </c>
      <c r="B2685">
        <v>46380</v>
      </c>
      <c r="C2685" t="s">
        <v>11</v>
      </c>
      <c r="D2685" t="s">
        <v>12</v>
      </c>
      <c r="E2685">
        <v>2</v>
      </c>
      <c r="F2685">
        <v>96.632901180200008</v>
      </c>
      <c r="G2685">
        <v>193.26580236040002</v>
      </c>
      <c r="H2685">
        <v>77.77</v>
      </c>
      <c r="I2685">
        <v>155.54</v>
      </c>
      <c r="J2685">
        <v>0.1952016440552134</v>
      </c>
      <c r="K2685" t="s">
        <v>4079</v>
      </c>
      <c r="L2685" t="s">
        <v>17</v>
      </c>
    </row>
    <row r="2686" spans="1:12" x14ac:dyDescent="0.25">
      <c r="A2686" t="s">
        <v>1114</v>
      </c>
      <c r="B2686">
        <v>46380</v>
      </c>
      <c r="C2686" t="s">
        <v>19</v>
      </c>
      <c r="D2686" t="s">
        <v>20</v>
      </c>
      <c r="E2686">
        <v>3</v>
      </c>
      <c r="F2686">
        <v>33.586451262000004</v>
      </c>
      <c r="G2686">
        <v>100.75935378600002</v>
      </c>
      <c r="H2686">
        <v>22</v>
      </c>
      <c r="I2686">
        <v>66</v>
      </c>
      <c r="J2686">
        <v>0.34497396499608801</v>
      </c>
      <c r="K2686" t="s">
        <v>4080</v>
      </c>
      <c r="L2686" t="s">
        <v>17</v>
      </c>
    </row>
    <row r="2687" spans="1:12" x14ac:dyDescent="0.25">
      <c r="A2687" t="s">
        <v>1115</v>
      </c>
      <c r="B2687">
        <v>46380</v>
      </c>
      <c r="C2687" t="s">
        <v>15</v>
      </c>
      <c r="D2687" t="s">
        <v>16</v>
      </c>
      <c r="E2687">
        <v>1</v>
      </c>
      <c r="F2687">
        <v>103.52964054399999</v>
      </c>
      <c r="G2687">
        <v>103.52964054399999</v>
      </c>
      <c r="H2687">
        <v>77.77</v>
      </c>
      <c r="I2687">
        <v>77.77</v>
      </c>
      <c r="J2687">
        <v>0.24881415997046927</v>
      </c>
      <c r="K2687" t="s">
        <v>4081</v>
      </c>
      <c r="L2687" t="s">
        <v>21</v>
      </c>
    </row>
    <row r="2688" spans="1:12" x14ac:dyDescent="0.25">
      <c r="A2688" t="s">
        <v>1116</v>
      </c>
      <c r="B2688">
        <v>46380</v>
      </c>
      <c r="C2688" t="s">
        <v>11</v>
      </c>
      <c r="D2688" t="s">
        <v>12</v>
      </c>
      <c r="E2688">
        <v>1</v>
      </c>
      <c r="F2688">
        <v>119</v>
      </c>
      <c r="G2688">
        <v>119</v>
      </c>
      <c r="H2688">
        <v>99</v>
      </c>
      <c r="I2688">
        <v>99</v>
      </c>
      <c r="J2688">
        <v>0.16806722689075632</v>
      </c>
      <c r="K2688" t="s">
        <v>4082</v>
      </c>
      <c r="L2688" t="s">
        <v>13</v>
      </c>
    </row>
    <row r="2689" spans="1:12" x14ac:dyDescent="0.25">
      <c r="A2689" t="s">
        <v>1117</v>
      </c>
      <c r="B2689">
        <v>46381</v>
      </c>
      <c r="C2689" t="s">
        <v>11</v>
      </c>
      <c r="D2689" t="s">
        <v>12</v>
      </c>
      <c r="E2689">
        <v>1</v>
      </c>
      <c r="F2689">
        <v>119</v>
      </c>
      <c r="G2689">
        <v>119</v>
      </c>
      <c r="H2689">
        <v>99</v>
      </c>
      <c r="I2689">
        <v>99</v>
      </c>
      <c r="J2689">
        <v>0.16806722689075632</v>
      </c>
      <c r="K2689" t="s">
        <v>4083</v>
      </c>
      <c r="L2689" t="s">
        <v>13</v>
      </c>
    </row>
    <row r="2690" spans="1:12" x14ac:dyDescent="0.25">
      <c r="A2690" t="s">
        <v>1118</v>
      </c>
      <c r="B2690">
        <v>46381</v>
      </c>
      <c r="C2690" t="s">
        <v>57</v>
      </c>
      <c r="D2690" t="s">
        <v>12</v>
      </c>
      <c r="E2690">
        <v>4</v>
      </c>
      <c r="F2690">
        <v>87.602201308800005</v>
      </c>
      <c r="G2690">
        <v>350.40880523520002</v>
      </c>
      <c r="H2690">
        <v>49.99</v>
      </c>
      <c r="I2690">
        <v>199.96</v>
      </c>
      <c r="J2690">
        <v>0.42935223940567463</v>
      </c>
      <c r="K2690" t="s">
        <v>4084</v>
      </c>
      <c r="L2690" t="s">
        <v>13</v>
      </c>
    </row>
    <row r="2691" spans="1:12" x14ac:dyDescent="0.25">
      <c r="A2691" t="s">
        <v>1119</v>
      </c>
      <c r="B2691">
        <v>46381</v>
      </c>
      <c r="C2691" t="s">
        <v>15</v>
      </c>
      <c r="D2691" t="s">
        <v>16</v>
      </c>
      <c r="E2691">
        <v>1</v>
      </c>
      <c r="F2691">
        <v>99.99</v>
      </c>
      <c r="G2691">
        <v>99.99</v>
      </c>
      <c r="H2691">
        <v>79</v>
      </c>
      <c r="I2691">
        <v>79</v>
      </c>
      <c r="J2691">
        <v>0.20992099209920989</v>
      </c>
      <c r="K2691" t="s">
        <v>4085</v>
      </c>
      <c r="L2691" t="s">
        <v>13</v>
      </c>
    </row>
    <row r="2692" spans="1:12" x14ac:dyDescent="0.25">
      <c r="A2692" t="s">
        <v>1120</v>
      </c>
      <c r="B2692">
        <v>46381</v>
      </c>
      <c r="C2692" t="s">
        <v>15</v>
      </c>
      <c r="D2692" t="s">
        <v>16</v>
      </c>
      <c r="E2692">
        <v>2</v>
      </c>
      <c r="F2692">
        <v>86.073863976000013</v>
      </c>
      <c r="G2692">
        <v>172.14772795200003</v>
      </c>
      <c r="H2692">
        <v>49.99</v>
      </c>
      <c r="I2692">
        <v>99.98</v>
      </c>
      <c r="J2692">
        <v>0.41921975277026347</v>
      </c>
      <c r="K2692" t="s">
        <v>4086</v>
      </c>
      <c r="L2692" t="s">
        <v>17</v>
      </c>
    </row>
    <row r="2693" spans="1:12" x14ac:dyDescent="0.25">
      <c r="A2693" t="s">
        <v>1121</v>
      </c>
      <c r="B2693">
        <v>46381</v>
      </c>
      <c r="C2693" t="s">
        <v>11</v>
      </c>
      <c r="D2693" t="s">
        <v>12</v>
      </c>
      <c r="E2693">
        <v>2</v>
      </c>
      <c r="F2693">
        <v>105.61349103359998</v>
      </c>
      <c r="G2693">
        <v>211.22698206719997</v>
      </c>
      <c r="H2693">
        <v>77.77</v>
      </c>
      <c r="I2693">
        <v>155.54</v>
      </c>
      <c r="J2693">
        <v>0.26363574161886033</v>
      </c>
      <c r="K2693" t="s">
        <v>4087</v>
      </c>
      <c r="L2693" t="s">
        <v>17</v>
      </c>
    </row>
    <row r="2694" spans="1:12" x14ac:dyDescent="0.25">
      <c r="A2694" t="s">
        <v>1122</v>
      </c>
      <c r="B2694">
        <v>46381</v>
      </c>
      <c r="C2694" t="s">
        <v>15</v>
      </c>
      <c r="D2694" t="s">
        <v>16</v>
      </c>
      <c r="E2694">
        <v>1</v>
      </c>
      <c r="F2694">
        <v>83.882472561</v>
      </c>
      <c r="G2694">
        <v>83.882472561</v>
      </c>
      <c r="H2694">
        <v>49.99</v>
      </c>
      <c r="I2694">
        <v>49.99</v>
      </c>
      <c r="J2694">
        <v>0.40404713316423907</v>
      </c>
      <c r="K2694" t="s">
        <v>4088</v>
      </c>
      <c r="L2694" t="s">
        <v>21</v>
      </c>
    </row>
    <row r="2695" spans="1:12" x14ac:dyDescent="0.25">
      <c r="A2695" t="s">
        <v>1123</v>
      </c>
      <c r="B2695">
        <v>46381</v>
      </c>
      <c r="C2695" t="s">
        <v>29</v>
      </c>
      <c r="D2695" t="s">
        <v>20</v>
      </c>
      <c r="E2695">
        <v>3</v>
      </c>
      <c r="F2695">
        <v>86.548590374400007</v>
      </c>
      <c r="G2695">
        <v>259.64577112320001</v>
      </c>
      <c r="H2695">
        <v>49.99</v>
      </c>
      <c r="I2695">
        <v>149.97</v>
      </c>
      <c r="J2695">
        <v>0.42240538195077965</v>
      </c>
      <c r="K2695" t="s">
        <v>4089</v>
      </c>
      <c r="L2695" t="s">
        <v>13</v>
      </c>
    </row>
    <row r="2696" spans="1:12" x14ac:dyDescent="0.25">
      <c r="A2696" t="s">
        <v>1124</v>
      </c>
      <c r="B2696">
        <v>46382</v>
      </c>
      <c r="C2696" t="s">
        <v>19</v>
      </c>
      <c r="D2696" t="s">
        <v>20</v>
      </c>
      <c r="E2696">
        <v>5</v>
      </c>
      <c r="F2696">
        <v>31.657555214999995</v>
      </c>
      <c r="G2696">
        <v>158.28777607499998</v>
      </c>
      <c r="H2696">
        <v>22</v>
      </c>
      <c r="I2696">
        <v>110</v>
      </c>
      <c r="J2696">
        <v>0.30506320369375994</v>
      </c>
      <c r="K2696" t="s">
        <v>4090</v>
      </c>
      <c r="L2696" t="s">
        <v>17</v>
      </c>
    </row>
    <row r="2697" spans="1:12" x14ac:dyDescent="0.25">
      <c r="A2697" t="s">
        <v>1125</v>
      </c>
      <c r="B2697">
        <v>46382</v>
      </c>
      <c r="C2697" t="s">
        <v>11</v>
      </c>
      <c r="D2697" t="s">
        <v>12</v>
      </c>
      <c r="E2697">
        <v>3</v>
      </c>
      <c r="F2697">
        <v>93.850557893400023</v>
      </c>
      <c r="G2697">
        <v>281.55167368020005</v>
      </c>
      <c r="H2697">
        <v>77.77</v>
      </c>
      <c r="I2697">
        <v>233.31</v>
      </c>
      <c r="J2697">
        <v>0.17134216625185211</v>
      </c>
      <c r="K2697" t="s">
        <v>4091</v>
      </c>
      <c r="L2697" t="s">
        <v>21</v>
      </c>
    </row>
    <row r="2698" spans="1:12" x14ac:dyDescent="0.25">
      <c r="A2698" t="s">
        <v>1126</v>
      </c>
      <c r="B2698">
        <v>46382</v>
      </c>
      <c r="C2698" t="s">
        <v>29</v>
      </c>
      <c r="D2698" t="s">
        <v>20</v>
      </c>
      <c r="E2698">
        <v>3</v>
      </c>
      <c r="F2698">
        <v>106.965150831</v>
      </c>
      <c r="G2698">
        <v>320.89545249299999</v>
      </c>
      <c r="H2698">
        <v>77.77</v>
      </c>
      <c r="I2698">
        <v>233.31</v>
      </c>
      <c r="J2698">
        <v>0.27294077186996152</v>
      </c>
      <c r="K2698" t="s">
        <v>4092</v>
      </c>
      <c r="L2698" t="s">
        <v>23</v>
      </c>
    </row>
    <row r="2699" spans="1:12" x14ac:dyDescent="0.25">
      <c r="A2699" t="s">
        <v>1127</v>
      </c>
      <c r="B2699">
        <v>46382</v>
      </c>
      <c r="C2699" t="s">
        <v>29</v>
      </c>
      <c r="D2699" t="s">
        <v>20</v>
      </c>
      <c r="E2699">
        <v>5</v>
      </c>
      <c r="F2699">
        <v>31.736797091999996</v>
      </c>
      <c r="G2699">
        <v>158.68398545999997</v>
      </c>
      <c r="H2699">
        <v>22</v>
      </c>
      <c r="I2699">
        <v>110</v>
      </c>
      <c r="J2699">
        <v>0.30679835346252954</v>
      </c>
      <c r="K2699" t="s">
        <v>4093</v>
      </c>
      <c r="L2699" t="s">
        <v>13</v>
      </c>
    </row>
    <row r="2700" spans="1:12" x14ac:dyDescent="0.25">
      <c r="A2700" t="s">
        <v>1128</v>
      </c>
      <c r="B2700">
        <v>46382</v>
      </c>
      <c r="C2700" t="s">
        <v>15</v>
      </c>
      <c r="D2700" t="s">
        <v>16</v>
      </c>
      <c r="E2700">
        <v>1</v>
      </c>
      <c r="F2700">
        <v>82.183711822199996</v>
      </c>
      <c r="G2700">
        <v>82.183711822199996</v>
      </c>
      <c r="H2700">
        <v>49.99</v>
      </c>
      <c r="I2700">
        <v>49.99</v>
      </c>
      <c r="J2700">
        <v>0.39172861761037692</v>
      </c>
      <c r="K2700" t="s">
        <v>4094</v>
      </c>
      <c r="L2700" t="s">
        <v>17</v>
      </c>
    </row>
    <row r="2701" spans="1:12" x14ac:dyDescent="0.25">
      <c r="A2701" t="s">
        <v>1129</v>
      </c>
      <c r="B2701">
        <v>46382</v>
      </c>
      <c r="C2701" t="s">
        <v>19</v>
      </c>
      <c r="D2701" t="s">
        <v>20</v>
      </c>
      <c r="E2701">
        <v>1</v>
      </c>
      <c r="F2701">
        <v>84.107088720000007</v>
      </c>
      <c r="G2701">
        <v>84.107088720000007</v>
      </c>
      <c r="H2701">
        <v>49.99</v>
      </c>
      <c r="I2701">
        <v>49.99</v>
      </c>
      <c r="J2701">
        <v>0.40563868324558033</v>
      </c>
      <c r="K2701" t="s">
        <v>4095</v>
      </c>
      <c r="L2701" t="s">
        <v>21</v>
      </c>
    </row>
    <row r="2702" spans="1:12" x14ac:dyDescent="0.25">
      <c r="A2702" t="s">
        <v>1130</v>
      </c>
      <c r="B2702">
        <v>46382</v>
      </c>
      <c r="C2702" t="s">
        <v>15</v>
      </c>
      <c r="D2702" t="s">
        <v>16</v>
      </c>
      <c r="E2702">
        <v>1</v>
      </c>
      <c r="F2702">
        <v>97.894095948</v>
      </c>
      <c r="G2702">
        <v>97.894095948</v>
      </c>
      <c r="H2702">
        <v>77.77</v>
      </c>
      <c r="I2702">
        <v>77.77</v>
      </c>
      <c r="J2702">
        <v>0.20557006786895143</v>
      </c>
      <c r="K2702" t="s">
        <v>4096</v>
      </c>
      <c r="L2702" t="s">
        <v>23</v>
      </c>
    </row>
    <row r="2703" spans="1:12" x14ac:dyDescent="0.25">
      <c r="A2703" t="s">
        <v>1131</v>
      </c>
      <c r="B2703">
        <v>46382</v>
      </c>
      <c r="C2703" t="s">
        <v>11</v>
      </c>
      <c r="D2703" t="s">
        <v>12</v>
      </c>
      <c r="E2703">
        <v>1</v>
      </c>
      <c r="F2703">
        <v>119</v>
      </c>
      <c r="G2703">
        <v>119</v>
      </c>
      <c r="H2703">
        <v>99</v>
      </c>
      <c r="I2703">
        <v>99</v>
      </c>
      <c r="J2703">
        <v>0.16806722689075632</v>
      </c>
      <c r="K2703" t="s">
        <v>4097</v>
      </c>
      <c r="L2703" t="s">
        <v>13</v>
      </c>
    </row>
    <row r="2704" spans="1:12" x14ac:dyDescent="0.25">
      <c r="A2704" t="s">
        <v>1132</v>
      </c>
      <c r="B2704">
        <v>46383</v>
      </c>
      <c r="C2704" t="s">
        <v>15</v>
      </c>
      <c r="D2704" t="s">
        <v>16</v>
      </c>
      <c r="E2704">
        <v>1</v>
      </c>
      <c r="F2704">
        <v>87.244363304999993</v>
      </c>
      <c r="G2704">
        <v>87.244363304999993</v>
      </c>
      <c r="H2704">
        <v>49.99</v>
      </c>
      <c r="I2704">
        <v>49.99</v>
      </c>
      <c r="J2704">
        <v>0.42701169329142136</v>
      </c>
      <c r="K2704" t="s">
        <v>4098</v>
      </c>
      <c r="L2704" t="s">
        <v>17</v>
      </c>
    </row>
    <row r="2705" spans="1:12" x14ac:dyDescent="0.25">
      <c r="A2705" t="s">
        <v>1133</v>
      </c>
      <c r="B2705">
        <v>46383</v>
      </c>
      <c r="C2705" t="s">
        <v>15</v>
      </c>
      <c r="D2705" t="s">
        <v>16</v>
      </c>
      <c r="E2705">
        <v>2</v>
      </c>
      <c r="F2705">
        <v>85.176428310000006</v>
      </c>
      <c r="G2705">
        <v>170.35285662000001</v>
      </c>
      <c r="H2705">
        <v>49.99</v>
      </c>
      <c r="I2705">
        <v>99.98</v>
      </c>
      <c r="J2705">
        <v>0.41310053741557273</v>
      </c>
      <c r="K2705" t="s">
        <v>4099</v>
      </c>
      <c r="L2705" t="s">
        <v>21</v>
      </c>
    </row>
    <row r="2706" spans="1:12" x14ac:dyDescent="0.25">
      <c r="A2706" t="s">
        <v>1134</v>
      </c>
      <c r="B2706">
        <v>46383</v>
      </c>
      <c r="C2706" t="s">
        <v>15</v>
      </c>
      <c r="D2706" t="s">
        <v>16</v>
      </c>
      <c r="E2706">
        <v>4</v>
      </c>
      <c r="F2706">
        <v>82.072645199999997</v>
      </c>
      <c r="G2706">
        <v>328.29058079999999</v>
      </c>
      <c r="H2706">
        <v>49.99</v>
      </c>
      <c r="I2706">
        <v>199.96</v>
      </c>
      <c r="J2706">
        <v>0.39090546090989153</v>
      </c>
      <c r="K2706" t="s">
        <v>4100</v>
      </c>
      <c r="L2706" t="s">
        <v>23</v>
      </c>
    </row>
    <row r="2707" spans="1:12" x14ac:dyDescent="0.25">
      <c r="A2707" t="s">
        <v>1135</v>
      </c>
      <c r="B2707">
        <v>46383</v>
      </c>
      <c r="C2707" t="s">
        <v>19</v>
      </c>
      <c r="D2707" t="s">
        <v>20</v>
      </c>
      <c r="E2707">
        <v>1</v>
      </c>
      <c r="F2707">
        <v>190</v>
      </c>
      <c r="G2707">
        <v>190</v>
      </c>
      <c r="H2707">
        <v>119.9</v>
      </c>
      <c r="I2707">
        <v>119.9</v>
      </c>
      <c r="J2707">
        <v>0.36894736842105258</v>
      </c>
      <c r="K2707" t="s">
        <v>4101</v>
      </c>
      <c r="L2707" t="s">
        <v>13</v>
      </c>
    </row>
    <row r="2708" spans="1:12" x14ac:dyDescent="0.25">
      <c r="A2708" t="s">
        <v>1136</v>
      </c>
      <c r="B2708">
        <v>46383</v>
      </c>
      <c r="C2708" t="s">
        <v>15</v>
      </c>
      <c r="D2708" t="s">
        <v>16</v>
      </c>
      <c r="E2708">
        <v>3</v>
      </c>
      <c r="F2708">
        <v>74.208664252800006</v>
      </c>
      <c r="G2708">
        <v>222.6259927584</v>
      </c>
      <c r="H2708">
        <v>49.99</v>
      </c>
      <c r="I2708">
        <v>149.97</v>
      </c>
      <c r="J2708">
        <v>0.32635898377440736</v>
      </c>
      <c r="K2708" t="s">
        <v>4102</v>
      </c>
      <c r="L2708" t="s">
        <v>17</v>
      </c>
    </row>
    <row r="2709" spans="1:12" x14ac:dyDescent="0.25">
      <c r="A2709" t="s">
        <v>1137</v>
      </c>
      <c r="B2709">
        <v>46383</v>
      </c>
      <c r="C2709" t="s">
        <v>11</v>
      </c>
      <c r="D2709" t="s">
        <v>12</v>
      </c>
      <c r="E2709">
        <v>2</v>
      </c>
      <c r="F2709">
        <v>90.043935929999989</v>
      </c>
      <c r="G2709">
        <v>180.08787185999998</v>
      </c>
      <c r="H2709">
        <v>49.99</v>
      </c>
      <c r="I2709">
        <v>99.98</v>
      </c>
      <c r="J2709">
        <v>0.44482657845096701</v>
      </c>
      <c r="K2709" t="s">
        <v>4103</v>
      </c>
      <c r="L2709" t="s">
        <v>21</v>
      </c>
    </row>
    <row r="2710" spans="1:12" x14ac:dyDescent="0.25">
      <c r="A2710" t="s">
        <v>1138</v>
      </c>
      <c r="B2710">
        <v>46383</v>
      </c>
      <c r="C2710" t="s">
        <v>11</v>
      </c>
      <c r="D2710" t="s">
        <v>12</v>
      </c>
      <c r="E2710">
        <v>2</v>
      </c>
      <c r="F2710">
        <v>123.86776499999999</v>
      </c>
      <c r="G2710">
        <v>247.73552999999998</v>
      </c>
      <c r="H2710">
        <v>72.81</v>
      </c>
      <c r="I2710">
        <v>145.62</v>
      </c>
      <c r="J2710">
        <v>0.41219573954531263</v>
      </c>
      <c r="K2710" t="s">
        <v>4104</v>
      </c>
      <c r="L2710" t="s">
        <v>23</v>
      </c>
    </row>
    <row r="2711" spans="1:12" x14ac:dyDescent="0.25">
      <c r="A2711" t="s">
        <v>1139</v>
      </c>
      <c r="B2711">
        <v>46383</v>
      </c>
      <c r="C2711" t="s">
        <v>57</v>
      </c>
      <c r="D2711" t="s">
        <v>12</v>
      </c>
      <c r="E2711">
        <v>5</v>
      </c>
      <c r="F2711">
        <v>97.181537442000007</v>
      </c>
      <c r="G2711">
        <v>485.90768721000006</v>
      </c>
      <c r="H2711">
        <v>77.77000000000001</v>
      </c>
      <c r="I2711">
        <v>388.85</v>
      </c>
      <c r="J2711">
        <v>0.19974511571794409</v>
      </c>
      <c r="K2711" t="s">
        <v>4105</v>
      </c>
      <c r="L2711" t="s">
        <v>13</v>
      </c>
    </row>
    <row r="2712" spans="1:12" x14ac:dyDescent="0.25">
      <c r="A2712" t="s">
        <v>1140</v>
      </c>
      <c r="B2712">
        <v>46384</v>
      </c>
      <c r="C2712" t="s">
        <v>11</v>
      </c>
      <c r="D2712" t="s">
        <v>12</v>
      </c>
      <c r="E2712">
        <v>1</v>
      </c>
      <c r="F2712">
        <v>119</v>
      </c>
      <c r="G2712">
        <v>119</v>
      </c>
      <c r="H2712">
        <v>99</v>
      </c>
      <c r="I2712">
        <v>99</v>
      </c>
      <c r="J2712">
        <v>0.16806722689075632</v>
      </c>
      <c r="K2712" t="s">
        <v>4106</v>
      </c>
      <c r="L2712" t="s">
        <v>13</v>
      </c>
    </row>
    <row r="2713" spans="1:12" x14ac:dyDescent="0.25">
      <c r="A2713" t="s">
        <v>1141</v>
      </c>
      <c r="B2713">
        <v>46384</v>
      </c>
      <c r="C2713" t="s">
        <v>19</v>
      </c>
      <c r="D2713" t="s">
        <v>20</v>
      </c>
      <c r="E2713">
        <v>3</v>
      </c>
      <c r="F2713">
        <v>190</v>
      </c>
      <c r="G2713">
        <v>570</v>
      </c>
      <c r="H2713">
        <v>119.9</v>
      </c>
      <c r="I2713">
        <v>359.70000000000005</v>
      </c>
      <c r="J2713">
        <v>0.36894736842105258</v>
      </c>
      <c r="K2713" t="s">
        <v>4107</v>
      </c>
      <c r="L2713" t="s">
        <v>13</v>
      </c>
    </row>
    <row r="2714" spans="1:12" x14ac:dyDescent="0.25">
      <c r="A2714" t="s">
        <v>1142</v>
      </c>
      <c r="B2714">
        <v>46384</v>
      </c>
      <c r="C2714" t="s">
        <v>15</v>
      </c>
      <c r="D2714" t="s">
        <v>16</v>
      </c>
      <c r="E2714">
        <v>1</v>
      </c>
      <c r="F2714">
        <v>99.99</v>
      </c>
      <c r="G2714">
        <v>99.99</v>
      </c>
      <c r="H2714">
        <v>79</v>
      </c>
      <c r="I2714">
        <v>79</v>
      </c>
      <c r="J2714">
        <v>0.20992099209920989</v>
      </c>
      <c r="K2714" t="s">
        <v>4108</v>
      </c>
      <c r="L2714" t="s">
        <v>13</v>
      </c>
    </row>
    <row r="2715" spans="1:12" x14ac:dyDescent="0.25">
      <c r="A2715" t="s">
        <v>1143</v>
      </c>
      <c r="B2715">
        <v>46384</v>
      </c>
      <c r="C2715" t="s">
        <v>11</v>
      </c>
      <c r="D2715" t="s">
        <v>12</v>
      </c>
      <c r="E2715">
        <v>4</v>
      </c>
      <c r="F2715">
        <v>107.5081496346</v>
      </c>
      <c r="G2715">
        <v>430.03259853840001</v>
      </c>
      <c r="H2715">
        <v>77.77</v>
      </c>
      <c r="I2715">
        <v>311.08</v>
      </c>
      <c r="J2715">
        <v>0.27661297990593631</v>
      </c>
      <c r="K2715" t="s">
        <v>4109</v>
      </c>
      <c r="L2715" t="s">
        <v>17</v>
      </c>
    </row>
    <row r="2716" spans="1:12" x14ac:dyDescent="0.25">
      <c r="A2716" t="s">
        <v>1144</v>
      </c>
      <c r="B2716">
        <v>46384</v>
      </c>
      <c r="C2716" t="s">
        <v>15</v>
      </c>
      <c r="D2716" t="s">
        <v>16</v>
      </c>
      <c r="E2716">
        <v>4</v>
      </c>
      <c r="F2716">
        <v>85.120502291999998</v>
      </c>
      <c r="G2716">
        <v>340.48200916799999</v>
      </c>
      <c r="H2716">
        <v>49.99</v>
      </c>
      <c r="I2716">
        <v>199.96</v>
      </c>
      <c r="J2716">
        <v>0.41271493172687396</v>
      </c>
      <c r="K2716" t="s">
        <v>4110</v>
      </c>
      <c r="L2716" t="s">
        <v>17</v>
      </c>
    </row>
    <row r="2717" spans="1:12" x14ac:dyDescent="0.25">
      <c r="A2717" t="s">
        <v>1145</v>
      </c>
      <c r="B2717">
        <v>46384</v>
      </c>
      <c r="C2717" t="s">
        <v>57</v>
      </c>
      <c r="D2717" t="s">
        <v>12</v>
      </c>
      <c r="E2717">
        <v>2</v>
      </c>
      <c r="F2717">
        <v>19.842000881999997</v>
      </c>
      <c r="G2717">
        <v>39.684001763999994</v>
      </c>
      <c r="H2717">
        <v>14.45</v>
      </c>
      <c r="I2717">
        <v>28.9</v>
      </c>
      <c r="J2717">
        <v>0.27174683208947148</v>
      </c>
      <c r="K2717" t="s">
        <v>4111</v>
      </c>
      <c r="L2717" t="s">
        <v>21</v>
      </c>
    </row>
    <row r="2718" spans="1:12" x14ac:dyDescent="0.25">
      <c r="A2718" t="s">
        <v>1146</v>
      </c>
      <c r="B2718">
        <v>46384</v>
      </c>
      <c r="C2718" t="s">
        <v>15</v>
      </c>
      <c r="D2718" t="s">
        <v>16</v>
      </c>
      <c r="E2718">
        <v>1</v>
      </c>
      <c r="F2718">
        <v>99.99</v>
      </c>
      <c r="G2718">
        <v>99.99</v>
      </c>
      <c r="H2718">
        <v>79</v>
      </c>
      <c r="I2718">
        <v>79</v>
      </c>
      <c r="J2718">
        <v>0.20992099209920989</v>
      </c>
      <c r="K2718" t="s">
        <v>4112</v>
      </c>
      <c r="L2718" t="s">
        <v>13</v>
      </c>
    </row>
    <row r="2719" spans="1:12" x14ac:dyDescent="0.25">
      <c r="A2719" t="s">
        <v>1147</v>
      </c>
      <c r="B2719">
        <v>46385</v>
      </c>
      <c r="C2719" t="s">
        <v>11</v>
      </c>
      <c r="D2719" t="s">
        <v>12</v>
      </c>
      <c r="E2719">
        <v>1</v>
      </c>
      <c r="F2719">
        <v>119</v>
      </c>
      <c r="G2719">
        <v>119</v>
      </c>
      <c r="H2719">
        <v>99</v>
      </c>
      <c r="I2719">
        <v>99</v>
      </c>
      <c r="J2719">
        <v>0.16806722689075632</v>
      </c>
      <c r="K2719" t="s">
        <v>4113</v>
      </c>
      <c r="L2719" t="s">
        <v>13</v>
      </c>
    </row>
    <row r="2720" spans="1:12" x14ac:dyDescent="0.25">
      <c r="A2720" t="s">
        <v>1148</v>
      </c>
      <c r="B2720">
        <v>46385</v>
      </c>
      <c r="C2720" t="s">
        <v>15</v>
      </c>
      <c r="D2720" t="s">
        <v>16</v>
      </c>
      <c r="E2720">
        <v>1</v>
      </c>
      <c r="F2720">
        <v>99.99</v>
      </c>
      <c r="G2720">
        <v>99.99</v>
      </c>
      <c r="H2720">
        <v>79</v>
      </c>
      <c r="I2720">
        <v>79</v>
      </c>
      <c r="J2720">
        <v>0.20992099209920989</v>
      </c>
      <c r="K2720" t="s">
        <v>4114</v>
      </c>
      <c r="L2720" t="s">
        <v>13</v>
      </c>
    </row>
    <row r="2721" spans="1:12" x14ac:dyDescent="0.25">
      <c r="A2721" t="s">
        <v>1149</v>
      </c>
      <c r="B2721">
        <v>46385</v>
      </c>
      <c r="C2721" t="s">
        <v>19</v>
      </c>
      <c r="D2721" t="s">
        <v>20</v>
      </c>
      <c r="E2721">
        <v>3</v>
      </c>
      <c r="F2721">
        <v>190</v>
      </c>
      <c r="G2721">
        <v>570</v>
      </c>
      <c r="H2721">
        <v>119.9</v>
      </c>
      <c r="I2721">
        <v>359.70000000000005</v>
      </c>
      <c r="J2721">
        <v>0.36894736842105258</v>
      </c>
      <c r="K2721" t="s">
        <v>4115</v>
      </c>
      <c r="L2721" t="s">
        <v>13</v>
      </c>
    </row>
    <row r="2722" spans="1:12" x14ac:dyDescent="0.25">
      <c r="A2722" t="s">
        <v>1150</v>
      </c>
      <c r="B2722">
        <v>46385</v>
      </c>
      <c r="C2722" t="s">
        <v>15</v>
      </c>
      <c r="D2722" t="s">
        <v>16</v>
      </c>
      <c r="E2722">
        <v>1</v>
      </c>
      <c r="F2722">
        <v>79.92428371199999</v>
      </c>
      <c r="G2722">
        <v>79.92428371199999</v>
      </c>
      <c r="H2722">
        <v>49.99</v>
      </c>
      <c r="I2722">
        <v>49.99</v>
      </c>
      <c r="J2722">
        <v>0.37453302452938464</v>
      </c>
      <c r="K2722" t="s">
        <v>4116</v>
      </c>
      <c r="L2722" t="s">
        <v>17</v>
      </c>
    </row>
    <row r="2723" spans="1:12" x14ac:dyDescent="0.25">
      <c r="A2723" t="s">
        <v>1151</v>
      </c>
      <c r="B2723">
        <v>46385</v>
      </c>
      <c r="C2723" t="s">
        <v>11</v>
      </c>
      <c r="D2723" t="s">
        <v>12</v>
      </c>
      <c r="E2723">
        <v>5</v>
      </c>
      <c r="F2723">
        <v>98.126793072000012</v>
      </c>
      <c r="G2723">
        <v>490.63396536000005</v>
      </c>
      <c r="H2723">
        <v>77.77000000000001</v>
      </c>
      <c r="I2723">
        <v>388.85</v>
      </c>
      <c r="J2723">
        <v>0.20745397291301793</v>
      </c>
      <c r="K2723" t="s">
        <v>4117</v>
      </c>
      <c r="L2723" t="s">
        <v>17</v>
      </c>
    </row>
    <row r="2724" spans="1:12" x14ac:dyDescent="0.25">
      <c r="A2724" t="s">
        <v>1152</v>
      </c>
      <c r="B2724">
        <v>46385</v>
      </c>
      <c r="C2724" t="s">
        <v>15</v>
      </c>
      <c r="D2724" t="s">
        <v>16</v>
      </c>
      <c r="E2724">
        <v>1</v>
      </c>
      <c r="F2724">
        <v>32.621864183999996</v>
      </c>
      <c r="G2724">
        <v>32.621864183999996</v>
      </c>
      <c r="H2724">
        <v>22</v>
      </c>
      <c r="I2724">
        <v>22</v>
      </c>
      <c r="J2724">
        <v>0.32560567734843576</v>
      </c>
      <c r="K2724" t="s">
        <v>4118</v>
      </c>
      <c r="L2724" t="s">
        <v>21</v>
      </c>
    </row>
    <row r="2725" spans="1:12" x14ac:dyDescent="0.25">
      <c r="A2725" t="s">
        <v>1153</v>
      </c>
      <c r="B2725">
        <v>46385</v>
      </c>
      <c r="C2725" t="s">
        <v>15</v>
      </c>
      <c r="D2725" t="s">
        <v>16</v>
      </c>
      <c r="E2725">
        <v>1</v>
      </c>
      <c r="F2725">
        <v>99.99</v>
      </c>
      <c r="G2725">
        <v>99.99</v>
      </c>
      <c r="H2725">
        <v>79</v>
      </c>
      <c r="I2725">
        <v>79</v>
      </c>
      <c r="J2725">
        <v>0.20992099209920989</v>
      </c>
      <c r="K2725" t="s">
        <v>4119</v>
      </c>
      <c r="L2725" t="s">
        <v>13</v>
      </c>
    </row>
    <row r="2726" spans="1:12" x14ac:dyDescent="0.25">
      <c r="A2726" t="s">
        <v>1154</v>
      </c>
      <c r="B2726">
        <v>46385</v>
      </c>
      <c r="C2726" t="s">
        <v>15</v>
      </c>
      <c r="D2726" t="s">
        <v>16</v>
      </c>
      <c r="E2726">
        <v>3</v>
      </c>
      <c r="F2726">
        <v>73.799117010000003</v>
      </c>
      <c r="G2726">
        <v>221.39735103000001</v>
      </c>
      <c r="H2726">
        <v>49.99</v>
      </c>
      <c r="I2726">
        <v>149.97</v>
      </c>
      <c r="J2726">
        <v>0.32262062169082317</v>
      </c>
      <c r="K2726" t="s">
        <v>4120</v>
      </c>
      <c r="L2726" t="s">
        <v>17</v>
      </c>
    </row>
    <row r="2727" spans="1:12" x14ac:dyDescent="0.25">
      <c r="A2727" t="s">
        <v>1155</v>
      </c>
      <c r="B2727">
        <v>46386</v>
      </c>
      <c r="C2727" t="s">
        <v>15</v>
      </c>
      <c r="D2727" t="s">
        <v>16</v>
      </c>
      <c r="E2727">
        <v>3</v>
      </c>
      <c r="F2727">
        <v>128.73208112</v>
      </c>
      <c r="G2727">
        <v>386.19624336000004</v>
      </c>
      <c r="H2727">
        <v>72.81</v>
      </c>
      <c r="I2727">
        <v>218.43</v>
      </c>
      <c r="J2727">
        <v>0.43440672001465741</v>
      </c>
      <c r="K2727" t="s">
        <v>4121</v>
      </c>
      <c r="L2727" t="s">
        <v>21</v>
      </c>
    </row>
    <row r="2728" spans="1:12" x14ac:dyDescent="0.25">
      <c r="A2728" t="s">
        <v>1156</v>
      </c>
      <c r="B2728">
        <v>46386</v>
      </c>
      <c r="C2728" t="s">
        <v>11</v>
      </c>
      <c r="D2728" t="s">
        <v>12</v>
      </c>
      <c r="E2728">
        <v>1</v>
      </c>
      <c r="F2728">
        <v>94.969988546400003</v>
      </c>
      <c r="G2728">
        <v>94.969988546400003</v>
      </c>
      <c r="H2728">
        <v>49.99</v>
      </c>
      <c r="I2728">
        <v>49.99</v>
      </c>
      <c r="J2728">
        <v>0.4736231859649418</v>
      </c>
      <c r="K2728" t="s">
        <v>4122</v>
      </c>
      <c r="L2728" t="s">
        <v>23</v>
      </c>
    </row>
    <row r="2729" spans="1:12" x14ac:dyDescent="0.25">
      <c r="A2729" t="s">
        <v>1157</v>
      </c>
      <c r="B2729">
        <v>46386</v>
      </c>
      <c r="C2729" t="s">
        <v>15</v>
      </c>
      <c r="D2729" t="s">
        <v>16</v>
      </c>
      <c r="E2729">
        <v>1</v>
      </c>
      <c r="F2729">
        <v>99.99</v>
      </c>
      <c r="G2729">
        <v>99.99</v>
      </c>
      <c r="H2729">
        <v>79</v>
      </c>
      <c r="I2729">
        <v>79</v>
      </c>
      <c r="J2729">
        <v>0.20992099209920989</v>
      </c>
      <c r="K2729" t="s">
        <v>4123</v>
      </c>
      <c r="L2729" t="s">
        <v>13</v>
      </c>
    </row>
    <row r="2730" spans="1:12" x14ac:dyDescent="0.25">
      <c r="A2730" t="s">
        <v>1158</v>
      </c>
      <c r="B2730">
        <v>46386</v>
      </c>
      <c r="C2730" t="s">
        <v>19</v>
      </c>
      <c r="D2730" t="s">
        <v>20</v>
      </c>
      <c r="E2730">
        <v>4</v>
      </c>
      <c r="F2730">
        <v>31.750761900000001</v>
      </c>
      <c r="G2730">
        <v>127.0030476</v>
      </c>
      <c r="H2730">
        <v>22</v>
      </c>
      <c r="I2730">
        <v>88</v>
      </c>
      <c r="J2730">
        <v>0.30710324151308005</v>
      </c>
      <c r="K2730" t="s">
        <v>4124</v>
      </c>
      <c r="L2730" t="s">
        <v>17</v>
      </c>
    </row>
    <row r="2731" spans="1:12" x14ac:dyDescent="0.25">
      <c r="A2731" t="s">
        <v>1159</v>
      </c>
      <c r="B2731">
        <v>46386</v>
      </c>
      <c r="C2731" t="s">
        <v>15</v>
      </c>
      <c r="D2731" t="s">
        <v>16</v>
      </c>
      <c r="E2731">
        <v>2</v>
      </c>
      <c r="F2731">
        <v>120.504641652</v>
      </c>
      <c r="G2731">
        <v>241.00928330400001</v>
      </c>
      <c r="H2731">
        <v>72.81</v>
      </c>
      <c r="I2731">
        <v>145.62</v>
      </c>
      <c r="J2731">
        <v>0.39579090894884561</v>
      </c>
      <c r="K2731" t="s">
        <v>4125</v>
      </c>
      <c r="L2731" t="s">
        <v>21</v>
      </c>
    </row>
    <row r="2732" spans="1:12" x14ac:dyDescent="0.25">
      <c r="A2732" t="s">
        <v>1160</v>
      </c>
      <c r="B2732">
        <v>46386</v>
      </c>
      <c r="C2732" t="s">
        <v>15</v>
      </c>
      <c r="D2732" t="s">
        <v>16</v>
      </c>
      <c r="E2732">
        <v>5</v>
      </c>
      <c r="F2732">
        <v>94.965191937000029</v>
      </c>
      <c r="G2732">
        <v>474.82595968500016</v>
      </c>
      <c r="H2732">
        <v>77.77000000000001</v>
      </c>
      <c r="I2732">
        <v>388.85</v>
      </c>
      <c r="J2732">
        <v>0.18106836395810508</v>
      </c>
      <c r="K2732" t="s">
        <v>4126</v>
      </c>
      <c r="L2732" t="s">
        <v>23</v>
      </c>
    </row>
    <row r="2733" spans="1:12" x14ac:dyDescent="0.25">
      <c r="A2733" t="s">
        <v>1161</v>
      </c>
      <c r="B2733">
        <v>46386</v>
      </c>
      <c r="C2733" t="s">
        <v>15</v>
      </c>
      <c r="D2733" t="s">
        <v>16</v>
      </c>
      <c r="E2733">
        <v>1</v>
      </c>
      <c r="F2733">
        <v>99.99</v>
      </c>
      <c r="G2733">
        <v>99.99</v>
      </c>
      <c r="H2733">
        <v>79</v>
      </c>
      <c r="I2733">
        <v>79</v>
      </c>
      <c r="J2733">
        <v>0.20992099209920989</v>
      </c>
      <c r="K2733" t="s">
        <v>4127</v>
      </c>
      <c r="L2733" t="s">
        <v>13</v>
      </c>
    </row>
    <row r="2734" spans="1:12" x14ac:dyDescent="0.25">
      <c r="A2734" t="s">
        <v>1162</v>
      </c>
      <c r="B2734">
        <v>46387</v>
      </c>
      <c r="C2734" t="s">
        <v>15</v>
      </c>
      <c r="D2734" t="s">
        <v>16</v>
      </c>
      <c r="E2734">
        <v>4</v>
      </c>
      <c r="F2734">
        <v>86.250581481600008</v>
      </c>
      <c r="G2734">
        <v>345.00232592640003</v>
      </c>
      <c r="H2734">
        <v>49.99</v>
      </c>
      <c r="I2734">
        <v>199.96</v>
      </c>
      <c r="J2734">
        <v>0.42040970459237476</v>
      </c>
      <c r="K2734" t="s">
        <v>4128</v>
      </c>
      <c r="L2734" t="s">
        <v>17</v>
      </c>
    </row>
    <row r="2735" spans="1:12" x14ac:dyDescent="0.25">
      <c r="A2735" t="s">
        <v>1163</v>
      </c>
      <c r="B2735">
        <v>46387</v>
      </c>
      <c r="C2735" t="s">
        <v>11</v>
      </c>
      <c r="D2735" t="s">
        <v>12</v>
      </c>
      <c r="E2735">
        <v>4</v>
      </c>
      <c r="F2735">
        <v>120.09117739499999</v>
      </c>
      <c r="G2735">
        <v>480.36470957999995</v>
      </c>
      <c r="H2735">
        <v>72.81</v>
      </c>
      <c r="I2735">
        <v>291.24</v>
      </c>
      <c r="J2735">
        <v>0.3937106656843265</v>
      </c>
      <c r="K2735" t="s">
        <v>4129</v>
      </c>
      <c r="L2735" t="s">
        <v>21</v>
      </c>
    </row>
    <row r="2736" spans="1:12" x14ac:dyDescent="0.25">
      <c r="A2736" t="s">
        <v>1164</v>
      </c>
      <c r="B2736">
        <v>46387</v>
      </c>
      <c r="C2736" t="s">
        <v>15</v>
      </c>
      <c r="D2736" t="s">
        <v>16</v>
      </c>
      <c r="E2736">
        <v>3</v>
      </c>
      <c r="F2736">
        <v>84.988312214400011</v>
      </c>
      <c r="G2736">
        <v>254.96493664320002</v>
      </c>
      <c r="H2736">
        <v>49.99</v>
      </c>
      <c r="I2736">
        <v>149.97</v>
      </c>
      <c r="J2736">
        <v>0.41180147366745873</v>
      </c>
      <c r="K2736" t="s">
        <v>4130</v>
      </c>
      <c r="L2736" t="s">
        <v>23</v>
      </c>
    </row>
    <row r="2737" spans="1:12" x14ac:dyDescent="0.25">
      <c r="A2737" t="s">
        <v>1165</v>
      </c>
      <c r="B2737">
        <v>46387</v>
      </c>
      <c r="C2737" t="s">
        <v>57</v>
      </c>
      <c r="D2737" t="s">
        <v>12</v>
      </c>
      <c r="E2737">
        <v>5</v>
      </c>
      <c r="F2737">
        <v>96.707663266500006</v>
      </c>
      <c r="G2737">
        <v>483.53831633250002</v>
      </c>
      <c r="H2737">
        <v>77.77000000000001</v>
      </c>
      <c r="I2737">
        <v>388.85</v>
      </c>
      <c r="J2737">
        <v>0.19582381195906837</v>
      </c>
      <c r="K2737" t="s">
        <v>4131</v>
      </c>
      <c r="L2737" t="s">
        <v>13</v>
      </c>
    </row>
    <row r="2738" spans="1:12" x14ac:dyDescent="0.25">
      <c r="A2738" t="s">
        <v>1166</v>
      </c>
      <c r="B2738">
        <v>46387</v>
      </c>
      <c r="C2738" t="s">
        <v>15</v>
      </c>
      <c r="D2738" t="s">
        <v>16</v>
      </c>
      <c r="E2738">
        <v>4</v>
      </c>
      <c r="F2738">
        <v>84.208139568000007</v>
      </c>
      <c r="G2738">
        <v>336.83255827200003</v>
      </c>
      <c r="H2738">
        <v>49.99</v>
      </c>
      <c r="I2738">
        <v>199.96</v>
      </c>
      <c r="J2738">
        <v>0.40635192445224455</v>
      </c>
      <c r="K2738" t="s">
        <v>4132</v>
      </c>
      <c r="L2738" t="s">
        <v>17</v>
      </c>
    </row>
    <row r="2739" spans="1:12" x14ac:dyDescent="0.25">
      <c r="A2739" t="s">
        <v>1167</v>
      </c>
      <c r="B2739">
        <v>46387</v>
      </c>
      <c r="C2739" t="s">
        <v>15</v>
      </c>
      <c r="D2739" t="s">
        <v>16</v>
      </c>
      <c r="E2739">
        <v>1</v>
      </c>
      <c r="F2739">
        <v>102.66184654880001</v>
      </c>
      <c r="G2739">
        <v>102.66184654880001</v>
      </c>
      <c r="H2739">
        <v>77.77</v>
      </c>
      <c r="I2739">
        <v>77.77</v>
      </c>
      <c r="J2739">
        <v>0.2424644343112195</v>
      </c>
      <c r="K2739" t="s">
        <v>4133</v>
      </c>
      <c r="L2739" t="s">
        <v>21</v>
      </c>
    </row>
    <row r="2740" spans="1:12" x14ac:dyDescent="0.25">
      <c r="A2740" t="s">
        <v>1168</v>
      </c>
      <c r="B2740">
        <v>46387</v>
      </c>
      <c r="C2740" t="s">
        <v>11</v>
      </c>
      <c r="D2740" t="s">
        <v>12</v>
      </c>
      <c r="E2740">
        <v>1</v>
      </c>
      <c r="F2740">
        <v>110.31546281580002</v>
      </c>
      <c r="G2740">
        <v>110.31546281580002</v>
      </c>
      <c r="H2740">
        <v>77.77</v>
      </c>
      <c r="I2740">
        <v>77.77</v>
      </c>
      <c r="J2740">
        <v>0.29502176743928477</v>
      </c>
      <c r="K2740" t="s">
        <v>4134</v>
      </c>
      <c r="L2740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4CF8-D751-4B07-8E2A-336BB31D5698}">
  <dimension ref="A1:L2740"/>
  <sheetViews>
    <sheetView workbookViewId="0">
      <selection activeCell="O19" sqref="O19"/>
    </sheetView>
  </sheetViews>
  <sheetFormatPr defaultRowHeight="15" x14ac:dyDescent="0.25"/>
  <cols>
    <col min="1" max="1" width="12.28515625" customWidth="1"/>
    <col min="2" max="2" width="16.5703125" style="1" customWidth="1"/>
    <col min="3" max="3" width="20.28515625" customWidth="1"/>
    <col min="4" max="4" width="20.85546875" customWidth="1"/>
    <col min="5" max="5" width="11.42578125" customWidth="1"/>
    <col min="6" max="6" width="15.7109375" style="8" customWidth="1"/>
    <col min="7" max="7" width="16.85546875" style="8" customWidth="1"/>
    <col min="8" max="8" width="15.42578125" style="8" customWidth="1"/>
    <col min="9" max="9" width="16.5703125" style="8" customWidth="1"/>
    <col min="10" max="10" width="12.5703125" style="2" customWidth="1"/>
    <col min="11" max="11" width="14.5703125" customWidth="1"/>
    <col min="12" max="12" width="14" customWidth="1"/>
  </cols>
  <sheetData>
    <row r="1" spans="1:12" x14ac:dyDescent="0.25">
      <c r="A1" t="s">
        <v>0</v>
      </c>
      <c r="B1" s="1" t="s">
        <v>1</v>
      </c>
      <c r="C1" t="s">
        <v>3</v>
      </c>
      <c r="D1" t="s">
        <v>4</v>
      </c>
      <c r="E1" t="s">
        <v>5</v>
      </c>
      <c r="F1" s="8" t="s">
        <v>4135</v>
      </c>
      <c r="G1" s="8" t="s">
        <v>6</v>
      </c>
      <c r="H1" s="8" t="s">
        <v>4136</v>
      </c>
      <c r="I1" s="8" t="s">
        <v>7</v>
      </c>
      <c r="J1" s="2" t="s">
        <v>8</v>
      </c>
      <c r="K1" t="s">
        <v>9</v>
      </c>
      <c r="L1" t="s">
        <v>2</v>
      </c>
    </row>
    <row r="2" spans="1:12" x14ac:dyDescent="0.25">
      <c r="A2" t="s">
        <v>10</v>
      </c>
      <c r="B2" s="1">
        <v>45292</v>
      </c>
      <c r="C2" t="s">
        <v>15</v>
      </c>
      <c r="D2" t="s">
        <v>4159</v>
      </c>
      <c r="E2">
        <v>1</v>
      </c>
      <c r="F2" s="8">
        <v>99.99</v>
      </c>
      <c r="G2" s="8">
        <v>99.99</v>
      </c>
      <c r="H2" s="8">
        <v>79</v>
      </c>
      <c r="I2" s="8">
        <v>79</v>
      </c>
      <c r="J2" s="2">
        <v>0.20992099209920989</v>
      </c>
      <c r="K2" t="s">
        <v>1400</v>
      </c>
      <c r="L2" t="s">
        <v>13</v>
      </c>
    </row>
    <row r="3" spans="1:12" x14ac:dyDescent="0.25">
      <c r="A3" t="s">
        <v>14</v>
      </c>
      <c r="B3" s="1">
        <v>45292</v>
      </c>
      <c r="C3" t="s">
        <v>15</v>
      </c>
      <c r="D3" t="s">
        <v>4159</v>
      </c>
      <c r="E3">
        <v>2</v>
      </c>
      <c r="F3" s="8">
        <v>76.260942719999989</v>
      </c>
      <c r="G3" s="8">
        <v>152.52188543999998</v>
      </c>
      <c r="H3" s="8">
        <v>49.99</v>
      </c>
      <c r="I3" s="8">
        <v>99.98</v>
      </c>
      <c r="J3" s="2">
        <v>0.34448751592878279</v>
      </c>
      <c r="K3" t="s">
        <v>1401</v>
      </c>
      <c r="L3" t="s">
        <v>17</v>
      </c>
    </row>
    <row r="4" spans="1:12" x14ac:dyDescent="0.25">
      <c r="A4" t="s">
        <v>18</v>
      </c>
      <c r="B4" s="1">
        <v>45292</v>
      </c>
      <c r="C4" t="s">
        <v>19</v>
      </c>
      <c r="D4" t="s">
        <v>4160</v>
      </c>
      <c r="E4">
        <v>2</v>
      </c>
      <c r="F4" s="8">
        <v>30.269157359999998</v>
      </c>
      <c r="G4" s="8">
        <v>60.538314719999995</v>
      </c>
      <c r="H4" s="8">
        <v>22</v>
      </c>
      <c r="I4" s="8">
        <v>44</v>
      </c>
      <c r="J4" s="2">
        <v>0.27318756388400495</v>
      </c>
      <c r="K4" t="s">
        <v>1402</v>
      </c>
      <c r="L4" t="s">
        <v>21</v>
      </c>
    </row>
    <row r="5" spans="1:12" x14ac:dyDescent="0.25">
      <c r="A5" t="s">
        <v>22</v>
      </c>
      <c r="B5" s="1">
        <v>45292</v>
      </c>
      <c r="C5" t="s">
        <v>15</v>
      </c>
      <c r="D5" t="s">
        <v>4159</v>
      </c>
      <c r="E5">
        <v>2</v>
      </c>
      <c r="F5" s="8">
        <v>32.284671899999999</v>
      </c>
      <c r="G5" s="8">
        <v>64.569343799999999</v>
      </c>
      <c r="H5" s="8">
        <v>22</v>
      </c>
      <c r="I5" s="8">
        <v>44</v>
      </c>
      <c r="J5" s="2">
        <v>0.3185620696984689</v>
      </c>
      <c r="K5" t="s">
        <v>1403</v>
      </c>
      <c r="L5" t="s">
        <v>23</v>
      </c>
    </row>
    <row r="6" spans="1:12" x14ac:dyDescent="0.25">
      <c r="A6" t="s">
        <v>24</v>
      </c>
      <c r="B6" s="1">
        <v>45293</v>
      </c>
      <c r="C6" t="s">
        <v>15</v>
      </c>
      <c r="D6" t="s">
        <v>4159</v>
      </c>
      <c r="E6">
        <v>1</v>
      </c>
      <c r="F6" s="8">
        <v>99.99</v>
      </c>
      <c r="G6" s="8">
        <v>99.99</v>
      </c>
      <c r="H6" s="8">
        <v>79</v>
      </c>
      <c r="I6" s="8">
        <v>79</v>
      </c>
      <c r="J6" s="2">
        <v>0.20992099209920989</v>
      </c>
      <c r="K6" t="s">
        <v>1404</v>
      </c>
      <c r="L6" t="s">
        <v>13</v>
      </c>
    </row>
    <row r="7" spans="1:12" x14ac:dyDescent="0.25">
      <c r="A7" t="s">
        <v>25</v>
      </c>
      <c r="B7" s="1">
        <v>45293</v>
      </c>
      <c r="C7" t="s">
        <v>15</v>
      </c>
      <c r="D7" t="s">
        <v>4159</v>
      </c>
      <c r="E7">
        <v>2</v>
      </c>
      <c r="F7" s="8">
        <v>82.356644916000008</v>
      </c>
      <c r="G7" s="8">
        <v>164.71328983200002</v>
      </c>
      <c r="H7" s="8">
        <v>49.99</v>
      </c>
      <c r="I7" s="8">
        <v>99.98</v>
      </c>
      <c r="J7" s="2">
        <v>0.39300587037041756</v>
      </c>
      <c r="K7" t="s">
        <v>1405</v>
      </c>
      <c r="L7" t="s">
        <v>17</v>
      </c>
    </row>
    <row r="8" spans="1:12" x14ac:dyDescent="0.25">
      <c r="A8" t="s">
        <v>26</v>
      </c>
      <c r="B8" s="1">
        <v>45293</v>
      </c>
      <c r="C8" t="s">
        <v>15</v>
      </c>
      <c r="D8" t="s">
        <v>4159</v>
      </c>
      <c r="E8">
        <v>2</v>
      </c>
      <c r="F8" s="8">
        <v>34.623323748000004</v>
      </c>
      <c r="G8" s="8">
        <v>69.246647496000008</v>
      </c>
      <c r="H8" s="8">
        <v>22</v>
      </c>
      <c r="I8" s="8">
        <v>44</v>
      </c>
      <c r="J8" s="2">
        <v>0.36459017741556898</v>
      </c>
      <c r="K8" t="s">
        <v>1406</v>
      </c>
      <c r="L8" t="s">
        <v>21</v>
      </c>
    </row>
    <row r="9" spans="1:12" x14ac:dyDescent="0.25">
      <c r="A9" t="s">
        <v>27</v>
      </c>
      <c r="B9" s="1">
        <v>45293</v>
      </c>
      <c r="C9" t="s">
        <v>15</v>
      </c>
      <c r="D9" t="s">
        <v>4159</v>
      </c>
      <c r="E9">
        <v>2</v>
      </c>
      <c r="F9" s="8">
        <v>83.410657848</v>
      </c>
      <c r="G9" s="8">
        <v>166.821315696</v>
      </c>
      <c r="H9" s="8">
        <v>49.99</v>
      </c>
      <c r="I9" s="8">
        <v>99.98</v>
      </c>
      <c r="J9" s="2">
        <v>0.40067610914785934</v>
      </c>
      <c r="K9" t="s">
        <v>1407</v>
      </c>
      <c r="L9" t="s">
        <v>23</v>
      </c>
    </row>
    <row r="10" spans="1:12" x14ac:dyDescent="0.25">
      <c r="A10" t="s">
        <v>28</v>
      </c>
      <c r="B10" s="1">
        <v>45293</v>
      </c>
      <c r="C10" t="s">
        <v>19</v>
      </c>
      <c r="D10" t="s">
        <v>4160</v>
      </c>
      <c r="E10">
        <v>2</v>
      </c>
      <c r="F10" s="8">
        <v>190</v>
      </c>
      <c r="G10" s="8">
        <v>380</v>
      </c>
      <c r="H10" s="8">
        <v>119.9</v>
      </c>
      <c r="I10" s="8">
        <v>239.8</v>
      </c>
      <c r="J10" s="2">
        <v>0.36894736842105258</v>
      </c>
      <c r="K10" t="s">
        <v>1408</v>
      </c>
      <c r="L10" t="s">
        <v>13</v>
      </c>
    </row>
    <row r="11" spans="1:12" x14ac:dyDescent="0.25">
      <c r="A11" t="s">
        <v>30</v>
      </c>
      <c r="B11" s="1">
        <v>45293</v>
      </c>
      <c r="C11" t="s">
        <v>11</v>
      </c>
      <c r="D11" t="s">
        <v>4161</v>
      </c>
      <c r="E11">
        <v>3</v>
      </c>
      <c r="F11" s="8">
        <v>96.505088139899996</v>
      </c>
      <c r="G11" s="8">
        <v>289.51526441969997</v>
      </c>
      <c r="H11" s="8">
        <v>77.77</v>
      </c>
      <c r="I11" s="8">
        <v>233.31</v>
      </c>
      <c r="J11" s="2">
        <v>0.19413575492248036</v>
      </c>
      <c r="K11" t="s">
        <v>1409</v>
      </c>
      <c r="L11" t="s">
        <v>17</v>
      </c>
    </row>
    <row r="12" spans="1:12" x14ac:dyDescent="0.25">
      <c r="A12" t="s">
        <v>31</v>
      </c>
      <c r="B12" s="1">
        <v>45293</v>
      </c>
      <c r="C12" t="s">
        <v>29</v>
      </c>
      <c r="D12" t="s">
        <v>4160</v>
      </c>
      <c r="E12">
        <v>3</v>
      </c>
      <c r="F12" s="8">
        <v>105.97296394300001</v>
      </c>
      <c r="G12" s="8">
        <v>317.91889182900002</v>
      </c>
      <c r="H12" s="8">
        <v>77.77</v>
      </c>
      <c r="I12" s="8">
        <v>233.31</v>
      </c>
      <c r="J12" s="2">
        <v>0.26613357684484146</v>
      </c>
      <c r="K12" t="s">
        <v>1410</v>
      </c>
      <c r="L12" t="s">
        <v>21</v>
      </c>
    </row>
    <row r="13" spans="1:12" x14ac:dyDescent="0.25">
      <c r="A13" t="s">
        <v>32</v>
      </c>
      <c r="B13" s="1">
        <v>45293</v>
      </c>
      <c r="C13" t="s">
        <v>29</v>
      </c>
      <c r="D13" t="s">
        <v>4160</v>
      </c>
      <c r="E13">
        <v>1</v>
      </c>
      <c r="F13" s="8">
        <v>90.046273590000013</v>
      </c>
      <c r="G13" s="8">
        <v>90.046273590000013</v>
      </c>
      <c r="H13" s="8">
        <v>49.99</v>
      </c>
      <c r="I13" s="8">
        <v>49.99</v>
      </c>
      <c r="J13" s="2">
        <v>0.44484099111513276</v>
      </c>
      <c r="K13" t="s">
        <v>1411</v>
      </c>
      <c r="L13" t="s">
        <v>23</v>
      </c>
    </row>
    <row r="14" spans="1:12" x14ac:dyDescent="0.25">
      <c r="A14" t="s">
        <v>33</v>
      </c>
      <c r="B14" s="1">
        <v>45294</v>
      </c>
      <c r="C14" t="s">
        <v>11</v>
      </c>
      <c r="D14" t="s">
        <v>4161</v>
      </c>
      <c r="E14">
        <v>1</v>
      </c>
      <c r="F14" s="8">
        <v>119</v>
      </c>
      <c r="G14" s="8">
        <v>119</v>
      </c>
      <c r="H14" s="8">
        <v>99</v>
      </c>
      <c r="I14" s="8">
        <v>99</v>
      </c>
      <c r="J14" s="2">
        <v>0.16806722689075632</v>
      </c>
      <c r="K14" t="s">
        <v>1412</v>
      </c>
      <c r="L14" t="s">
        <v>13</v>
      </c>
    </row>
    <row r="15" spans="1:12" x14ac:dyDescent="0.25">
      <c r="A15" t="s">
        <v>34</v>
      </c>
      <c r="B15" s="1">
        <v>45294</v>
      </c>
      <c r="C15" t="s">
        <v>15</v>
      </c>
      <c r="D15" t="s">
        <v>4159</v>
      </c>
      <c r="E15">
        <v>2</v>
      </c>
      <c r="F15" s="8">
        <v>86.309022681900004</v>
      </c>
      <c r="G15" s="8">
        <v>172.61804536380001</v>
      </c>
      <c r="H15" s="8">
        <v>49.99</v>
      </c>
      <c r="I15" s="8">
        <v>99.98</v>
      </c>
      <c r="J15" s="2">
        <v>0.42080215432119034</v>
      </c>
      <c r="K15" t="s">
        <v>1413</v>
      </c>
      <c r="L15" t="s">
        <v>17</v>
      </c>
    </row>
    <row r="16" spans="1:12" x14ac:dyDescent="0.25">
      <c r="A16" t="s">
        <v>35</v>
      </c>
      <c r="B16" s="1">
        <v>45294</v>
      </c>
      <c r="C16" t="s">
        <v>19</v>
      </c>
      <c r="D16" t="s">
        <v>4160</v>
      </c>
      <c r="E16">
        <v>1</v>
      </c>
      <c r="F16" s="8">
        <v>93.144712449600021</v>
      </c>
      <c r="G16" s="8">
        <v>93.144712449600021</v>
      </c>
      <c r="H16" s="8">
        <v>49.99</v>
      </c>
      <c r="I16" s="8">
        <v>49.99</v>
      </c>
      <c r="J16" s="2">
        <v>0.46330823634192597</v>
      </c>
      <c r="K16" t="s">
        <v>1414</v>
      </c>
      <c r="L16" t="s">
        <v>21</v>
      </c>
    </row>
    <row r="17" spans="1:12" x14ac:dyDescent="0.25">
      <c r="A17" t="s">
        <v>36</v>
      </c>
      <c r="B17" s="1">
        <v>45294</v>
      </c>
      <c r="C17" t="s">
        <v>15</v>
      </c>
      <c r="D17" t="s">
        <v>4159</v>
      </c>
      <c r="E17">
        <v>1</v>
      </c>
      <c r="F17" s="8">
        <v>83.125979211599997</v>
      </c>
      <c r="G17" s="8">
        <v>83.125979211599997</v>
      </c>
      <c r="H17" s="8">
        <v>49.99</v>
      </c>
      <c r="I17" s="8">
        <v>49.99</v>
      </c>
      <c r="J17" s="2">
        <v>0.39862362556056319</v>
      </c>
      <c r="K17" t="s">
        <v>1415</v>
      </c>
      <c r="L17" t="s">
        <v>23</v>
      </c>
    </row>
    <row r="18" spans="1:12" x14ac:dyDescent="0.25">
      <c r="A18" t="s">
        <v>37</v>
      </c>
      <c r="B18" s="1">
        <v>45294</v>
      </c>
      <c r="C18" t="s">
        <v>15</v>
      </c>
      <c r="D18" t="s">
        <v>4159</v>
      </c>
      <c r="E18">
        <v>1</v>
      </c>
      <c r="F18" s="8">
        <v>99.99</v>
      </c>
      <c r="G18" s="8">
        <v>99.99</v>
      </c>
      <c r="H18" s="8">
        <v>79</v>
      </c>
      <c r="I18" s="8">
        <v>79</v>
      </c>
      <c r="J18" s="2">
        <v>0.20992099209920989</v>
      </c>
      <c r="K18" t="s">
        <v>1416</v>
      </c>
      <c r="L18" t="s">
        <v>13</v>
      </c>
    </row>
    <row r="19" spans="1:12" x14ac:dyDescent="0.25">
      <c r="A19" t="s">
        <v>38</v>
      </c>
      <c r="B19" s="1">
        <v>45294</v>
      </c>
      <c r="C19" t="s">
        <v>11</v>
      </c>
      <c r="D19" t="s">
        <v>4161</v>
      </c>
      <c r="E19">
        <v>1</v>
      </c>
      <c r="F19" s="8">
        <v>119</v>
      </c>
      <c r="G19" s="8">
        <v>119</v>
      </c>
      <c r="H19" s="8">
        <v>99</v>
      </c>
      <c r="I19" s="8">
        <v>99</v>
      </c>
      <c r="J19" s="2">
        <v>0.16806722689075632</v>
      </c>
      <c r="K19" t="s">
        <v>1417</v>
      </c>
      <c r="L19" t="s">
        <v>13</v>
      </c>
    </row>
    <row r="20" spans="1:12" x14ac:dyDescent="0.25">
      <c r="A20" t="s">
        <v>39</v>
      </c>
      <c r="B20" s="1">
        <v>45294</v>
      </c>
      <c r="C20" t="s">
        <v>15</v>
      </c>
      <c r="D20" t="s">
        <v>4159</v>
      </c>
      <c r="E20">
        <v>1</v>
      </c>
      <c r="F20" s="8">
        <v>99.99</v>
      </c>
      <c r="G20" s="8">
        <v>99.99</v>
      </c>
      <c r="H20" s="8">
        <v>79</v>
      </c>
      <c r="I20" s="8">
        <v>79</v>
      </c>
      <c r="J20" s="2">
        <v>0.20992099209920989</v>
      </c>
      <c r="K20" t="s">
        <v>1418</v>
      </c>
      <c r="L20" t="s">
        <v>13</v>
      </c>
    </row>
    <row r="21" spans="1:12" x14ac:dyDescent="0.25">
      <c r="A21" t="s">
        <v>40</v>
      </c>
      <c r="B21" s="1">
        <v>45295</v>
      </c>
      <c r="C21" t="s">
        <v>11</v>
      </c>
      <c r="D21" t="s">
        <v>4161</v>
      </c>
      <c r="E21">
        <v>1</v>
      </c>
      <c r="F21" s="8">
        <v>119</v>
      </c>
      <c r="G21" s="8">
        <v>119</v>
      </c>
      <c r="H21" s="8">
        <v>99</v>
      </c>
      <c r="I21" s="8">
        <v>99</v>
      </c>
      <c r="J21" s="2">
        <v>0.16806722689075632</v>
      </c>
      <c r="K21" t="s">
        <v>1419</v>
      </c>
      <c r="L21" t="s">
        <v>13</v>
      </c>
    </row>
    <row r="22" spans="1:12" x14ac:dyDescent="0.25">
      <c r="A22" t="s">
        <v>41</v>
      </c>
      <c r="B22" s="1">
        <v>45295</v>
      </c>
      <c r="C22" t="s">
        <v>19</v>
      </c>
      <c r="D22" t="s">
        <v>4160</v>
      </c>
      <c r="E22">
        <v>4</v>
      </c>
      <c r="F22" s="8">
        <v>32.280845454000001</v>
      </c>
      <c r="G22" s="8">
        <v>129.12338181600001</v>
      </c>
      <c r="H22" s="8">
        <v>22</v>
      </c>
      <c r="I22" s="8">
        <v>88</v>
      </c>
      <c r="J22" s="2">
        <v>0.318481294693788</v>
      </c>
      <c r="K22" t="s">
        <v>1420</v>
      </c>
      <c r="L22" t="s">
        <v>17</v>
      </c>
    </row>
    <row r="23" spans="1:12" x14ac:dyDescent="0.25">
      <c r="A23" t="s">
        <v>42</v>
      </c>
      <c r="B23" s="1">
        <v>45295</v>
      </c>
      <c r="C23" t="s">
        <v>19</v>
      </c>
      <c r="D23" t="s">
        <v>4160</v>
      </c>
      <c r="E23">
        <v>1</v>
      </c>
      <c r="F23" s="8">
        <v>32.635872632999998</v>
      </c>
      <c r="G23" s="8">
        <v>32.635872632999998</v>
      </c>
      <c r="H23" s="8">
        <v>22</v>
      </c>
      <c r="I23" s="8">
        <v>22</v>
      </c>
      <c r="J23" s="2">
        <v>0.32589515079322434</v>
      </c>
      <c r="K23" t="s">
        <v>1421</v>
      </c>
      <c r="L23" t="s">
        <v>17</v>
      </c>
    </row>
    <row r="24" spans="1:12" x14ac:dyDescent="0.25">
      <c r="A24" t="s">
        <v>43</v>
      </c>
      <c r="B24" s="1">
        <v>45295</v>
      </c>
      <c r="C24" t="s">
        <v>19</v>
      </c>
      <c r="D24" t="s">
        <v>4160</v>
      </c>
      <c r="E24">
        <v>1</v>
      </c>
      <c r="F24" s="8">
        <v>90.421839648000002</v>
      </c>
      <c r="G24" s="8">
        <v>90.421839648000002</v>
      </c>
      <c r="H24" s="8">
        <v>49.99</v>
      </c>
      <c r="I24" s="8">
        <v>49.99</v>
      </c>
      <c r="J24" s="2">
        <v>0.44714683759361329</v>
      </c>
      <c r="K24" t="s">
        <v>1422</v>
      </c>
      <c r="L24" t="s">
        <v>21</v>
      </c>
    </row>
    <row r="25" spans="1:12" x14ac:dyDescent="0.25">
      <c r="A25" t="s">
        <v>44</v>
      </c>
      <c r="B25" s="1">
        <v>45295</v>
      </c>
      <c r="C25" t="s">
        <v>11</v>
      </c>
      <c r="D25" t="s">
        <v>4161</v>
      </c>
      <c r="E25">
        <v>1</v>
      </c>
      <c r="F25" s="8">
        <v>119</v>
      </c>
      <c r="G25" s="8">
        <v>119</v>
      </c>
      <c r="H25" s="8">
        <v>99</v>
      </c>
      <c r="I25" s="8">
        <v>99</v>
      </c>
      <c r="J25" s="2">
        <v>0.16806722689075632</v>
      </c>
      <c r="K25" t="s">
        <v>1423</v>
      </c>
      <c r="L25" t="s">
        <v>13</v>
      </c>
    </row>
    <row r="26" spans="1:12" x14ac:dyDescent="0.25">
      <c r="A26" t="s">
        <v>45</v>
      </c>
      <c r="B26" s="1">
        <v>45295</v>
      </c>
      <c r="C26" t="s">
        <v>19</v>
      </c>
      <c r="D26" t="s">
        <v>4160</v>
      </c>
      <c r="E26">
        <v>2</v>
      </c>
      <c r="F26" s="8">
        <v>190</v>
      </c>
      <c r="G26" s="8">
        <v>380</v>
      </c>
      <c r="H26" s="8">
        <v>119.9</v>
      </c>
      <c r="I26" s="8">
        <v>239.8</v>
      </c>
      <c r="J26" s="2">
        <v>0.36894736842105258</v>
      </c>
      <c r="K26" t="s">
        <v>1424</v>
      </c>
      <c r="L26" t="s">
        <v>13</v>
      </c>
    </row>
    <row r="27" spans="1:12" x14ac:dyDescent="0.25">
      <c r="A27" t="s">
        <v>46</v>
      </c>
      <c r="B27" s="1">
        <v>45295</v>
      </c>
      <c r="C27" t="s">
        <v>15</v>
      </c>
      <c r="D27" t="s">
        <v>4159</v>
      </c>
      <c r="E27">
        <v>1</v>
      </c>
      <c r="F27" s="8">
        <v>99.99</v>
      </c>
      <c r="G27" s="8">
        <v>99.99</v>
      </c>
      <c r="H27" s="8">
        <v>79</v>
      </c>
      <c r="I27" s="8">
        <v>79</v>
      </c>
      <c r="J27" s="2">
        <v>0.20992099209920989</v>
      </c>
      <c r="K27" t="s">
        <v>1425</v>
      </c>
      <c r="L27" t="s">
        <v>13</v>
      </c>
    </row>
    <row r="28" spans="1:12" x14ac:dyDescent="0.25">
      <c r="A28" t="s">
        <v>47</v>
      </c>
      <c r="B28" s="1">
        <v>45295</v>
      </c>
      <c r="C28" t="s">
        <v>11</v>
      </c>
      <c r="D28" t="s">
        <v>4161</v>
      </c>
      <c r="E28">
        <v>1</v>
      </c>
      <c r="F28" s="8">
        <v>119</v>
      </c>
      <c r="G28" s="8">
        <v>119</v>
      </c>
      <c r="H28" s="8">
        <v>99</v>
      </c>
      <c r="I28" s="8">
        <v>99</v>
      </c>
      <c r="J28" s="2">
        <v>0.16806722689075632</v>
      </c>
      <c r="K28" t="s">
        <v>1426</v>
      </c>
      <c r="L28" t="s">
        <v>13</v>
      </c>
    </row>
    <row r="29" spans="1:12" x14ac:dyDescent="0.25">
      <c r="A29" t="s">
        <v>48</v>
      </c>
      <c r="B29" s="1">
        <v>45296</v>
      </c>
      <c r="C29" t="s">
        <v>29</v>
      </c>
      <c r="D29" t="s">
        <v>4160</v>
      </c>
      <c r="E29">
        <v>3</v>
      </c>
      <c r="F29" s="8">
        <v>119.204123736</v>
      </c>
      <c r="G29" s="8">
        <v>357.61237120800001</v>
      </c>
      <c r="H29" s="8">
        <v>72.81</v>
      </c>
      <c r="I29" s="8">
        <v>218.43</v>
      </c>
      <c r="J29" s="2">
        <v>0.38919898307166395</v>
      </c>
      <c r="K29" t="s">
        <v>1427</v>
      </c>
      <c r="L29" t="s">
        <v>17</v>
      </c>
    </row>
    <row r="30" spans="1:12" x14ac:dyDescent="0.25">
      <c r="A30" t="s">
        <v>49</v>
      </c>
      <c r="B30" s="1">
        <v>45296</v>
      </c>
      <c r="C30" t="s">
        <v>11</v>
      </c>
      <c r="D30" t="s">
        <v>4161</v>
      </c>
      <c r="E30">
        <v>2</v>
      </c>
      <c r="F30" s="8">
        <v>97.308864048000004</v>
      </c>
      <c r="G30" s="8">
        <v>194.61772809600001</v>
      </c>
      <c r="H30" s="8">
        <v>77.77</v>
      </c>
      <c r="I30" s="8">
        <v>155.54</v>
      </c>
      <c r="J30" s="2">
        <v>0.20079223243590616</v>
      </c>
      <c r="K30" t="s">
        <v>1428</v>
      </c>
      <c r="L30" t="s">
        <v>17</v>
      </c>
    </row>
    <row r="31" spans="1:12" x14ac:dyDescent="0.25">
      <c r="A31" t="s">
        <v>50</v>
      </c>
      <c r="B31" s="1">
        <v>45296</v>
      </c>
      <c r="C31" t="s">
        <v>15</v>
      </c>
      <c r="D31" t="s">
        <v>4159</v>
      </c>
      <c r="E31">
        <v>2</v>
      </c>
      <c r="F31" s="8">
        <v>113.159600316</v>
      </c>
      <c r="G31" s="8">
        <v>226.31920063199999</v>
      </c>
      <c r="H31" s="8">
        <v>72.81</v>
      </c>
      <c r="I31" s="8">
        <v>145.62</v>
      </c>
      <c r="J31" s="2">
        <v>0.35657248879744263</v>
      </c>
      <c r="K31" t="s">
        <v>1429</v>
      </c>
      <c r="L31" t="s">
        <v>21</v>
      </c>
    </row>
    <row r="32" spans="1:12" x14ac:dyDescent="0.25">
      <c r="A32" t="s">
        <v>51</v>
      </c>
      <c r="B32" s="1">
        <v>45296</v>
      </c>
      <c r="C32" t="s">
        <v>19</v>
      </c>
      <c r="D32" t="s">
        <v>4160</v>
      </c>
      <c r="E32">
        <v>1</v>
      </c>
      <c r="F32" s="8">
        <v>190</v>
      </c>
      <c r="G32" s="8">
        <v>190</v>
      </c>
      <c r="H32" s="8">
        <v>119.9</v>
      </c>
      <c r="I32" s="8">
        <v>119.9</v>
      </c>
      <c r="J32" s="2">
        <v>0.36894736842105258</v>
      </c>
      <c r="K32" t="s">
        <v>1430</v>
      </c>
      <c r="L32" t="s">
        <v>13</v>
      </c>
    </row>
    <row r="33" spans="1:12" x14ac:dyDescent="0.25">
      <c r="A33" t="s">
        <v>52</v>
      </c>
      <c r="B33" s="1">
        <v>45296</v>
      </c>
      <c r="C33" t="s">
        <v>15</v>
      </c>
      <c r="D33" t="s">
        <v>4159</v>
      </c>
      <c r="E33">
        <v>1</v>
      </c>
      <c r="F33" s="8">
        <v>82.49653528559999</v>
      </c>
      <c r="G33" s="8">
        <v>82.49653528559999</v>
      </c>
      <c r="H33" s="8">
        <v>49.99</v>
      </c>
      <c r="I33" s="8">
        <v>49.99</v>
      </c>
      <c r="J33" s="2">
        <v>0.39403515763496672</v>
      </c>
      <c r="K33" t="s">
        <v>1431</v>
      </c>
      <c r="L33" t="s">
        <v>17</v>
      </c>
    </row>
    <row r="34" spans="1:12" x14ac:dyDescent="0.25">
      <c r="A34" t="s">
        <v>53</v>
      </c>
      <c r="B34" s="1">
        <v>45296</v>
      </c>
      <c r="C34" t="s">
        <v>57</v>
      </c>
      <c r="D34" t="s">
        <v>4161</v>
      </c>
      <c r="E34">
        <v>3</v>
      </c>
      <c r="F34" s="8">
        <v>93.641799883499985</v>
      </c>
      <c r="G34" s="8">
        <v>280.92539965049997</v>
      </c>
      <c r="H34" s="8">
        <v>77.77</v>
      </c>
      <c r="I34" s="8">
        <v>233.31</v>
      </c>
      <c r="J34" s="2">
        <v>0.1694948185879184</v>
      </c>
      <c r="K34" t="s">
        <v>1432</v>
      </c>
      <c r="L34" t="s">
        <v>21</v>
      </c>
    </row>
    <row r="35" spans="1:12" x14ac:dyDescent="0.25">
      <c r="A35" t="s">
        <v>54</v>
      </c>
      <c r="B35" s="1">
        <v>45296</v>
      </c>
      <c r="C35" t="s">
        <v>29</v>
      </c>
      <c r="D35" t="s">
        <v>4160</v>
      </c>
      <c r="E35">
        <v>4</v>
      </c>
      <c r="F35" s="8">
        <v>102.60381494880002</v>
      </c>
      <c r="G35" s="8">
        <v>410.41525979520009</v>
      </c>
      <c r="H35" s="8">
        <v>77.77</v>
      </c>
      <c r="I35" s="8">
        <v>311.08</v>
      </c>
      <c r="J35" s="2">
        <v>0.24203598044763017</v>
      </c>
      <c r="K35" t="s">
        <v>1433</v>
      </c>
      <c r="L35" t="s">
        <v>23</v>
      </c>
    </row>
    <row r="36" spans="1:12" x14ac:dyDescent="0.25">
      <c r="A36" t="s">
        <v>55</v>
      </c>
      <c r="B36" s="1">
        <v>45297</v>
      </c>
      <c r="C36" t="s">
        <v>11</v>
      </c>
      <c r="D36" t="s">
        <v>4161</v>
      </c>
      <c r="E36">
        <v>1</v>
      </c>
      <c r="F36" s="8">
        <v>119</v>
      </c>
      <c r="G36" s="8">
        <v>119</v>
      </c>
      <c r="H36" s="8">
        <v>99</v>
      </c>
      <c r="I36" s="8">
        <v>99</v>
      </c>
      <c r="J36" s="2">
        <v>0.16806722689075632</v>
      </c>
      <c r="K36" t="s">
        <v>1434</v>
      </c>
      <c r="L36" t="s">
        <v>13</v>
      </c>
    </row>
    <row r="37" spans="1:12" x14ac:dyDescent="0.25">
      <c r="A37" t="s">
        <v>56</v>
      </c>
      <c r="B37" s="1">
        <v>45297</v>
      </c>
      <c r="C37" t="s">
        <v>57</v>
      </c>
      <c r="D37" t="s">
        <v>4161</v>
      </c>
      <c r="E37">
        <v>2</v>
      </c>
      <c r="F37" s="8">
        <v>19.011108600000004</v>
      </c>
      <c r="G37" s="8">
        <v>38.022217200000007</v>
      </c>
      <c r="H37" s="8">
        <v>14.45</v>
      </c>
      <c r="I37" s="8">
        <v>28.9</v>
      </c>
      <c r="J37" s="2">
        <v>0.23991807610840765</v>
      </c>
      <c r="K37" t="s">
        <v>1435</v>
      </c>
      <c r="L37" t="s">
        <v>17</v>
      </c>
    </row>
    <row r="38" spans="1:12" x14ac:dyDescent="0.25">
      <c r="A38" t="s">
        <v>58</v>
      </c>
      <c r="B38" s="1">
        <v>45297</v>
      </c>
      <c r="C38" t="s">
        <v>19</v>
      </c>
      <c r="D38" t="s">
        <v>4160</v>
      </c>
      <c r="E38">
        <v>3</v>
      </c>
      <c r="F38" s="8">
        <v>101.29303973249999</v>
      </c>
      <c r="G38" s="8">
        <v>303.87911919749996</v>
      </c>
      <c r="H38" s="8">
        <v>77.77</v>
      </c>
      <c r="I38" s="8">
        <v>233.31</v>
      </c>
      <c r="J38" s="2">
        <v>0.23222760215924879</v>
      </c>
      <c r="K38" t="s">
        <v>1436</v>
      </c>
      <c r="L38" t="s">
        <v>21</v>
      </c>
    </row>
    <row r="39" spans="1:12" x14ac:dyDescent="0.25">
      <c r="A39" t="s">
        <v>59</v>
      </c>
      <c r="B39" s="1">
        <v>45297</v>
      </c>
      <c r="C39" t="s">
        <v>11</v>
      </c>
      <c r="D39" t="s">
        <v>4161</v>
      </c>
      <c r="E39">
        <v>1</v>
      </c>
      <c r="F39" s="8">
        <v>96.117553474800019</v>
      </c>
      <c r="G39" s="8">
        <v>96.117553474800019</v>
      </c>
      <c r="H39" s="8">
        <v>77.77</v>
      </c>
      <c r="I39" s="8">
        <v>77.77</v>
      </c>
      <c r="J39" s="2">
        <v>0.19088660511537428</v>
      </c>
      <c r="K39" t="s">
        <v>1437</v>
      </c>
      <c r="L39" t="s">
        <v>23</v>
      </c>
    </row>
    <row r="40" spans="1:12" x14ac:dyDescent="0.25">
      <c r="A40" t="s">
        <v>60</v>
      </c>
      <c r="B40" s="1">
        <v>45297</v>
      </c>
      <c r="C40" t="s">
        <v>11</v>
      </c>
      <c r="D40" t="s">
        <v>4161</v>
      </c>
      <c r="E40">
        <v>1</v>
      </c>
      <c r="F40" s="8">
        <v>119</v>
      </c>
      <c r="G40" s="8">
        <v>119</v>
      </c>
      <c r="H40" s="8">
        <v>99</v>
      </c>
      <c r="I40" s="8">
        <v>99</v>
      </c>
      <c r="J40" s="2">
        <v>0.16806722689075632</v>
      </c>
      <c r="K40" t="s">
        <v>1438</v>
      </c>
      <c r="L40" t="s">
        <v>13</v>
      </c>
    </row>
    <row r="41" spans="1:12" x14ac:dyDescent="0.25">
      <c r="A41" t="s">
        <v>61</v>
      </c>
      <c r="B41" s="1">
        <v>45297</v>
      </c>
      <c r="C41" t="s">
        <v>19</v>
      </c>
      <c r="D41" t="s">
        <v>4160</v>
      </c>
      <c r="E41">
        <v>3</v>
      </c>
      <c r="F41" s="8">
        <v>35.1085098</v>
      </c>
      <c r="G41" s="8">
        <v>105.32552939999999</v>
      </c>
      <c r="H41" s="8">
        <v>22</v>
      </c>
      <c r="I41" s="8">
        <v>66</v>
      </c>
      <c r="J41" s="2">
        <v>0.37337129586741957</v>
      </c>
      <c r="K41" t="s">
        <v>1439</v>
      </c>
      <c r="L41" t="s">
        <v>17</v>
      </c>
    </row>
    <row r="42" spans="1:12" x14ac:dyDescent="0.25">
      <c r="A42" t="s">
        <v>62</v>
      </c>
      <c r="B42" s="1">
        <v>45297</v>
      </c>
      <c r="C42" t="s">
        <v>11</v>
      </c>
      <c r="D42" t="s">
        <v>4161</v>
      </c>
      <c r="E42">
        <v>1</v>
      </c>
      <c r="F42" s="8">
        <v>82.069668179999994</v>
      </c>
      <c r="G42" s="8">
        <v>82.069668179999994</v>
      </c>
      <c r="H42" s="8">
        <v>49.99</v>
      </c>
      <c r="I42" s="8">
        <v>49.99</v>
      </c>
      <c r="J42" s="2">
        <v>0.39088336643010407</v>
      </c>
      <c r="K42" t="s">
        <v>1440</v>
      </c>
      <c r="L42" t="s">
        <v>21</v>
      </c>
    </row>
    <row r="43" spans="1:12" x14ac:dyDescent="0.25">
      <c r="A43" t="s">
        <v>63</v>
      </c>
      <c r="B43" s="1">
        <v>45297</v>
      </c>
      <c r="C43" t="s">
        <v>19</v>
      </c>
      <c r="D43" t="s">
        <v>4160</v>
      </c>
      <c r="E43">
        <v>2</v>
      </c>
      <c r="F43" s="8">
        <v>83.449890576000001</v>
      </c>
      <c r="G43" s="8">
        <v>166.899781152</v>
      </c>
      <c r="H43" s="8">
        <v>49.99</v>
      </c>
      <c r="I43" s="8">
        <v>99.98</v>
      </c>
      <c r="J43" s="2">
        <v>0.40095787238363362</v>
      </c>
      <c r="K43" t="s">
        <v>1441</v>
      </c>
      <c r="L43" t="s">
        <v>23</v>
      </c>
    </row>
    <row r="44" spans="1:12" x14ac:dyDescent="0.25">
      <c r="A44" t="s">
        <v>64</v>
      </c>
      <c r="B44" s="1">
        <v>45298</v>
      </c>
      <c r="C44" t="s">
        <v>15</v>
      </c>
      <c r="D44" t="s">
        <v>4159</v>
      </c>
      <c r="E44">
        <v>1</v>
      </c>
      <c r="F44" s="8">
        <v>99.99</v>
      </c>
      <c r="G44" s="8">
        <v>99.99</v>
      </c>
      <c r="H44" s="8">
        <v>79</v>
      </c>
      <c r="I44" s="8">
        <v>79</v>
      </c>
      <c r="J44" s="2">
        <v>0.20992099209920989</v>
      </c>
      <c r="K44" t="s">
        <v>1442</v>
      </c>
      <c r="L44" t="s">
        <v>13</v>
      </c>
    </row>
    <row r="45" spans="1:12" x14ac:dyDescent="0.25">
      <c r="A45" t="s">
        <v>65</v>
      </c>
      <c r="B45" s="1">
        <v>45298</v>
      </c>
      <c r="C45" t="s">
        <v>15</v>
      </c>
      <c r="D45" t="s">
        <v>4159</v>
      </c>
      <c r="E45">
        <v>2</v>
      </c>
      <c r="F45" s="8">
        <v>78.929606784600026</v>
      </c>
      <c r="G45" s="8">
        <v>157.85921356920005</v>
      </c>
      <c r="H45" s="8">
        <v>49.99</v>
      </c>
      <c r="I45" s="8">
        <v>99.98</v>
      </c>
      <c r="J45" s="2">
        <v>0.36665084197843029</v>
      </c>
      <c r="K45" t="s">
        <v>1443</v>
      </c>
      <c r="L45" t="s">
        <v>17</v>
      </c>
    </row>
    <row r="46" spans="1:12" x14ac:dyDescent="0.25">
      <c r="A46" t="s">
        <v>66</v>
      </c>
      <c r="B46" s="1">
        <v>45298</v>
      </c>
      <c r="C46" t="s">
        <v>11</v>
      </c>
      <c r="D46" t="s">
        <v>4161</v>
      </c>
      <c r="E46">
        <v>3</v>
      </c>
      <c r="F46" s="8">
        <v>32.650806708000005</v>
      </c>
      <c r="G46" s="8">
        <v>97.952420124000014</v>
      </c>
      <c r="H46" s="8">
        <v>22</v>
      </c>
      <c r="I46" s="8">
        <v>66</v>
      </c>
      <c r="J46" s="2">
        <v>0.32620347801055632</v>
      </c>
      <c r="K46" t="s">
        <v>1444</v>
      </c>
      <c r="L46" t="s">
        <v>21</v>
      </c>
    </row>
    <row r="47" spans="1:12" x14ac:dyDescent="0.25">
      <c r="A47" t="s">
        <v>67</v>
      </c>
      <c r="B47" s="1">
        <v>45298</v>
      </c>
      <c r="C47" t="s">
        <v>19</v>
      </c>
      <c r="D47" t="s">
        <v>4160</v>
      </c>
      <c r="E47">
        <v>1</v>
      </c>
      <c r="F47" s="8">
        <v>84.967056890999999</v>
      </c>
      <c r="G47" s="8">
        <v>84.967056890999999</v>
      </c>
      <c r="H47" s="8">
        <v>49.99</v>
      </c>
      <c r="I47" s="8">
        <v>49.99</v>
      </c>
      <c r="J47" s="2">
        <v>0.4116543301702249</v>
      </c>
      <c r="K47" t="s">
        <v>1445</v>
      </c>
      <c r="L47" t="s">
        <v>23</v>
      </c>
    </row>
    <row r="48" spans="1:12" x14ac:dyDescent="0.25">
      <c r="A48" t="s">
        <v>68</v>
      </c>
      <c r="B48" s="1">
        <v>45298</v>
      </c>
      <c r="C48" t="s">
        <v>11</v>
      </c>
      <c r="D48" t="s">
        <v>4161</v>
      </c>
      <c r="E48">
        <v>1</v>
      </c>
      <c r="F48" s="8">
        <v>119</v>
      </c>
      <c r="G48" s="8">
        <v>119</v>
      </c>
      <c r="H48" s="8">
        <v>99</v>
      </c>
      <c r="I48" s="8">
        <v>99</v>
      </c>
      <c r="J48" s="2">
        <v>0.16806722689075632</v>
      </c>
      <c r="K48" t="s">
        <v>1446</v>
      </c>
      <c r="L48" t="s">
        <v>13</v>
      </c>
    </row>
    <row r="49" spans="1:12" x14ac:dyDescent="0.25">
      <c r="A49" t="s">
        <v>10</v>
      </c>
      <c r="B49" s="1">
        <v>45298</v>
      </c>
      <c r="C49" t="s">
        <v>11</v>
      </c>
      <c r="D49" t="s">
        <v>4161</v>
      </c>
      <c r="E49">
        <v>1</v>
      </c>
      <c r="F49" s="8">
        <v>119</v>
      </c>
      <c r="G49" s="8">
        <v>119</v>
      </c>
      <c r="H49" s="8">
        <v>99</v>
      </c>
      <c r="I49" s="8">
        <v>99</v>
      </c>
      <c r="J49" s="2">
        <v>0.16806722689075632</v>
      </c>
      <c r="K49" t="s">
        <v>1447</v>
      </c>
      <c r="L49" t="s">
        <v>13</v>
      </c>
    </row>
    <row r="50" spans="1:12" x14ac:dyDescent="0.25">
      <c r="A50" t="s">
        <v>14</v>
      </c>
      <c r="B50" s="1">
        <v>45298</v>
      </c>
      <c r="C50" t="s">
        <v>11</v>
      </c>
      <c r="D50" t="s">
        <v>4161</v>
      </c>
      <c r="E50">
        <v>1</v>
      </c>
      <c r="F50" s="8">
        <v>119</v>
      </c>
      <c r="G50" s="8">
        <v>119</v>
      </c>
      <c r="H50" s="8">
        <v>99</v>
      </c>
      <c r="I50" s="8">
        <v>99</v>
      </c>
      <c r="J50" s="2">
        <v>0.16806722689075632</v>
      </c>
      <c r="K50" t="s">
        <v>1448</v>
      </c>
      <c r="L50" t="s">
        <v>13</v>
      </c>
    </row>
    <row r="51" spans="1:12" x14ac:dyDescent="0.25">
      <c r="A51" t="s">
        <v>18</v>
      </c>
      <c r="B51" s="1">
        <v>45299</v>
      </c>
      <c r="C51" t="s">
        <v>29</v>
      </c>
      <c r="D51" t="s">
        <v>4160</v>
      </c>
      <c r="E51">
        <v>4</v>
      </c>
      <c r="F51" s="8">
        <v>34.039056479999992</v>
      </c>
      <c r="G51" s="8">
        <v>136.15622591999997</v>
      </c>
      <c r="H51" s="8">
        <v>22</v>
      </c>
      <c r="I51" s="8">
        <v>88</v>
      </c>
      <c r="J51" s="2">
        <v>0.35368361303062756</v>
      </c>
      <c r="K51" t="s">
        <v>1449</v>
      </c>
      <c r="L51" t="s">
        <v>13</v>
      </c>
    </row>
    <row r="52" spans="1:12" x14ac:dyDescent="0.25">
      <c r="A52" t="s">
        <v>22</v>
      </c>
      <c r="B52" s="1">
        <v>45299</v>
      </c>
      <c r="C52" t="s">
        <v>19</v>
      </c>
      <c r="D52" t="s">
        <v>4160</v>
      </c>
      <c r="E52">
        <v>1</v>
      </c>
      <c r="F52" s="8">
        <v>36.289925099999991</v>
      </c>
      <c r="G52" s="8">
        <v>36.289925099999991</v>
      </c>
      <c r="H52" s="8">
        <v>22</v>
      </c>
      <c r="I52" s="8">
        <v>22</v>
      </c>
      <c r="J52" s="2">
        <v>0.39377113787429652</v>
      </c>
      <c r="K52" t="s">
        <v>1450</v>
      </c>
      <c r="L52" t="s">
        <v>17</v>
      </c>
    </row>
    <row r="53" spans="1:12" x14ac:dyDescent="0.25">
      <c r="A53" t="s">
        <v>24</v>
      </c>
      <c r="B53" s="1">
        <v>45299</v>
      </c>
      <c r="C53" t="s">
        <v>15</v>
      </c>
      <c r="D53" t="s">
        <v>4159</v>
      </c>
      <c r="E53">
        <v>2</v>
      </c>
      <c r="F53" s="8">
        <v>88.209393109200008</v>
      </c>
      <c r="G53" s="8">
        <v>176.41878621840002</v>
      </c>
      <c r="H53" s="8">
        <v>49.99</v>
      </c>
      <c r="I53" s="8">
        <v>99.98</v>
      </c>
      <c r="J53" s="2">
        <v>0.43328030906964515</v>
      </c>
      <c r="K53" t="s">
        <v>1451</v>
      </c>
      <c r="L53" t="s">
        <v>17</v>
      </c>
    </row>
    <row r="54" spans="1:12" x14ac:dyDescent="0.25">
      <c r="A54" t="s">
        <v>25</v>
      </c>
      <c r="B54" s="1">
        <v>45299</v>
      </c>
      <c r="C54" t="s">
        <v>11</v>
      </c>
      <c r="D54" t="s">
        <v>4161</v>
      </c>
      <c r="E54">
        <v>2</v>
      </c>
      <c r="F54" s="8">
        <v>83.632455028800024</v>
      </c>
      <c r="G54" s="8">
        <v>167.26491005760005</v>
      </c>
      <c r="H54" s="8">
        <v>49.99</v>
      </c>
      <c r="I54" s="8">
        <v>99.98</v>
      </c>
      <c r="J54" s="2">
        <v>0.40226554412655668</v>
      </c>
      <c r="K54" t="s">
        <v>1452</v>
      </c>
      <c r="L54" t="s">
        <v>21</v>
      </c>
    </row>
    <row r="55" spans="1:12" x14ac:dyDescent="0.25">
      <c r="A55" t="s">
        <v>26</v>
      </c>
      <c r="B55" s="1">
        <v>45299</v>
      </c>
      <c r="C55" t="s">
        <v>29</v>
      </c>
      <c r="D55" t="s">
        <v>4160</v>
      </c>
      <c r="E55">
        <v>1</v>
      </c>
      <c r="F55" s="8">
        <v>33.362070143999993</v>
      </c>
      <c r="G55" s="8">
        <v>33.362070143999993</v>
      </c>
      <c r="H55" s="8">
        <v>22</v>
      </c>
      <c r="I55" s="8">
        <v>22</v>
      </c>
      <c r="J55" s="2">
        <v>0.34056849874597506</v>
      </c>
      <c r="K55" t="s">
        <v>1453</v>
      </c>
      <c r="L55" t="s">
        <v>13</v>
      </c>
    </row>
    <row r="56" spans="1:12" x14ac:dyDescent="0.25">
      <c r="A56" t="s">
        <v>69</v>
      </c>
      <c r="B56" s="1">
        <v>45299</v>
      </c>
      <c r="C56" t="s">
        <v>19</v>
      </c>
      <c r="D56" t="s">
        <v>4160</v>
      </c>
      <c r="E56">
        <v>1</v>
      </c>
      <c r="F56" s="8">
        <v>190</v>
      </c>
      <c r="G56" s="8">
        <v>190</v>
      </c>
      <c r="H56" s="8">
        <v>119.9</v>
      </c>
      <c r="I56" s="8">
        <v>119.9</v>
      </c>
      <c r="J56" s="2">
        <v>0.36894736842105258</v>
      </c>
      <c r="K56" t="s">
        <v>1454</v>
      </c>
      <c r="L56" t="s">
        <v>13</v>
      </c>
    </row>
    <row r="57" spans="1:12" x14ac:dyDescent="0.25">
      <c r="A57" t="s">
        <v>28</v>
      </c>
      <c r="B57" s="1">
        <v>45299</v>
      </c>
      <c r="C57" t="s">
        <v>15</v>
      </c>
      <c r="D57" t="s">
        <v>4159</v>
      </c>
      <c r="E57">
        <v>1</v>
      </c>
      <c r="F57" s="8">
        <v>99.99</v>
      </c>
      <c r="G57" s="8">
        <v>99.99</v>
      </c>
      <c r="H57" s="8">
        <v>79</v>
      </c>
      <c r="I57" s="8">
        <v>79</v>
      </c>
      <c r="J57" s="2">
        <v>0.20992099209920989</v>
      </c>
      <c r="K57" t="s">
        <v>1455</v>
      </c>
      <c r="L57" t="s">
        <v>13</v>
      </c>
    </row>
    <row r="58" spans="1:12" x14ac:dyDescent="0.25">
      <c r="A58" t="s">
        <v>30</v>
      </c>
      <c r="B58" s="1">
        <v>45299</v>
      </c>
      <c r="C58" t="s">
        <v>29</v>
      </c>
      <c r="D58" t="s">
        <v>4160</v>
      </c>
      <c r="E58">
        <v>2</v>
      </c>
      <c r="F58" s="8">
        <v>98.429571266400004</v>
      </c>
      <c r="G58" s="8">
        <v>196.85914253280001</v>
      </c>
      <c r="H58" s="8">
        <v>77.77</v>
      </c>
      <c r="I58" s="8">
        <v>155.54</v>
      </c>
      <c r="J58" s="2">
        <v>0.20989191561634257</v>
      </c>
      <c r="K58" t="s">
        <v>1456</v>
      </c>
      <c r="L58" t="s">
        <v>13</v>
      </c>
    </row>
    <row r="59" spans="1:12" x14ac:dyDescent="0.25">
      <c r="A59" t="s">
        <v>31</v>
      </c>
      <c r="B59" s="1">
        <v>45300</v>
      </c>
      <c r="C59" t="s">
        <v>11</v>
      </c>
      <c r="D59" t="s">
        <v>4161</v>
      </c>
      <c r="E59">
        <v>5</v>
      </c>
      <c r="F59" s="8">
        <v>100.53263645040001</v>
      </c>
      <c r="G59" s="8">
        <v>502.66318225200001</v>
      </c>
      <c r="H59" s="8">
        <v>77.77000000000001</v>
      </c>
      <c r="I59" s="8">
        <v>388.85</v>
      </c>
      <c r="J59" s="2">
        <v>0.2264203670977081</v>
      </c>
      <c r="K59" t="s">
        <v>1457</v>
      </c>
      <c r="L59" t="s">
        <v>17</v>
      </c>
    </row>
    <row r="60" spans="1:12" x14ac:dyDescent="0.25">
      <c r="A60" t="s">
        <v>32</v>
      </c>
      <c r="B60" s="1">
        <v>45300</v>
      </c>
      <c r="C60" t="s">
        <v>15</v>
      </c>
      <c r="D60" t="s">
        <v>4159</v>
      </c>
      <c r="E60">
        <v>3</v>
      </c>
      <c r="F60" s="8">
        <v>91.263820424400009</v>
      </c>
      <c r="G60" s="8">
        <v>273.79146127320001</v>
      </c>
      <c r="H60" s="8">
        <v>49.99</v>
      </c>
      <c r="I60" s="8">
        <v>149.97</v>
      </c>
      <c r="J60" s="2">
        <v>0.45224734437443259</v>
      </c>
      <c r="K60" t="s">
        <v>1458</v>
      </c>
      <c r="L60" t="s">
        <v>17</v>
      </c>
    </row>
    <row r="61" spans="1:12" x14ac:dyDescent="0.25">
      <c r="A61" t="s">
        <v>33</v>
      </c>
      <c r="B61" s="1">
        <v>45300</v>
      </c>
      <c r="C61" t="s">
        <v>11</v>
      </c>
      <c r="D61" t="s">
        <v>4161</v>
      </c>
      <c r="E61">
        <v>1</v>
      </c>
      <c r="F61" s="8">
        <v>90.912424971600004</v>
      </c>
      <c r="G61" s="8">
        <v>90.912424971600004</v>
      </c>
      <c r="H61" s="8">
        <v>49.99</v>
      </c>
      <c r="I61" s="8">
        <v>49.99</v>
      </c>
      <c r="J61" s="2">
        <v>0.45013016630437147</v>
      </c>
      <c r="K61" t="s">
        <v>1459</v>
      </c>
      <c r="L61" t="s">
        <v>21</v>
      </c>
    </row>
    <row r="62" spans="1:12" x14ac:dyDescent="0.25">
      <c r="A62" t="s">
        <v>34</v>
      </c>
      <c r="B62" s="1">
        <v>45300</v>
      </c>
      <c r="C62" t="s">
        <v>15</v>
      </c>
      <c r="D62" t="s">
        <v>4159</v>
      </c>
      <c r="E62">
        <v>1</v>
      </c>
      <c r="F62" s="8">
        <v>99.99</v>
      </c>
      <c r="G62" s="8">
        <v>99.99</v>
      </c>
      <c r="H62" s="8">
        <v>79</v>
      </c>
      <c r="I62" s="8">
        <v>79</v>
      </c>
      <c r="J62" s="2">
        <v>0.20992099209920989</v>
      </c>
      <c r="K62" t="s">
        <v>1460</v>
      </c>
      <c r="L62" t="s">
        <v>13</v>
      </c>
    </row>
    <row r="63" spans="1:12" x14ac:dyDescent="0.25">
      <c r="A63" t="s">
        <v>35</v>
      </c>
      <c r="B63" s="1">
        <v>45300</v>
      </c>
      <c r="C63" t="s">
        <v>15</v>
      </c>
      <c r="D63" t="s">
        <v>4159</v>
      </c>
      <c r="E63">
        <v>4</v>
      </c>
      <c r="F63" s="8">
        <v>86.688961662600008</v>
      </c>
      <c r="G63" s="8">
        <v>346.75584665040003</v>
      </c>
      <c r="H63" s="8">
        <v>49.99</v>
      </c>
      <c r="I63" s="8">
        <v>199.96</v>
      </c>
      <c r="J63" s="2">
        <v>0.42334065328219223</v>
      </c>
      <c r="K63" t="s">
        <v>1461</v>
      </c>
      <c r="L63" t="s">
        <v>17</v>
      </c>
    </row>
    <row r="64" spans="1:12" x14ac:dyDescent="0.25">
      <c r="A64" t="s">
        <v>70</v>
      </c>
      <c r="B64" s="1">
        <v>45300</v>
      </c>
      <c r="C64" t="s">
        <v>57</v>
      </c>
      <c r="D64" t="s">
        <v>4161</v>
      </c>
      <c r="E64">
        <v>1</v>
      </c>
      <c r="F64" s="8">
        <v>104.49882102000002</v>
      </c>
      <c r="G64" s="8">
        <v>104.49882102000002</v>
      </c>
      <c r="H64" s="8">
        <v>77.77</v>
      </c>
      <c r="I64" s="8">
        <v>77.77</v>
      </c>
      <c r="J64" s="2">
        <v>0.25578107732798633</v>
      </c>
      <c r="K64" t="s">
        <v>1462</v>
      </c>
      <c r="L64" t="s">
        <v>21</v>
      </c>
    </row>
    <row r="65" spans="1:12" x14ac:dyDescent="0.25">
      <c r="A65" t="s">
        <v>71</v>
      </c>
      <c r="B65" s="1">
        <v>45300</v>
      </c>
      <c r="C65" t="s">
        <v>15</v>
      </c>
      <c r="D65" t="s">
        <v>4159</v>
      </c>
      <c r="E65">
        <v>2</v>
      </c>
      <c r="F65" s="8">
        <v>98.318789781299998</v>
      </c>
      <c r="G65" s="8">
        <v>196.6375795626</v>
      </c>
      <c r="H65" s="8">
        <v>77.77</v>
      </c>
      <c r="I65" s="8">
        <v>155.54</v>
      </c>
      <c r="J65" s="2">
        <v>0.20900165499401147</v>
      </c>
      <c r="K65" t="s">
        <v>1463</v>
      </c>
      <c r="L65" t="s">
        <v>23</v>
      </c>
    </row>
    <row r="66" spans="1:12" x14ac:dyDescent="0.25">
      <c r="A66" t="s">
        <v>72</v>
      </c>
      <c r="B66" s="1">
        <v>45301</v>
      </c>
      <c r="C66" t="s">
        <v>11</v>
      </c>
      <c r="D66" t="s">
        <v>4161</v>
      </c>
      <c r="E66">
        <v>1</v>
      </c>
      <c r="F66" s="8">
        <v>119</v>
      </c>
      <c r="G66" s="8">
        <v>119</v>
      </c>
      <c r="H66" s="8">
        <v>99</v>
      </c>
      <c r="I66" s="8">
        <v>99</v>
      </c>
      <c r="J66" s="2">
        <v>0.16806722689075632</v>
      </c>
      <c r="K66" t="s">
        <v>1464</v>
      </c>
      <c r="L66" t="s">
        <v>13</v>
      </c>
    </row>
    <row r="67" spans="1:12" x14ac:dyDescent="0.25">
      <c r="A67" t="s">
        <v>73</v>
      </c>
      <c r="B67" s="1">
        <v>45301</v>
      </c>
      <c r="C67" t="s">
        <v>11</v>
      </c>
      <c r="D67" t="s">
        <v>4161</v>
      </c>
      <c r="E67">
        <v>1</v>
      </c>
      <c r="F67" s="8">
        <v>113.76966263520001</v>
      </c>
      <c r="G67" s="8">
        <v>113.76966263520001</v>
      </c>
      <c r="H67" s="8">
        <v>77.77</v>
      </c>
      <c r="I67" s="8">
        <v>77.77</v>
      </c>
      <c r="J67" s="2">
        <v>0.31642585379401328</v>
      </c>
      <c r="K67" t="s">
        <v>1465</v>
      </c>
      <c r="L67" t="s">
        <v>17</v>
      </c>
    </row>
    <row r="68" spans="1:12" x14ac:dyDescent="0.25">
      <c r="A68" t="s">
        <v>74</v>
      </c>
      <c r="B68" s="1">
        <v>45301</v>
      </c>
      <c r="C68" t="s">
        <v>15</v>
      </c>
      <c r="D68" t="s">
        <v>4159</v>
      </c>
      <c r="E68">
        <v>2</v>
      </c>
      <c r="F68" s="8">
        <v>18.010369343999997</v>
      </c>
      <c r="G68" s="8">
        <v>36.020738687999994</v>
      </c>
      <c r="H68" s="8">
        <v>14.45</v>
      </c>
      <c r="I68" s="8">
        <v>28.9</v>
      </c>
      <c r="J68" s="2">
        <v>0.19768441590489119</v>
      </c>
      <c r="K68" t="s">
        <v>1466</v>
      </c>
      <c r="L68" t="s">
        <v>21</v>
      </c>
    </row>
    <row r="69" spans="1:12" x14ac:dyDescent="0.25">
      <c r="A69" t="s">
        <v>75</v>
      </c>
      <c r="B69" s="1">
        <v>45301</v>
      </c>
      <c r="C69" t="s">
        <v>15</v>
      </c>
      <c r="D69" t="s">
        <v>4159</v>
      </c>
      <c r="E69">
        <v>4</v>
      </c>
      <c r="F69" s="8">
        <v>94.957022670400008</v>
      </c>
      <c r="G69" s="8">
        <v>379.82809068160003</v>
      </c>
      <c r="H69" s="8">
        <v>77.77</v>
      </c>
      <c r="I69" s="8">
        <v>311.08</v>
      </c>
      <c r="J69" s="2">
        <v>0.18099791028681386</v>
      </c>
      <c r="K69" t="s">
        <v>1467</v>
      </c>
      <c r="L69" t="s">
        <v>23</v>
      </c>
    </row>
    <row r="70" spans="1:12" x14ac:dyDescent="0.25">
      <c r="A70" t="s">
        <v>76</v>
      </c>
      <c r="B70" s="1">
        <v>45301</v>
      </c>
      <c r="C70" t="s">
        <v>57</v>
      </c>
      <c r="D70" t="s">
        <v>4161</v>
      </c>
      <c r="E70">
        <v>2</v>
      </c>
      <c r="F70" s="8">
        <v>19.395199999999999</v>
      </c>
      <c r="G70" s="8">
        <v>38.790399999999998</v>
      </c>
      <c r="H70" s="8">
        <v>14.45</v>
      </c>
      <c r="I70" s="8">
        <v>28.9</v>
      </c>
      <c r="J70" s="2">
        <v>0.25497030193037451</v>
      </c>
      <c r="K70" t="s">
        <v>1468</v>
      </c>
      <c r="L70" t="s">
        <v>13</v>
      </c>
    </row>
    <row r="71" spans="1:12" x14ac:dyDescent="0.25">
      <c r="A71" t="s">
        <v>77</v>
      </c>
      <c r="B71" s="1">
        <v>45301</v>
      </c>
      <c r="C71" t="s">
        <v>57</v>
      </c>
      <c r="D71" t="s">
        <v>4161</v>
      </c>
      <c r="E71">
        <v>2</v>
      </c>
      <c r="F71" s="8">
        <v>17.870904479999997</v>
      </c>
      <c r="G71" s="8">
        <v>35.741808959999993</v>
      </c>
      <c r="H71" s="8">
        <v>14.45</v>
      </c>
      <c r="I71" s="8">
        <v>28.9</v>
      </c>
      <c r="J71" s="2">
        <v>0.19142313047604617</v>
      </c>
      <c r="K71" t="s">
        <v>1469</v>
      </c>
      <c r="L71" t="s">
        <v>17</v>
      </c>
    </row>
    <row r="72" spans="1:12" x14ac:dyDescent="0.25">
      <c r="A72" t="s">
        <v>78</v>
      </c>
      <c r="B72" s="1">
        <v>45301</v>
      </c>
      <c r="C72" t="s">
        <v>57</v>
      </c>
      <c r="D72" t="s">
        <v>4161</v>
      </c>
      <c r="E72">
        <v>1</v>
      </c>
      <c r="F72" s="8">
        <v>108.688599708</v>
      </c>
      <c r="G72" s="8">
        <v>108.688599708</v>
      </c>
      <c r="H72" s="8">
        <v>72.81</v>
      </c>
      <c r="I72" s="8">
        <v>72.81</v>
      </c>
      <c r="J72" s="2">
        <v>0.33010453538264845</v>
      </c>
      <c r="K72" t="s">
        <v>1470</v>
      </c>
      <c r="L72" t="s">
        <v>21</v>
      </c>
    </row>
    <row r="73" spans="1:12" x14ac:dyDescent="0.25">
      <c r="A73" t="s">
        <v>79</v>
      </c>
      <c r="B73" s="1">
        <v>45301</v>
      </c>
      <c r="C73" t="s">
        <v>11</v>
      </c>
      <c r="D73" t="s">
        <v>4161</v>
      </c>
      <c r="E73">
        <v>3</v>
      </c>
      <c r="F73" s="8">
        <v>34.592333958000005</v>
      </c>
      <c r="G73" s="8">
        <v>103.77700187400001</v>
      </c>
      <c r="H73" s="8">
        <v>22</v>
      </c>
      <c r="I73" s="8">
        <v>66</v>
      </c>
      <c r="J73" s="2">
        <v>0.36402094097752646</v>
      </c>
      <c r="K73" t="s">
        <v>1471</v>
      </c>
      <c r="L73" t="s">
        <v>23</v>
      </c>
    </row>
    <row r="74" spans="1:12" x14ac:dyDescent="0.25">
      <c r="A74" t="s">
        <v>80</v>
      </c>
      <c r="B74" s="1">
        <v>45302</v>
      </c>
      <c r="C74" t="s">
        <v>29</v>
      </c>
      <c r="D74" t="s">
        <v>4160</v>
      </c>
      <c r="E74">
        <v>3</v>
      </c>
      <c r="F74" s="8">
        <v>87.709802400000015</v>
      </c>
      <c r="G74" s="8">
        <v>263.12940720000006</v>
      </c>
      <c r="H74" s="8">
        <v>49.99</v>
      </c>
      <c r="I74" s="8">
        <v>149.97</v>
      </c>
      <c r="J74" s="2">
        <v>0.4300523016569926</v>
      </c>
      <c r="K74" t="s">
        <v>1472</v>
      </c>
      <c r="L74" t="s">
        <v>13</v>
      </c>
    </row>
    <row r="75" spans="1:12" x14ac:dyDescent="0.25">
      <c r="A75" t="s">
        <v>81</v>
      </c>
      <c r="B75" s="1">
        <v>45302</v>
      </c>
      <c r="C75" t="s">
        <v>11</v>
      </c>
      <c r="D75" t="s">
        <v>4161</v>
      </c>
      <c r="E75">
        <v>4</v>
      </c>
      <c r="F75" s="8">
        <v>101.04851890980001</v>
      </c>
      <c r="G75" s="8">
        <v>404.19407563920004</v>
      </c>
      <c r="H75" s="8">
        <v>77.77</v>
      </c>
      <c r="I75" s="8">
        <v>311.08</v>
      </c>
      <c r="J75" s="2">
        <v>0.23036971903150169</v>
      </c>
      <c r="K75" t="s">
        <v>1473</v>
      </c>
      <c r="L75" t="s">
        <v>17</v>
      </c>
    </row>
    <row r="76" spans="1:12" x14ac:dyDescent="0.25">
      <c r="A76" t="s">
        <v>82</v>
      </c>
      <c r="B76" s="1">
        <v>45302</v>
      </c>
      <c r="C76" t="s">
        <v>11</v>
      </c>
      <c r="D76" t="s">
        <v>4161</v>
      </c>
      <c r="E76">
        <v>2</v>
      </c>
      <c r="F76" s="8">
        <v>87.041076794999995</v>
      </c>
      <c r="G76" s="8">
        <v>174.08215358999999</v>
      </c>
      <c r="H76" s="8">
        <v>49.99</v>
      </c>
      <c r="I76" s="8">
        <v>99.98</v>
      </c>
      <c r="J76" s="2">
        <v>0.42567346544049606</v>
      </c>
      <c r="K76" t="s">
        <v>1474</v>
      </c>
      <c r="L76" t="s">
        <v>21</v>
      </c>
    </row>
    <row r="77" spans="1:12" x14ac:dyDescent="0.25">
      <c r="A77" t="s">
        <v>83</v>
      </c>
      <c r="B77" s="1">
        <v>45302</v>
      </c>
      <c r="C77" t="s">
        <v>11</v>
      </c>
      <c r="D77" t="s">
        <v>4161</v>
      </c>
      <c r="E77">
        <v>4</v>
      </c>
      <c r="F77" s="8">
        <v>36.405958484999992</v>
      </c>
      <c r="G77" s="8">
        <v>145.62383393999997</v>
      </c>
      <c r="H77" s="8">
        <v>22</v>
      </c>
      <c r="I77" s="8">
        <v>88</v>
      </c>
      <c r="J77" s="2">
        <v>0.39570331573430612</v>
      </c>
      <c r="K77" t="s">
        <v>1475</v>
      </c>
      <c r="L77" t="s">
        <v>23</v>
      </c>
    </row>
    <row r="78" spans="1:12" x14ac:dyDescent="0.25">
      <c r="A78" t="s">
        <v>84</v>
      </c>
      <c r="B78" s="1">
        <v>45302</v>
      </c>
      <c r="C78" t="s">
        <v>11</v>
      </c>
      <c r="D78" t="s">
        <v>4161</v>
      </c>
      <c r="E78">
        <v>1</v>
      </c>
      <c r="F78" s="8">
        <v>119</v>
      </c>
      <c r="G78" s="8">
        <v>119</v>
      </c>
      <c r="H78" s="8">
        <v>99</v>
      </c>
      <c r="I78" s="8">
        <v>99</v>
      </c>
      <c r="J78" s="2">
        <v>0.16806722689075632</v>
      </c>
      <c r="K78" t="s">
        <v>1476</v>
      </c>
      <c r="L78" t="s">
        <v>13</v>
      </c>
    </row>
    <row r="79" spans="1:12" x14ac:dyDescent="0.25">
      <c r="A79" t="s">
        <v>85</v>
      </c>
      <c r="B79" s="1">
        <v>45302</v>
      </c>
      <c r="C79" t="s">
        <v>19</v>
      </c>
      <c r="D79" t="s">
        <v>4160</v>
      </c>
      <c r="E79">
        <v>5</v>
      </c>
      <c r="F79" s="8">
        <v>190</v>
      </c>
      <c r="G79" s="8">
        <v>950</v>
      </c>
      <c r="H79" s="8">
        <v>119.9</v>
      </c>
      <c r="I79" s="8">
        <v>599.5</v>
      </c>
      <c r="J79" s="2">
        <v>0.36894736842105263</v>
      </c>
      <c r="K79" t="s">
        <v>1477</v>
      </c>
      <c r="L79" t="s">
        <v>13</v>
      </c>
    </row>
    <row r="80" spans="1:12" x14ac:dyDescent="0.25">
      <c r="A80" t="s">
        <v>86</v>
      </c>
      <c r="B80" s="1">
        <v>45302</v>
      </c>
      <c r="C80" t="s">
        <v>15</v>
      </c>
      <c r="D80" t="s">
        <v>4159</v>
      </c>
      <c r="E80">
        <v>1</v>
      </c>
      <c r="F80" s="8">
        <v>99.99</v>
      </c>
      <c r="G80" s="8">
        <v>99.99</v>
      </c>
      <c r="H80" s="8">
        <v>79</v>
      </c>
      <c r="I80" s="8">
        <v>79</v>
      </c>
      <c r="J80" s="2">
        <v>0.20992099209920989</v>
      </c>
      <c r="K80" t="s">
        <v>1478</v>
      </c>
      <c r="L80" t="s">
        <v>13</v>
      </c>
    </row>
    <row r="81" spans="1:12" x14ac:dyDescent="0.25">
      <c r="A81" t="s">
        <v>87</v>
      </c>
      <c r="B81" s="1">
        <v>45303</v>
      </c>
      <c r="C81" t="s">
        <v>57</v>
      </c>
      <c r="D81" t="s">
        <v>4161</v>
      </c>
      <c r="E81">
        <v>3</v>
      </c>
      <c r="F81" s="8">
        <v>115.05373941599998</v>
      </c>
      <c r="G81" s="8">
        <v>345.16121824799995</v>
      </c>
      <c r="H81" s="8">
        <v>72.81</v>
      </c>
      <c r="I81" s="8">
        <v>218.43</v>
      </c>
      <c r="J81" s="2">
        <v>0.36716528841586998</v>
      </c>
      <c r="K81" t="s">
        <v>1479</v>
      </c>
      <c r="L81" t="s">
        <v>13</v>
      </c>
    </row>
    <row r="82" spans="1:12" x14ac:dyDescent="0.25">
      <c r="A82" t="s">
        <v>88</v>
      </c>
      <c r="B82" s="1">
        <v>45303</v>
      </c>
      <c r="C82" t="s">
        <v>15</v>
      </c>
      <c r="D82" t="s">
        <v>4159</v>
      </c>
      <c r="E82">
        <v>4</v>
      </c>
      <c r="F82" s="8">
        <v>92.957113736100013</v>
      </c>
      <c r="G82" s="8">
        <v>371.82845494440005</v>
      </c>
      <c r="H82" s="8">
        <v>49.99</v>
      </c>
      <c r="I82" s="8">
        <v>199.96</v>
      </c>
      <c r="J82" s="2">
        <v>0.46222512736444482</v>
      </c>
      <c r="K82" t="s">
        <v>1480</v>
      </c>
      <c r="L82" t="s">
        <v>17</v>
      </c>
    </row>
    <row r="83" spans="1:12" x14ac:dyDescent="0.25">
      <c r="A83" t="s">
        <v>89</v>
      </c>
      <c r="B83" s="1">
        <v>45303</v>
      </c>
      <c r="C83" t="s">
        <v>11</v>
      </c>
      <c r="D83" t="s">
        <v>4161</v>
      </c>
      <c r="E83">
        <v>3</v>
      </c>
      <c r="F83" s="8">
        <v>100.68808440240001</v>
      </c>
      <c r="G83" s="8">
        <v>302.06425320720001</v>
      </c>
      <c r="H83" s="8">
        <v>77.77</v>
      </c>
      <c r="I83" s="8">
        <v>233.31</v>
      </c>
      <c r="J83" s="2">
        <v>0.22761466303011449</v>
      </c>
      <c r="K83" t="s">
        <v>1481</v>
      </c>
      <c r="L83" t="s">
        <v>17</v>
      </c>
    </row>
    <row r="84" spans="1:12" x14ac:dyDescent="0.25">
      <c r="A84" t="s">
        <v>90</v>
      </c>
      <c r="B84" s="1">
        <v>45303</v>
      </c>
      <c r="C84" t="s">
        <v>11</v>
      </c>
      <c r="D84" t="s">
        <v>4161</v>
      </c>
      <c r="E84">
        <v>5</v>
      </c>
      <c r="F84" s="8">
        <v>102.53411264249999</v>
      </c>
      <c r="G84" s="8">
        <v>512.67056321249993</v>
      </c>
      <c r="H84" s="8">
        <v>77.77000000000001</v>
      </c>
      <c r="I84" s="8">
        <v>388.85</v>
      </c>
      <c r="J84" s="2">
        <v>0.24152071934189981</v>
      </c>
      <c r="K84" t="s">
        <v>1482</v>
      </c>
      <c r="L84" t="s">
        <v>21</v>
      </c>
    </row>
    <row r="85" spans="1:12" x14ac:dyDescent="0.25">
      <c r="A85" t="s">
        <v>91</v>
      </c>
      <c r="B85" s="1">
        <v>45303</v>
      </c>
      <c r="C85" t="s">
        <v>15</v>
      </c>
      <c r="D85" t="s">
        <v>4159</v>
      </c>
      <c r="E85">
        <v>1</v>
      </c>
      <c r="F85" s="8">
        <v>99.99</v>
      </c>
      <c r="G85" s="8">
        <v>99.99</v>
      </c>
      <c r="H85" s="8">
        <v>79</v>
      </c>
      <c r="I85" s="8">
        <v>79</v>
      </c>
      <c r="J85" s="2">
        <v>0.20992099209920989</v>
      </c>
      <c r="K85" t="s">
        <v>1483</v>
      </c>
      <c r="L85" t="s">
        <v>13</v>
      </c>
    </row>
    <row r="86" spans="1:12" x14ac:dyDescent="0.25">
      <c r="A86" t="s">
        <v>92</v>
      </c>
      <c r="B86" s="1">
        <v>45303</v>
      </c>
      <c r="C86" t="s">
        <v>11</v>
      </c>
      <c r="D86" t="s">
        <v>4161</v>
      </c>
      <c r="E86">
        <v>1</v>
      </c>
      <c r="F86" s="8">
        <v>119</v>
      </c>
      <c r="G86" s="8">
        <v>119</v>
      </c>
      <c r="H86" s="8">
        <v>99</v>
      </c>
      <c r="I86" s="8">
        <v>99</v>
      </c>
      <c r="J86" s="2">
        <v>0.16806722689075632</v>
      </c>
      <c r="K86" t="s">
        <v>1484</v>
      </c>
      <c r="L86" t="s">
        <v>13</v>
      </c>
    </row>
    <row r="87" spans="1:12" x14ac:dyDescent="0.25">
      <c r="A87" t="s">
        <v>93</v>
      </c>
      <c r="B87" s="1">
        <v>45303</v>
      </c>
      <c r="C87" t="s">
        <v>29</v>
      </c>
      <c r="D87" t="s">
        <v>4160</v>
      </c>
      <c r="E87">
        <v>3</v>
      </c>
      <c r="F87" s="8">
        <v>83.483395637399994</v>
      </c>
      <c r="G87" s="8">
        <v>250.45018691219997</v>
      </c>
      <c r="H87" s="8">
        <v>49.99</v>
      </c>
      <c r="I87" s="8">
        <v>149.97</v>
      </c>
      <c r="J87" s="2">
        <v>0.4011982907699933</v>
      </c>
      <c r="K87" t="s">
        <v>1485</v>
      </c>
      <c r="L87" t="s">
        <v>13</v>
      </c>
    </row>
    <row r="88" spans="1:12" x14ac:dyDescent="0.25">
      <c r="A88" t="s">
        <v>94</v>
      </c>
      <c r="B88" s="1">
        <v>45303</v>
      </c>
      <c r="C88" t="s">
        <v>11</v>
      </c>
      <c r="D88" t="s">
        <v>4161</v>
      </c>
      <c r="E88">
        <v>1</v>
      </c>
      <c r="F88" s="8">
        <v>119</v>
      </c>
      <c r="G88" s="8">
        <v>119</v>
      </c>
      <c r="H88" s="8">
        <v>99</v>
      </c>
      <c r="I88" s="8">
        <v>99</v>
      </c>
      <c r="J88" s="2">
        <v>0.16806722689075632</v>
      </c>
      <c r="K88" t="s">
        <v>1486</v>
      </c>
      <c r="L88" t="s">
        <v>13</v>
      </c>
    </row>
    <row r="89" spans="1:12" x14ac:dyDescent="0.25">
      <c r="A89" t="s">
        <v>95</v>
      </c>
      <c r="B89" s="1">
        <v>45304</v>
      </c>
      <c r="C89" t="s">
        <v>29</v>
      </c>
      <c r="D89" t="s">
        <v>4160</v>
      </c>
      <c r="E89">
        <v>3</v>
      </c>
      <c r="F89" s="8">
        <v>113.76497255999999</v>
      </c>
      <c r="G89" s="8">
        <v>341.29491767999997</v>
      </c>
      <c r="H89" s="8">
        <v>72.81</v>
      </c>
      <c r="I89" s="8">
        <v>218.43</v>
      </c>
      <c r="J89" s="2">
        <v>0.35999632961191291</v>
      </c>
      <c r="K89" t="s">
        <v>1487</v>
      </c>
      <c r="L89" t="s">
        <v>17</v>
      </c>
    </row>
    <row r="90" spans="1:12" x14ac:dyDescent="0.25">
      <c r="A90" t="s">
        <v>96</v>
      </c>
      <c r="B90" s="1">
        <v>45304</v>
      </c>
      <c r="C90" t="s">
        <v>15</v>
      </c>
      <c r="D90" t="s">
        <v>4159</v>
      </c>
      <c r="E90">
        <v>4</v>
      </c>
      <c r="F90" s="8">
        <v>91.049333525999984</v>
      </c>
      <c r="G90" s="8">
        <v>364.19733410399994</v>
      </c>
      <c r="H90" s="8">
        <v>49.99</v>
      </c>
      <c r="I90" s="8">
        <v>199.96</v>
      </c>
      <c r="J90" s="2">
        <v>0.45095699151136681</v>
      </c>
      <c r="K90" t="s">
        <v>1488</v>
      </c>
      <c r="L90" t="s">
        <v>17</v>
      </c>
    </row>
    <row r="91" spans="1:12" x14ac:dyDescent="0.25">
      <c r="A91" t="s">
        <v>97</v>
      </c>
      <c r="B91" s="1">
        <v>45304</v>
      </c>
      <c r="C91" t="s">
        <v>11</v>
      </c>
      <c r="D91" t="s">
        <v>4161</v>
      </c>
      <c r="E91">
        <v>4</v>
      </c>
      <c r="F91" s="8">
        <v>118.67361300000002</v>
      </c>
      <c r="G91" s="8">
        <v>474.69445200000007</v>
      </c>
      <c r="H91" s="8">
        <v>72.81</v>
      </c>
      <c r="I91" s="8">
        <v>291.24</v>
      </c>
      <c r="J91" s="2">
        <v>0.38646849826675461</v>
      </c>
      <c r="K91" t="s">
        <v>1489</v>
      </c>
      <c r="L91" t="s">
        <v>21</v>
      </c>
    </row>
    <row r="92" spans="1:12" x14ac:dyDescent="0.25">
      <c r="A92" t="s">
        <v>98</v>
      </c>
      <c r="B92" s="1">
        <v>45304</v>
      </c>
      <c r="C92" t="s">
        <v>15</v>
      </c>
      <c r="D92" t="s">
        <v>4159</v>
      </c>
      <c r="E92">
        <v>1</v>
      </c>
      <c r="F92" s="8">
        <v>99.99</v>
      </c>
      <c r="G92" s="8">
        <v>99.99</v>
      </c>
      <c r="H92" s="8">
        <v>79</v>
      </c>
      <c r="I92" s="8">
        <v>79</v>
      </c>
      <c r="J92" s="2">
        <v>0.20992099209920989</v>
      </c>
      <c r="K92" t="s">
        <v>1490</v>
      </c>
      <c r="L92" t="s">
        <v>13</v>
      </c>
    </row>
    <row r="93" spans="1:12" x14ac:dyDescent="0.25">
      <c r="A93" t="s">
        <v>99</v>
      </c>
      <c r="B93" s="1">
        <v>45304</v>
      </c>
      <c r="C93" t="s">
        <v>57</v>
      </c>
      <c r="D93" t="s">
        <v>4161</v>
      </c>
      <c r="E93">
        <v>1</v>
      </c>
      <c r="F93" s="8">
        <v>18.805961591999996</v>
      </c>
      <c r="G93" s="8">
        <v>18.805961591999996</v>
      </c>
      <c r="H93" s="8">
        <v>14.45</v>
      </c>
      <c r="I93" s="8">
        <v>14.45</v>
      </c>
      <c r="J93" s="2">
        <v>0.23162663449514917</v>
      </c>
      <c r="K93" t="s">
        <v>1491</v>
      </c>
      <c r="L93" t="s">
        <v>17</v>
      </c>
    </row>
    <row r="94" spans="1:12" x14ac:dyDescent="0.25">
      <c r="A94" t="s">
        <v>100</v>
      </c>
      <c r="B94" s="1">
        <v>45304</v>
      </c>
      <c r="C94" t="s">
        <v>29</v>
      </c>
      <c r="D94" t="s">
        <v>4160</v>
      </c>
      <c r="E94">
        <v>4</v>
      </c>
      <c r="F94" s="8">
        <v>101.00862362360002</v>
      </c>
      <c r="G94" s="8">
        <v>404.03449449440006</v>
      </c>
      <c r="H94" s="8">
        <v>77.77</v>
      </c>
      <c r="I94" s="8">
        <v>311.08</v>
      </c>
      <c r="J94" s="2">
        <v>0.23006573884420761</v>
      </c>
      <c r="K94" t="s">
        <v>1492</v>
      </c>
      <c r="L94" t="s">
        <v>21</v>
      </c>
    </row>
    <row r="95" spans="1:12" x14ac:dyDescent="0.25">
      <c r="A95" t="s">
        <v>101</v>
      </c>
      <c r="B95" s="1">
        <v>45304</v>
      </c>
      <c r="C95" t="s">
        <v>57</v>
      </c>
      <c r="D95" t="s">
        <v>4161</v>
      </c>
      <c r="E95">
        <v>2</v>
      </c>
      <c r="F95" s="8">
        <v>18.684434032000002</v>
      </c>
      <c r="G95" s="8">
        <v>37.368868064000004</v>
      </c>
      <c r="H95" s="8">
        <v>14.45</v>
      </c>
      <c r="I95" s="8">
        <v>28.9</v>
      </c>
      <c r="J95" s="2">
        <v>0.22662896958761905</v>
      </c>
      <c r="K95" t="s">
        <v>1493</v>
      </c>
      <c r="L95" t="s">
        <v>23</v>
      </c>
    </row>
    <row r="96" spans="1:12" x14ac:dyDescent="0.25">
      <c r="A96" t="s">
        <v>102</v>
      </c>
      <c r="B96" s="1">
        <v>45305</v>
      </c>
      <c r="C96" t="s">
        <v>11</v>
      </c>
      <c r="D96" t="s">
        <v>4161</v>
      </c>
      <c r="E96">
        <v>1</v>
      </c>
      <c r="F96" s="8">
        <v>119</v>
      </c>
      <c r="G96" s="8">
        <v>119</v>
      </c>
      <c r="H96" s="8">
        <v>99</v>
      </c>
      <c r="I96" s="8">
        <v>99</v>
      </c>
      <c r="J96" s="2">
        <v>0.16806722689075632</v>
      </c>
      <c r="K96" t="s">
        <v>1494</v>
      </c>
      <c r="L96" t="s">
        <v>13</v>
      </c>
    </row>
    <row r="97" spans="1:12" x14ac:dyDescent="0.25">
      <c r="A97" t="s">
        <v>103</v>
      </c>
      <c r="B97" s="1">
        <v>45305</v>
      </c>
      <c r="C97" t="s">
        <v>15</v>
      </c>
      <c r="D97" t="s">
        <v>4159</v>
      </c>
      <c r="E97">
        <v>2</v>
      </c>
      <c r="F97" s="8">
        <v>85.896951066000014</v>
      </c>
      <c r="G97" s="8">
        <v>171.79390213200003</v>
      </c>
      <c r="H97" s="8">
        <v>49.99</v>
      </c>
      <c r="I97" s="8">
        <v>99.98</v>
      </c>
      <c r="J97" s="2">
        <v>0.41802358081849089</v>
      </c>
      <c r="K97" t="s">
        <v>1495</v>
      </c>
      <c r="L97" t="s">
        <v>17</v>
      </c>
    </row>
    <row r="98" spans="1:12" x14ac:dyDescent="0.25">
      <c r="A98" t="s">
        <v>104</v>
      </c>
      <c r="B98" s="1">
        <v>45305</v>
      </c>
      <c r="C98" t="s">
        <v>15</v>
      </c>
      <c r="D98" t="s">
        <v>4159</v>
      </c>
      <c r="E98">
        <v>2</v>
      </c>
      <c r="F98" s="8">
        <v>77.669272680299997</v>
      </c>
      <c r="G98" s="8">
        <v>155.33854536059999</v>
      </c>
      <c r="H98" s="8">
        <v>49.99</v>
      </c>
      <c r="I98" s="8">
        <v>99.98</v>
      </c>
      <c r="J98" s="2">
        <v>0.35637352745959927</v>
      </c>
      <c r="K98" t="s">
        <v>1496</v>
      </c>
      <c r="L98" t="s">
        <v>21</v>
      </c>
    </row>
    <row r="99" spans="1:12" x14ac:dyDescent="0.25">
      <c r="A99" t="s">
        <v>105</v>
      </c>
      <c r="B99" s="1">
        <v>45305</v>
      </c>
      <c r="C99" t="s">
        <v>11</v>
      </c>
      <c r="D99" t="s">
        <v>4161</v>
      </c>
      <c r="E99">
        <v>2</v>
      </c>
      <c r="F99" s="8">
        <v>101.246347675</v>
      </c>
      <c r="G99" s="8">
        <v>202.49269534999999</v>
      </c>
      <c r="H99" s="8">
        <v>77.77</v>
      </c>
      <c r="I99" s="8">
        <v>155.54</v>
      </c>
      <c r="J99" s="2">
        <v>0.23187352644422193</v>
      </c>
      <c r="K99" t="s">
        <v>1497</v>
      </c>
      <c r="L99" t="s">
        <v>23</v>
      </c>
    </row>
    <row r="100" spans="1:12" x14ac:dyDescent="0.25">
      <c r="A100" t="s">
        <v>106</v>
      </c>
      <c r="B100" s="1">
        <v>45305</v>
      </c>
      <c r="C100" t="s">
        <v>15</v>
      </c>
      <c r="D100" t="s">
        <v>4159</v>
      </c>
      <c r="E100">
        <v>1</v>
      </c>
      <c r="F100" s="8">
        <v>99.99</v>
      </c>
      <c r="G100" s="8">
        <v>99.99</v>
      </c>
      <c r="H100" s="8">
        <v>79</v>
      </c>
      <c r="I100" s="8">
        <v>79</v>
      </c>
      <c r="J100" s="2">
        <v>0.20992099209920989</v>
      </c>
      <c r="K100" t="s">
        <v>1498</v>
      </c>
      <c r="L100" t="s">
        <v>13</v>
      </c>
    </row>
    <row r="101" spans="1:12" x14ac:dyDescent="0.25">
      <c r="A101" t="s">
        <v>107</v>
      </c>
      <c r="B101" s="1">
        <v>45305</v>
      </c>
      <c r="C101" t="s">
        <v>11</v>
      </c>
      <c r="D101" t="s">
        <v>4161</v>
      </c>
      <c r="E101">
        <v>2</v>
      </c>
      <c r="F101" s="8">
        <v>97.683978392</v>
      </c>
      <c r="G101" s="8">
        <v>195.367956784</v>
      </c>
      <c r="H101" s="8">
        <v>77.77</v>
      </c>
      <c r="I101" s="8">
        <v>155.54</v>
      </c>
      <c r="J101" s="2">
        <v>0.20386125462751314</v>
      </c>
      <c r="K101" t="s">
        <v>1499</v>
      </c>
      <c r="L101" t="s">
        <v>17</v>
      </c>
    </row>
    <row r="102" spans="1:12" x14ac:dyDescent="0.25">
      <c r="A102" t="s">
        <v>108</v>
      </c>
      <c r="B102" s="1">
        <v>45305</v>
      </c>
      <c r="C102" t="s">
        <v>11</v>
      </c>
      <c r="D102" t="s">
        <v>4161</v>
      </c>
      <c r="E102">
        <v>1</v>
      </c>
      <c r="F102" s="8">
        <v>93.634000072199996</v>
      </c>
      <c r="G102" s="8">
        <v>93.634000072199996</v>
      </c>
      <c r="H102" s="8">
        <v>49.99</v>
      </c>
      <c r="I102" s="8">
        <v>49.99</v>
      </c>
      <c r="J102" s="2">
        <v>0.4661127372380402</v>
      </c>
      <c r="K102" t="s">
        <v>1500</v>
      </c>
      <c r="L102" t="s">
        <v>21</v>
      </c>
    </row>
    <row r="103" spans="1:12" x14ac:dyDescent="0.25">
      <c r="A103" t="s">
        <v>109</v>
      </c>
      <c r="B103" s="1">
        <v>45305</v>
      </c>
      <c r="C103" t="s">
        <v>29</v>
      </c>
      <c r="D103" t="s">
        <v>4160</v>
      </c>
      <c r="E103">
        <v>1</v>
      </c>
      <c r="F103" s="8">
        <v>97.233658691399995</v>
      </c>
      <c r="G103" s="8">
        <v>97.233658691399995</v>
      </c>
      <c r="H103" s="8">
        <v>77.77</v>
      </c>
      <c r="I103" s="8">
        <v>77.77</v>
      </c>
      <c r="J103" s="2">
        <v>0.20017408532547071</v>
      </c>
      <c r="K103" t="s">
        <v>1501</v>
      </c>
      <c r="L103" t="s">
        <v>23</v>
      </c>
    </row>
    <row r="104" spans="1:12" x14ac:dyDescent="0.25">
      <c r="A104" t="s">
        <v>110</v>
      </c>
      <c r="B104" s="1">
        <v>45306</v>
      </c>
      <c r="C104" t="s">
        <v>19</v>
      </c>
      <c r="D104" t="s">
        <v>4160</v>
      </c>
      <c r="E104">
        <v>2</v>
      </c>
      <c r="F104" s="8">
        <v>190</v>
      </c>
      <c r="G104" s="8">
        <v>380</v>
      </c>
      <c r="H104" s="8">
        <v>119.9</v>
      </c>
      <c r="I104" s="8">
        <v>239.8</v>
      </c>
      <c r="J104" s="2">
        <v>0.36894736842105258</v>
      </c>
      <c r="K104" t="s">
        <v>1502</v>
      </c>
      <c r="L104" t="s">
        <v>13</v>
      </c>
    </row>
    <row r="105" spans="1:12" x14ac:dyDescent="0.25">
      <c r="A105" t="s">
        <v>111</v>
      </c>
      <c r="B105" s="1">
        <v>45306</v>
      </c>
      <c r="C105" t="s">
        <v>57</v>
      </c>
      <c r="D105" t="s">
        <v>4161</v>
      </c>
      <c r="E105">
        <v>2</v>
      </c>
      <c r="F105" s="8">
        <v>19.448392039999998</v>
      </c>
      <c r="G105" s="8">
        <v>38.896784079999996</v>
      </c>
      <c r="H105" s="8">
        <v>14.45</v>
      </c>
      <c r="I105" s="8">
        <v>28.9</v>
      </c>
      <c r="J105" s="2">
        <v>0.25700798450173568</v>
      </c>
      <c r="K105" t="s">
        <v>1503</v>
      </c>
      <c r="L105" t="s">
        <v>17</v>
      </c>
    </row>
    <row r="106" spans="1:12" x14ac:dyDescent="0.25">
      <c r="A106" t="s">
        <v>112</v>
      </c>
      <c r="B106" s="1">
        <v>45306</v>
      </c>
      <c r="C106" t="s">
        <v>11</v>
      </c>
      <c r="D106" t="s">
        <v>4161</v>
      </c>
      <c r="E106">
        <v>1</v>
      </c>
      <c r="F106" s="8">
        <v>118.263177136</v>
      </c>
      <c r="G106" s="8">
        <v>118.263177136</v>
      </c>
      <c r="H106" s="8">
        <v>72.81</v>
      </c>
      <c r="I106" s="8">
        <v>72.81</v>
      </c>
      <c r="J106" s="2">
        <v>0.3843392189923146</v>
      </c>
      <c r="K106" t="s">
        <v>1504</v>
      </c>
      <c r="L106" t="s">
        <v>21</v>
      </c>
    </row>
    <row r="107" spans="1:12" x14ac:dyDescent="0.25">
      <c r="A107" t="s">
        <v>113</v>
      </c>
      <c r="B107" s="1">
        <v>45306</v>
      </c>
      <c r="C107" t="s">
        <v>15</v>
      </c>
      <c r="D107" t="s">
        <v>4159</v>
      </c>
      <c r="E107">
        <v>1</v>
      </c>
      <c r="F107" s="8">
        <v>34.096021596</v>
      </c>
      <c r="G107" s="8">
        <v>34.096021596</v>
      </c>
      <c r="H107" s="8">
        <v>22</v>
      </c>
      <c r="I107" s="8">
        <v>22</v>
      </c>
      <c r="J107" s="2">
        <v>0.3547634307405253</v>
      </c>
      <c r="K107" t="s">
        <v>1505</v>
      </c>
      <c r="L107" t="s">
        <v>23</v>
      </c>
    </row>
    <row r="108" spans="1:12" x14ac:dyDescent="0.25">
      <c r="A108" t="s">
        <v>114</v>
      </c>
      <c r="B108" s="1">
        <v>45306</v>
      </c>
      <c r="C108" t="s">
        <v>15</v>
      </c>
      <c r="D108" t="s">
        <v>4159</v>
      </c>
      <c r="E108">
        <v>1</v>
      </c>
      <c r="F108" s="8">
        <v>99.99</v>
      </c>
      <c r="G108" s="8">
        <v>99.99</v>
      </c>
      <c r="H108" s="8">
        <v>79</v>
      </c>
      <c r="I108" s="8">
        <v>79</v>
      </c>
      <c r="J108" s="2">
        <v>0.20992099209920989</v>
      </c>
      <c r="K108" t="s">
        <v>1506</v>
      </c>
      <c r="L108" t="s">
        <v>13</v>
      </c>
    </row>
    <row r="109" spans="1:12" x14ac:dyDescent="0.25">
      <c r="A109" t="s">
        <v>115</v>
      </c>
      <c r="B109" s="1">
        <v>45306</v>
      </c>
      <c r="C109" t="s">
        <v>15</v>
      </c>
      <c r="D109" t="s">
        <v>4159</v>
      </c>
      <c r="E109">
        <v>1</v>
      </c>
      <c r="F109" s="8">
        <v>99.99</v>
      </c>
      <c r="G109" s="8">
        <v>99.99</v>
      </c>
      <c r="H109" s="8">
        <v>79</v>
      </c>
      <c r="I109" s="8">
        <v>79</v>
      </c>
      <c r="J109" s="2">
        <v>0.20992099209920989</v>
      </c>
      <c r="K109" t="s">
        <v>1507</v>
      </c>
      <c r="L109" t="s">
        <v>13</v>
      </c>
    </row>
    <row r="110" spans="1:12" x14ac:dyDescent="0.25">
      <c r="A110" t="s">
        <v>116</v>
      </c>
      <c r="B110" s="1">
        <v>45306</v>
      </c>
      <c r="C110" t="s">
        <v>11</v>
      </c>
      <c r="D110" t="s">
        <v>4161</v>
      </c>
      <c r="E110">
        <v>1</v>
      </c>
      <c r="F110" s="8">
        <v>119</v>
      </c>
      <c r="G110" s="8">
        <v>119</v>
      </c>
      <c r="H110" s="8">
        <v>99</v>
      </c>
      <c r="I110" s="8">
        <v>99</v>
      </c>
      <c r="J110" s="2">
        <v>0.16806722689075632</v>
      </c>
      <c r="K110" t="s">
        <v>1508</v>
      </c>
      <c r="L110" t="s">
        <v>13</v>
      </c>
    </row>
    <row r="111" spans="1:12" x14ac:dyDescent="0.25">
      <c r="A111" t="s">
        <v>117</v>
      </c>
      <c r="B111" s="1">
        <v>45307</v>
      </c>
      <c r="C111" t="s">
        <v>11</v>
      </c>
      <c r="D111" t="s">
        <v>4161</v>
      </c>
      <c r="E111">
        <v>1</v>
      </c>
      <c r="F111" s="8">
        <v>119</v>
      </c>
      <c r="G111" s="8">
        <v>119</v>
      </c>
      <c r="H111" s="8">
        <v>99</v>
      </c>
      <c r="I111" s="8">
        <v>99</v>
      </c>
      <c r="J111" s="2">
        <v>0.16806722689075632</v>
      </c>
      <c r="K111" t="s">
        <v>1509</v>
      </c>
      <c r="L111" t="s">
        <v>13</v>
      </c>
    </row>
    <row r="112" spans="1:12" x14ac:dyDescent="0.25">
      <c r="A112" t="s">
        <v>118</v>
      </c>
      <c r="B112" s="1">
        <v>45307</v>
      </c>
      <c r="C112" t="s">
        <v>15</v>
      </c>
      <c r="D112" t="s">
        <v>4159</v>
      </c>
      <c r="E112">
        <v>2</v>
      </c>
      <c r="F112" s="8">
        <v>91.904417785800007</v>
      </c>
      <c r="G112" s="8">
        <v>183.80883557160001</v>
      </c>
      <c r="H112" s="8">
        <v>49.99</v>
      </c>
      <c r="I112" s="8">
        <v>99.98</v>
      </c>
      <c r="J112" s="2">
        <v>0.45606532085855972</v>
      </c>
      <c r="K112" t="s">
        <v>1510</v>
      </c>
      <c r="L112" t="s">
        <v>17</v>
      </c>
    </row>
    <row r="113" spans="1:12" x14ac:dyDescent="0.25">
      <c r="A113" t="s">
        <v>119</v>
      </c>
      <c r="B113" s="1">
        <v>45307</v>
      </c>
      <c r="C113" t="s">
        <v>15</v>
      </c>
      <c r="D113" t="s">
        <v>4159</v>
      </c>
      <c r="E113">
        <v>1</v>
      </c>
      <c r="F113" s="8">
        <v>88.834743932400016</v>
      </c>
      <c r="G113" s="8">
        <v>88.834743932400016</v>
      </c>
      <c r="H113" s="8">
        <v>49.99</v>
      </c>
      <c r="I113" s="8">
        <v>49.99</v>
      </c>
      <c r="J113" s="2">
        <v>0.43726972367882821</v>
      </c>
      <c r="K113" t="s">
        <v>1511</v>
      </c>
      <c r="L113" t="s">
        <v>17</v>
      </c>
    </row>
    <row r="114" spans="1:12" x14ac:dyDescent="0.25">
      <c r="A114" t="s">
        <v>120</v>
      </c>
      <c r="B114" s="1">
        <v>45307</v>
      </c>
      <c r="C114" t="s">
        <v>57</v>
      </c>
      <c r="D114" t="s">
        <v>4161</v>
      </c>
      <c r="E114">
        <v>2</v>
      </c>
      <c r="F114" s="8">
        <v>107.722629872</v>
      </c>
      <c r="G114" s="8">
        <v>215.445259744</v>
      </c>
      <c r="H114" s="8">
        <v>77.77</v>
      </c>
      <c r="I114" s="8">
        <v>155.54</v>
      </c>
      <c r="J114" s="2">
        <v>0.27805327355626969</v>
      </c>
      <c r="K114" t="s">
        <v>1512</v>
      </c>
      <c r="L114" t="s">
        <v>21</v>
      </c>
    </row>
    <row r="115" spans="1:12" x14ac:dyDescent="0.25">
      <c r="A115" t="s">
        <v>121</v>
      </c>
      <c r="B115" s="1">
        <v>45307</v>
      </c>
      <c r="C115" t="s">
        <v>15</v>
      </c>
      <c r="D115" t="s">
        <v>4159</v>
      </c>
      <c r="E115">
        <v>1</v>
      </c>
      <c r="F115" s="8">
        <v>99.99</v>
      </c>
      <c r="G115" s="8">
        <v>99.99</v>
      </c>
      <c r="H115" s="8">
        <v>79</v>
      </c>
      <c r="I115" s="8">
        <v>79</v>
      </c>
      <c r="J115" s="2">
        <v>0.20992099209920989</v>
      </c>
      <c r="K115" t="s">
        <v>1513</v>
      </c>
      <c r="L115" t="s">
        <v>13</v>
      </c>
    </row>
    <row r="116" spans="1:12" x14ac:dyDescent="0.25">
      <c r="A116" t="s">
        <v>122</v>
      </c>
      <c r="B116" s="1">
        <v>45307</v>
      </c>
      <c r="C116" t="s">
        <v>57</v>
      </c>
      <c r="D116" t="s">
        <v>4161</v>
      </c>
      <c r="E116">
        <v>4</v>
      </c>
      <c r="F116" s="8">
        <v>94.67360293050001</v>
      </c>
      <c r="G116" s="8">
        <v>378.69441172200004</v>
      </c>
      <c r="H116" s="8">
        <v>77.77</v>
      </c>
      <c r="I116" s="8">
        <v>311.08</v>
      </c>
      <c r="J116" s="2">
        <v>0.17854610374244409</v>
      </c>
      <c r="K116" t="s">
        <v>1514</v>
      </c>
      <c r="L116" t="s">
        <v>13</v>
      </c>
    </row>
    <row r="117" spans="1:12" x14ac:dyDescent="0.25">
      <c r="A117" t="s">
        <v>123</v>
      </c>
      <c r="B117" s="1">
        <v>45307</v>
      </c>
      <c r="C117" t="s">
        <v>15</v>
      </c>
      <c r="D117" t="s">
        <v>4159</v>
      </c>
      <c r="E117">
        <v>1</v>
      </c>
      <c r="F117" s="8">
        <v>99.99</v>
      </c>
      <c r="G117" s="8">
        <v>99.99</v>
      </c>
      <c r="H117" s="8">
        <v>79</v>
      </c>
      <c r="I117" s="8">
        <v>79</v>
      </c>
      <c r="J117" s="2">
        <v>0.20992099209920989</v>
      </c>
      <c r="K117" t="s">
        <v>1515</v>
      </c>
      <c r="L117" t="s">
        <v>13</v>
      </c>
    </row>
    <row r="118" spans="1:12" x14ac:dyDescent="0.25">
      <c r="A118" t="s">
        <v>124</v>
      </c>
      <c r="B118" s="1">
        <v>45307</v>
      </c>
      <c r="C118" t="s">
        <v>15</v>
      </c>
      <c r="D118" t="s">
        <v>4159</v>
      </c>
      <c r="E118">
        <v>1</v>
      </c>
      <c r="F118" s="8">
        <v>99.99</v>
      </c>
      <c r="G118" s="8">
        <v>99.99</v>
      </c>
      <c r="H118" s="8">
        <v>79</v>
      </c>
      <c r="I118" s="8">
        <v>79</v>
      </c>
      <c r="J118" s="2">
        <v>0.20992099209920989</v>
      </c>
      <c r="K118" t="s">
        <v>1516</v>
      </c>
      <c r="L118" t="s">
        <v>13</v>
      </c>
    </row>
    <row r="119" spans="1:12" x14ac:dyDescent="0.25">
      <c r="A119" t="s">
        <v>125</v>
      </c>
      <c r="B119" s="1">
        <v>45308</v>
      </c>
      <c r="C119" t="s">
        <v>15</v>
      </c>
      <c r="D119" t="s">
        <v>4159</v>
      </c>
      <c r="E119">
        <v>2</v>
      </c>
      <c r="F119" s="8">
        <v>81.892203422400016</v>
      </c>
      <c r="G119" s="8">
        <v>163.78440684480003</v>
      </c>
      <c r="H119" s="8">
        <v>49.99</v>
      </c>
      <c r="I119" s="8">
        <v>99.98</v>
      </c>
      <c r="J119" s="2">
        <v>0.38956337830902454</v>
      </c>
      <c r="K119" t="s">
        <v>1517</v>
      </c>
      <c r="L119" t="s">
        <v>17</v>
      </c>
    </row>
    <row r="120" spans="1:12" x14ac:dyDescent="0.25">
      <c r="A120" t="s">
        <v>126</v>
      </c>
      <c r="B120" s="1">
        <v>45308</v>
      </c>
      <c r="C120" t="s">
        <v>19</v>
      </c>
      <c r="D120" t="s">
        <v>4160</v>
      </c>
      <c r="E120">
        <v>3</v>
      </c>
      <c r="F120" s="8">
        <v>36.775605671999998</v>
      </c>
      <c r="G120" s="8">
        <v>110.32681701599999</v>
      </c>
      <c r="H120" s="8">
        <v>22</v>
      </c>
      <c r="I120" s="8">
        <v>66</v>
      </c>
      <c r="J120" s="2">
        <v>0.40177735762622024</v>
      </c>
      <c r="K120" t="s">
        <v>1518</v>
      </c>
      <c r="L120" t="s">
        <v>17</v>
      </c>
    </row>
    <row r="121" spans="1:12" x14ac:dyDescent="0.25">
      <c r="A121" t="s">
        <v>127</v>
      </c>
      <c r="B121" s="1">
        <v>45308</v>
      </c>
      <c r="C121" t="s">
        <v>15</v>
      </c>
      <c r="D121" t="s">
        <v>4159</v>
      </c>
      <c r="E121">
        <v>2</v>
      </c>
      <c r="F121" s="8">
        <v>107.32607740800002</v>
      </c>
      <c r="G121" s="8">
        <v>214.65215481600003</v>
      </c>
      <c r="H121" s="8">
        <v>77.77</v>
      </c>
      <c r="I121" s="8">
        <v>155.54</v>
      </c>
      <c r="J121" s="2">
        <v>0.27538579739239527</v>
      </c>
      <c r="K121" t="s">
        <v>1519</v>
      </c>
      <c r="L121" t="s">
        <v>21</v>
      </c>
    </row>
    <row r="122" spans="1:12" x14ac:dyDescent="0.25">
      <c r="A122" t="s">
        <v>128</v>
      </c>
      <c r="B122" s="1">
        <v>45308</v>
      </c>
      <c r="C122" t="s">
        <v>57</v>
      </c>
      <c r="D122" t="s">
        <v>4161</v>
      </c>
      <c r="E122">
        <v>2</v>
      </c>
      <c r="F122" s="8">
        <v>81.688276753200014</v>
      </c>
      <c r="G122" s="8">
        <v>163.37655350640003</v>
      </c>
      <c r="H122" s="8">
        <v>49.99</v>
      </c>
      <c r="I122" s="8">
        <v>99.98</v>
      </c>
      <c r="J122" s="2">
        <v>0.38803948391478682</v>
      </c>
      <c r="K122" t="s">
        <v>1520</v>
      </c>
      <c r="L122" t="s">
        <v>13</v>
      </c>
    </row>
    <row r="123" spans="1:12" x14ac:dyDescent="0.25">
      <c r="A123" t="s">
        <v>129</v>
      </c>
      <c r="B123" s="1">
        <v>45308</v>
      </c>
      <c r="C123" t="s">
        <v>19</v>
      </c>
      <c r="D123" t="s">
        <v>4160</v>
      </c>
      <c r="E123">
        <v>4</v>
      </c>
      <c r="F123" s="8">
        <v>35.013908201999996</v>
      </c>
      <c r="G123" s="8">
        <v>140.05563280799998</v>
      </c>
      <c r="H123" s="8">
        <v>22</v>
      </c>
      <c r="I123" s="8">
        <v>88</v>
      </c>
      <c r="J123" s="2">
        <v>0.37167825216542499</v>
      </c>
      <c r="K123" t="s">
        <v>1521</v>
      </c>
      <c r="L123" t="s">
        <v>17</v>
      </c>
    </row>
    <row r="124" spans="1:12" x14ac:dyDescent="0.25">
      <c r="A124" t="s">
        <v>130</v>
      </c>
      <c r="B124" s="1">
        <v>45308</v>
      </c>
      <c r="C124" t="s">
        <v>19</v>
      </c>
      <c r="D124" t="s">
        <v>4160</v>
      </c>
      <c r="E124">
        <v>1</v>
      </c>
      <c r="F124" s="8">
        <v>93.121585199999998</v>
      </c>
      <c r="G124" s="8">
        <v>93.121585199999998</v>
      </c>
      <c r="H124" s="8">
        <v>49.99</v>
      </c>
      <c r="I124" s="8">
        <v>49.99</v>
      </c>
      <c r="J124" s="2">
        <v>0.46317494603818232</v>
      </c>
      <c r="K124" t="s">
        <v>1522</v>
      </c>
      <c r="L124" t="s">
        <v>21</v>
      </c>
    </row>
    <row r="125" spans="1:12" x14ac:dyDescent="0.25">
      <c r="A125" t="s">
        <v>131</v>
      </c>
      <c r="B125" s="1">
        <v>45308</v>
      </c>
      <c r="C125" t="s">
        <v>11</v>
      </c>
      <c r="D125" t="s">
        <v>4161</v>
      </c>
      <c r="E125">
        <v>4</v>
      </c>
      <c r="F125" s="8">
        <v>102.00830618000002</v>
      </c>
      <c r="G125" s="8">
        <v>408.03322472000008</v>
      </c>
      <c r="H125" s="8">
        <v>77.77</v>
      </c>
      <c r="I125" s="8">
        <v>311.08</v>
      </c>
      <c r="J125" s="2">
        <v>0.23761110332750768</v>
      </c>
      <c r="K125" t="s">
        <v>1523</v>
      </c>
      <c r="L125" t="s">
        <v>23</v>
      </c>
    </row>
    <row r="126" spans="1:12" x14ac:dyDescent="0.25">
      <c r="A126" t="s">
        <v>132</v>
      </c>
      <c r="B126" s="1">
        <v>45309</v>
      </c>
      <c r="C126" t="s">
        <v>57</v>
      </c>
      <c r="D126" t="s">
        <v>4161</v>
      </c>
      <c r="E126">
        <v>2</v>
      </c>
      <c r="F126" s="8">
        <v>127.58829404399999</v>
      </c>
      <c r="G126" s="8">
        <v>255.17658808799999</v>
      </c>
      <c r="H126" s="8">
        <v>72.81</v>
      </c>
      <c r="I126" s="8">
        <v>145.62</v>
      </c>
      <c r="J126" s="2">
        <v>0.42933636235554018</v>
      </c>
      <c r="K126" t="s">
        <v>1524</v>
      </c>
      <c r="L126" t="s">
        <v>13</v>
      </c>
    </row>
    <row r="127" spans="1:12" x14ac:dyDescent="0.25">
      <c r="A127" t="s">
        <v>133</v>
      </c>
      <c r="B127" s="1">
        <v>45309</v>
      </c>
      <c r="C127" t="s">
        <v>57</v>
      </c>
      <c r="D127" t="s">
        <v>4161</v>
      </c>
      <c r="E127">
        <v>2</v>
      </c>
      <c r="F127" s="8">
        <v>17.5869584</v>
      </c>
      <c r="G127" s="8">
        <v>35.173916800000001</v>
      </c>
      <c r="H127" s="8">
        <v>14.45</v>
      </c>
      <c r="I127" s="8">
        <v>28.9</v>
      </c>
      <c r="J127" s="2">
        <v>0.17836844374408714</v>
      </c>
      <c r="K127" t="s">
        <v>1525</v>
      </c>
      <c r="L127" t="s">
        <v>17</v>
      </c>
    </row>
    <row r="128" spans="1:12" x14ac:dyDescent="0.25">
      <c r="A128" t="s">
        <v>134</v>
      </c>
      <c r="B128" s="1">
        <v>45309</v>
      </c>
      <c r="C128" t="s">
        <v>29</v>
      </c>
      <c r="D128" t="s">
        <v>4160</v>
      </c>
      <c r="E128">
        <v>2</v>
      </c>
      <c r="F128" s="8">
        <v>101.75460689240002</v>
      </c>
      <c r="G128" s="8">
        <v>203.50921378480004</v>
      </c>
      <c r="H128" s="8">
        <v>77.77</v>
      </c>
      <c r="I128" s="8">
        <v>155.54</v>
      </c>
      <c r="J128" s="2">
        <v>0.23571028010321385</v>
      </c>
      <c r="K128" t="s">
        <v>1526</v>
      </c>
      <c r="L128" t="s">
        <v>21</v>
      </c>
    </row>
    <row r="129" spans="1:12" x14ac:dyDescent="0.25">
      <c r="A129" t="s">
        <v>135</v>
      </c>
      <c r="B129" s="1">
        <v>45309</v>
      </c>
      <c r="C129" t="s">
        <v>57</v>
      </c>
      <c r="D129" t="s">
        <v>4161</v>
      </c>
      <c r="E129">
        <v>1</v>
      </c>
      <c r="F129" s="8">
        <v>114.84236295000001</v>
      </c>
      <c r="G129" s="8">
        <v>114.84236295000001</v>
      </c>
      <c r="H129" s="8">
        <v>72.81</v>
      </c>
      <c r="I129" s="8">
        <v>72.81</v>
      </c>
      <c r="J129" s="2">
        <v>0.36600050600056033</v>
      </c>
      <c r="K129" t="s">
        <v>1527</v>
      </c>
      <c r="L129" t="s">
        <v>23</v>
      </c>
    </row>
    <row r="130" spans="1:12" x14ac:dyDescent="0.25">
      <c r="A130" t="s">
        <v>136</v>
      </c>
      <c r="B130" s="1">
        <v>45309</v>
      </c>
      <c r="C130" t="s">
        <v>15</v>
      </c>
      <c r="D130" t="s">
        <v>4159</v>
      </c>
      <c r="E130">
        <v>1</v>
      </c>
      <c r="F130" s="8">
        <v>99.99</v>
      </c>
      <c r="G130" s="8">
        <v>99.99</v>
      </c>
      <c r="H130" s="8">
        <v>79</v>
      </c>
      <c r="I130" s="8">
        <v>79</v>
      </c>
      <c r="J130" s="2">
        <v>0.20992099209920989</v>
      </c>
      <c r="K130" t="s">
        <v>1528</v>
      </c>
      <c r="L130" t="s">
        <v>13</v>
      </c>
    </row>
    <row r="131" spans="1:12" x14ac:dyDescent="0.25">
      <c r="A131" t="s">
        <v>137</v>
      </c>
      <c r="B131" s="1">
        <v>45309</v>
      </c>
      <c r="C131" t="s">
        <v>15</v>
      </c>
      <c r="D131" t="s">
        <v>4159</v>
      </c>
      <c r="E131">
        <v>2</v>
      </c>
      <c r="F131" s="8">
        <v>80.394369955200006</v>
      </c>
      <c r="G131" s="8">
        <v>160.78873991040001</v>
      </c>
      <c r="H131" s="8">
        <v>49.99</v>
      </c>
      <c r="I131" s="8">
        <v>99.98</v>
      </c>
      <c r="J131" s="2">
        <v>0.37819028835157148</v>
      </c>
      <c r="K131" t="s">
        <v>1529</v>
      </c>
      <c r="L131" t="s">
        <v>17</v>
      </c>
    </row>
    <row r="132" spans="1:12" x14ac:dyDescent="0.25">
      <c r="A132" t="s">
        <v>138</v>
      </c>
      <c r="B132" s="1">
        <v>45309</v>
      </c>
      <c r="C132" t="s">
        <v>29</v>
      </c>
      <c r="D132" t="s">
        <v>4160</v>
      </c>
      <c r="E132">
        <v>1</v>
      </c>
      <c r="F132" s="8">
        <v>100.6493990271</v>
      </c>
      <c r="G132" s="8">
        <v>100.6493990271</v>
      </c>
      <c r="H132" s="8">
        <v>77.77</v>
      </c>
      <c r="I132" s="8">
        <v>77.77</v>
      </c>
      <c r="J132" s="2">
        <v>0.22731779074944794</v>
      </c>
      <c r="K132" t="s">
        <v>1530</v>
      </c>
      <c r="L132" t="s">
        <v>21</v>
      </c>
    </row>
    <row r="133" spans="1:12" x14ac:dyDescent="0.25">
      <c r="A133" t="s">
        <v>139</v>
      </c>
      <c r="B133" s="1">
        <v>45309</v>
      </c>
      <c r="C133" t="s">
        <v>15</v>
      </c>
      <c r="D133" t="s">
        <v>4159</v>
      </c>
      <c r="E133">
        <v>3</v>
      </c>
      <c r="F133" s="8">
        <v>32.382264564000003</v>
      </c>
      <c r="G133" s="8">
        <v>97.146793692000017</v>
      </c>
      <c r="H133" s="8">
        <v>22</v>
      </c>
      <c r="I133" s="8">
        <v>66</v>
      </c>
      <c r="J133" s="2">
        <v>0.3206157661852399</v>
      </c>
      <c r="K133" t="s">
        <v>1531</v>
      </c>
      <c r="L133" t="s">
        <v>23</v>
      </c>
    </row>
    <row r="134" spans="1:12" x14ac:dyDescent="0.25">
      <c r="A134" t="s">
        <v>140</v>
      </c>
      <c r="B134" s="1">
        <v>45310</v>
      </c>
      <c r="C134" t="s">
        <v>11</v>
      </c>
      <c r="D134" t="s">
        <v>4161</v>
      </c>
      <c r="E134">
        <v>1</v>
      </c>
      <c r="F134" s="8">
        <v>119</v>
      </c>
      <c r="G134" s="8">
        <v>119</v>
      </c>
      <c r="H134" s="8">
        <v>99</v>
      </c>
      <c r="I134" s="8">
        <v>99</v>
      </c>
      <c r="J134" s="2">
        <v>0.16806722689075632</v>
      </c>
      <c r="K134" t="s">
        <v>1532</v>
      </c>
      <c r="L134" t="s">
        <v>13</v>
      </c>
    </row>
    <row r="135" spans="1:12" x14ac:dyDescent="0.25">
      <c r="A135" t="s">
        <v>141</v>
      </c>
      <c r="B135" s="1">
        <v>45310</v>
      </c>
      <c r="C135" t="s">
        <v>15</v>
      </c>
      <c r="D135" t="s">
        <v>4159</v>
      </c>
      <c r="E135">
        <v>2</v>
      </c>
      <c r="F135" s="8">
        <v>90.47599843499998</v>
      </c>
      <c r="G135" s="8">
        <v>180.95199686999996</v>
      </c>
      <c r="H135" s="8">
        <v>49.99</v>
      </c>
      <c r="I135" s="8">
        <v>99.98</v>
      </c>
      <c r="J135" s="2">
        <v>0.44747777460655536</v>
      </c>
      <c r="K135" t="s">
        <v>1533</v>
      </c>
      <c r="L135" t="s">
        <v>17</v>
      </c>
    </row>
    <row r="136" spans="1:12" x14ac:dyDescent="0.25">
      <c r="A136" t="s">
        <v>142</v>
      </c>
      <c r="B136" s="1">
        <v>45310</v>
      </c>
      <c r="C136" t="s">
        <v>11</v>
      </c>
      <c r="D136" t="s">
        <v>4161</v>
      </c>
      <c r="E136">
        <v>2</v>
      </c>
      <c r="F136" s="8">
        <v>104.46290497500001</v>
      </c>
      <c r="G136" s="8">
        <v>208.92580995000003</v>
      </c>
      <c r="H136" s="8">
        <v>77.77</v>
      </c>
      <c r="I136" s="8">
        <v>155.54</v>
      </c>
      <c r="J136" s="2">
        <v>0.25552520276348956</v>
      </c>
      <c r="K136" t="s">
        <v>1534</v>
      </c>
      <c r="L136" t="s">
        <v>21</v>
      </c>
    </row>
    <row r="137" spans="1:12" x14ac:dyDescent="0.25">
      <c r="A137" t="s">
        <v>143</v>
      </c>
      <c r="B137" s="1">
        <v>45310</v>
      </c>
      <c r="C137" t="s">
        <v>19</v>
      </c>
      <c r="D137" t="s">
        <v>4160</v>
      </c>
      <c r="E137">
        <v>3</v>
      </c>
      <c r="F137" s="8">
        <v>127.20031932900001</v>
      </c>
      <c r="G137" s="8">
        <v>381.60095798700002</v>
      </c>
      <c r="H137" s="8">
        <v>72.81</v>
      </c>
      <c r="I137" s="8">
        <v>218.43</v>
      </c>
      <c r="J137" s="2">
        <v>0.42759577661374409</v>
      </c>
      <c r="K137" t="s">
        <v>1535</v>
      </c>
      <c r="L137" t="s">
        <v>23</v>
      </c>
    </row>
    <row r="138" spans="1:12" x14ac:dyDescent="0.25">
      <c r="A138" t="s">
        <v>144</v>
      </c>
      <c r="B138" s="1">
        <v>45310</v>
      </c>
      <c r="C138" t="s">
        <v>11</v>
      </c>
      <c r="D138" t="s">
        <v>4161</v>
      </c>
      <c r="E138">
        <v>1</v>
      </c>
      <c r="F138" s="8">
        <v>119</v>
      </c>
      <c r="G138" s="8">
        <v>119</v>
      </c>
      <c r="H138" s="8">
        <v>99</v>
      </c>
      <c r="I138" s="8">
        <v>99</v>
      </c>
      <c r="J138" s="2">
        <v>0.16806722689075632</v>
      </c>
      <c r="K138" t="s">
        <v>1536</v>
      </c>
      <c r="L138" t="s">
        <v>13</v>
      </c>
    </row>
    <row r="139" spans="1:12" x14ac:dyDescent="0.25">
      <c r="A139" t="s">
        <v>145</v>
      </c>
      <c r="B139" s="1">
        <v>45310</v>
      </c>
      <c r="C139" t="s">
        <v>11</v>
      </c>
      <c r="D139" t="s">
        <v>4161</v>
      </c>
      <c r="E139">
        <v>1</v>
      </c>
      <c r="F139" s="8">
        <v>119</v>
      </c>
      <c r="G139" s="8">
        <v>119</v>
      </c>
      <c r="H139" s="8">
        <v>99</v>
      </c>
      <c r="I139" s="8">
        <v>99</v>
      </c>
      <c r="J139" s="2">
        <v>0.16806722689075632</v>
      </c>
      <c r="K139" t="s">
        <v>1537</v>
      </c>
      <c r="L139" t="s">
        <v>13</v>
      </c>
    </row>
    <row r="140" spans="1:12" x14ac:dyDescent="0.25">
      <c r="A140" t="s">
        <v>146</v>
      </c>
      <c r="B140" s="1">
        <v>45310</v>
      </c>
      <c r="C140" t="s">
        <v>11</v>
      </c>
      <c r="D140" t="s">
        <v>4161</v>
      </c>
      <c r="E140">
        <v>1</v>
      </c>
      <c r="F140" s="8">
        <v>119</v>
      </c>
      <c r="G140" s="8">
        <v>119</v>
      </c>
      <c r="H140" s="8">
        <v>99</v>
      </c>
      <c r="I140" s="8">
        <v>99</v>
      </c>
      <c r="J140" s="2">
        <v>0.16806722689075632</v>
      </c>
      <c r="K140" t="s">
        <v>1538</v>
      </c>
      <c r="L140" t="s">
        <v>13</v>
      </c>
    </row>
    <row r="141" spans="1:12" x14ac:dyDescent="0.25">
      <c r="A141" t="s">
        <v>147</v>
      </c>
      <c r="B141" s="1">
        <v>45311</v>
      </c>
      <c r="C141" t="s">
        <v>11</v>
      </c>
      <c r="D141" t="s">
        <v>4161</v>
      </c>
      <c r="E141">
        <v>1</v>
      </c>
      <c r="F141" s="8">
        <v>119</v>
      </c>
      <c r="G141" s="8">
        <v>119</v>
      </c>
      <c r="H141" s="8">
        <v>99</v>
      </c>
      <c r="I141" s="8">
        <v>99</v>
      </c>
      <c r="J141" s="2">
        <v>0.16806722689075632</v>
      </c>
      <c r="K141" t="s">
        <v>1539</v>
      </c>
      <c r="L141" t="s">
        <v>13</v>
      </c>
    </row>
    <row r="142" spans="1:12" x14ac:dyDescent="0.25">
      <c r="A142" t="s">
        <v>148</v>
      </c>
      <c r="B142" s="1">
        <v>45311</v>
      </c>
      <c r="C142" t="s">
        <v>11</v>
      </c>
      <c r="D142" t="s">
        <v>4161</v>
      </c>
      <c r="E142">
        <v>4</v>
      </c>
      <c r="F142" s="8">
        <v>108.1599929388</v>
      </c>
      <c r="G142" s="8">
        <v>432.63997175520001</v>
      </c>
      <c r="H142" s="8">
        <v>77.77</v>
      </c>
      <c r="I142" s="8">
        <v>311.08</v>
      </c>
      <c r="J142" s="2">
        <v>0.28097258619456023</v>
      </c>
      <c r="K142" t="s">
        <v>1540</v>
      </c>
      <c r="L142" t="s">
        <v>17</v>
      </c>
    </row>
    <row r="143" spans="1:12" x14ac:dyDescent="0.25">
      <c r="A143" t="s">
        <v>149</v>
      </c>
      <c r="B143" s="1">
        <v>45311</v>
      </c>
      <c r="C143" t="s">
        <v>15</v>
      </c>
      <c r="D143" t="s">
        <v>4159</v>
      </c>
      <c r="E143">
        <v>2</v>
      </c>
      <c r="F143" s="8">
        <v>80.828514576000018</v>
      </c>
      <c r="G143" s="8">
        <v>161.65702915200004</v>
      </c>
      <c r="H143" s="8">
        <v>49.99</v>
      </c>
      <c r="I143" s="8">
        <v>99.98</v>
      </c>
      <c r="J143" s="2">
        <v>0.38153014116081174</v>
      </c>
      <c r="K143" t="s">
        <v>1541</v>
      </c>
      <c r="L143" t="s">
        <v>17</v>
      </c>
    </row>
    <row r="144" spans="1:12" x14ac:dyDescent="0.25">
      <c r="A144" t="s">
        <v>150</v>
      </c>
      <c r="B144" s="1">
        <v>45311</v>
      </c>
      <c r="C144" t="s">
        <v>15</v>
      </c>
      <c r="D144" t="s">
        <v>4159</v>
      </c>
      <c r="E144">
        <v>1</v>
      </c>
      <c r="F144" s="8">
        <v>104.63654583360001</v>
      </c>
      <c r="G144" s="8">
        <v>104.63654583360001</v>
      </c>
      <c r="H144" s="8">
        <v>77.77</v>
      </c>
      <c r="I144" s="8">
        <v>77.77</v>
      </c>
      <c r="J144" s="2">
        <v>0.25676063386424264</v>
      </c>
      <c r="K144" t="s">
        <v>1542</v>
      </c>
      <c r="L144" t="s">
        <v>21</v>
      </c>
    </row>
    <row r="145" spans="1:12" x14ac:dyDescent="0.25">
      <c r="A145" t="s">
        <v>151</v>
      </c>
      <c r="B145" s="1">
        <v>45311</v>
      </c>
      <c r="C145" t="s">
        <v>29</v>
      </c>
      <c r="D145" t="s">
        <v>4160</v>
      </c>
      <c r="E145">
        <v>3</v>
      </c>
      <c r="F145" s="8">
        <v>108.77832587160002</v>
      </c>
      <c r="G145" s="8">
        <v>326.33497761480004</v>
      </c>
      <c r="H145" s="8">
        <v>77.77</v>
      </c>
      <c r="I145" s="8">
        <v>233.31</v>
      </c>
      <c r="J145" s="2">
        <v>0.28505978211322802</v>
      </c>
      <c r="K145" t="s">
        <v>1543</v>
      </c>
      <c r="L145" t="s">
        <v>13</v>
      </c>
    </row>
    <row r="146" spans="1:12" x14ac:dyDescent="0.25">
      <c r="A146" t="s">
        <v>152</v>
      </c>
      <c r="B146" s="1">
        <v>45311</v>
      </c>
      <c r="C146" t="s">
        <v>15</v>
      </c>
      <c r="D146" t="s">
        <v>4159</v>
      </c>
      <c r="E146">
        <v>1</v>
      </c>
      <c r="F146" s="8">
        <v>99.99</v>
      </c>
      <c r="G146" s="8">
        <v>99.99</v>
      </c>
      <c r="H146" s="8">
        <v>79</v>
      </c>
      <c r="I146" s="8">
        <v>79</v>
      </c>
      <c r="J146" s="2">
        <v>0.20992099209920989</v>
      </c>
      <c r="K146" t="s">
        <v>1544</v>
      </c>
      <c r="L146" t="s">
        <v>13</v>
      </c>
    </row>
    <row r="147" spans="1:12" x14ac:dyDescent="0.25">
      <c r="A147" t="s">
        <v>153</v>
      </c>
      <c r="B147" s="1">
        <v>45311</v>
      </c>
      <c r="C147" t="s">
        <v>11</v>
      </c>
      <c r="D147" t="s">
        <v>4161</v>
      </c>
      <c r="E147">
        <v>1</v>
      </c>
      <c r="F147" s="8">
        <v>119</v>
      </c>
      <c r="G147" s="8">
        <v>119</v>
      </c>
      <c r="H147" s="8">
        <v>99</v>
      </c>
      <c r="I147" s="8">
        <v>99</v>
      </c>
      <c r="J147" s="2">
        <v>0.16806722689075632</v>
      </c>
      <c r="K147" t="s">
        <v>1545</v>
      </c>
      <c r="L147" t="s">
        <v>13</v>
      </c>
    </row>
    <row r="148" spans="1:12" x14ac:dyDescent="0.25">
      <c r="A148" t="s">
        <v>154</v>
      </c>
      <c r="B148" s="1">
        <v>45311</v>
      </c>
      <c r="C148" t="s">
        <v>11</v>
      </c>
      <c r="D148" t="s">
        <v>4161</v>
      </c>
      <c r="E148">
        <v>1</v>
      </c>
      <c r="F148" s="8">
        <v>119</v>
      </c>
      <c r="G148" s="8">
        <v>119</v>
      </c>
      <c r="H148" s="8">
        <v>99</v>
      </c>
      <c r="I148" s="8">
        <v>99</v>
      </c>
      <c r="J148" s="2">
        <v>0.16806722689075632</v>
      </c>
      <c r="K148" t="s">
        <v>1546</v>
      </c>
      <c r="L148" t="s">
        <v>13</v>
      </c>
    </row>
    <row r="149" spans="1:12" x14ac:dyDescent="0.25">
      <c r="A149" t="s">
        <v>155</v>
      </c>
      <c r="B149" s="1">
        <v>45312</v>
      </c>
      <c r="C149" t="s">
        <v>11</v>
      </c>
      <c r="D149" t="s">
        <v>4161</v>
      </c>
      <c r="E149">
        <v>1</v>
      </c>
      <c r="F149" s="8">
        <v>91.727276849999996</v>
      </c>
      <c r="G149" s="8">
        <v>91.727276849999996</v>
      </c>
      <c r="H149" s="8">
        <v>77.77</v>
      </c>
      <c r="I149" s="8">
        <v>77.77</v>
      </c>
      <c r="J149" s="2">
        <v>0.15216059311151348</v>
      </c>
      <c r="K149" t="s">
        <v>1547</v>
      </c>
      <c r="L149" t="s">
        <v>17</v>
      </c>
    </row>
    <row r="150" spans="1:12" x14ac:dyDescent="0.25">
      <c r="A150" t="s">
        <v>156</v>
      </c>
      <c r="B150" s="1">
        <v>45312</v>
      </c>
      <c r="C150" t="s">
        <v>15</v>
      </c>
      <c r="D150" t="s">
        <v>4159</v>
      </c>
      <c r="E150">
        <v>2</v>
      </c>
      <c r="F150" s="8">
        <v>87.855762693599999</v>
      </c>
      <c r="G150" s="8">
        <v>175.7115253872</v>
      </c>
      <c r="H150" s="8">
        <v>49.99</v>
      </c>
      <c r="I150" s="8">
        <v>99.98</v>
      </c>
      <c r="J150" s="2">
        <v>0.43099919154601329</v>
      </c>
      <c r="K150" t="s">
        <v>1548</v>
      </c>
      <c r="L150" t="s">
        <v>17</v>
      </c>
    </row>
    <row r="151" spans="1:12" x14ac:dyDescent="0.25">
      <c r="A151" t="s">
        <v>157</v>
      </c>
      <c r="B151" s="1">
        <v>45312</v>
      </c>
      <c r="C151" t="s">
        <v>29</v>
      </c>
      <c r="D151" t="s">
        <v>4160</v>
      </c>
      <c r="E151">
        <v>4</v>
      </c>
      <c r="F151" s="8">
        <v>35.674457013000001</v>
      </c>
      <c r="G151" s="8">
        <v>142.69782805200001</v>
      </c>
      <c r="H151" s="8">
        <v>22</v>
      </c>
      <c r="I151" s="8">
        <v>88</v>
      </c>
      <c r="J151" s="2">
        <v>0.38331226759854931</v>
      </c>
      <c r="K151" t="s">
        <v>1549</v>
      </c>
      <c r="L151" t="s">
        <v>21</v>
      </c>
    </row>
    <row r="152" spans="1:12" x14ac:dyDescent="0.25">
      <c r="A152" t="s">
        <v>158</v>
      </c>
      <c r="B152" s="1">
        <v>45312</v>
      </c>
      <c r="C152" t="s">
        <v>19</v>
      </c>
      <c r="D152" t="s">
        <v>4160</v>
      </c>
      <c r="E152">
        <v>1</v>
      </c>
      <c r="F152" s="8">
        <v>190</v>
      </c>
      <c r="G152" s="8">
        <v>190</v>
      </c>
      <c r="H152" s="8">
        <v>119.9</v>
      </c>
      <c r="I152" s="8">
        <v>119.9</v>
      </c>
      <c r="J152" s="2">
        <v>0.36894736842105258</v>
      </c>
      <c r="K152" t="s">
        <v>1550</v>
      </c>
      <c r="L152" t="s">
        <v>13</v>
      </c>
    </row>
    <row r="153" spans="1:12" x14ac:dyDescent="0.25">
      <c r="A153" t="s">
        <v>159</v>
      </c>
      <c r="B153" s="1">
        <v>45312</v>
      </c>
      <c r="C153" t="s">
        <v>19</v>
      </c>
      <c r="D153" t="s">
        <v>4160</v>
      </c>
      <c r="E153">
        <v>4</v>
      </c>
      <c r="F153" s="8">
        <v>33.579340236</v>
      </c>
      <c r="G153" s="8">
        <v>134.317360944</v>
      </c>
      <c r="H153" s="8">
        <v>22</v>
      </c>
      <c r="I153" s="8">
        <v>88</v>
      </c>
      <c r="J153" s="2">
        <v>0.34483525151533295</v>
      </c>
      <c r="K153" t="s">
        <v>1551</v>
      </c>
      <c r="L153" t="s">
        <v>17</v>
      </c>
    </row>
    <row r="154" spans="1:12" x14ac:dyDescent="0.25">
      <c r="A154" t="s">
        <v>160</v>
      </c>
      <c r="B154" s="1">
        <v>45312</v>
      </c>
      <c r="C154" t="s">
        <v>11</v>
      </c>
      <c r="D154" t="s">
        <v>4161</v>
      </c>
      <c r="E154">
        <v>1</v>
      </c>
      <c r="F154" s="8">
        <v>98.139051647999992</v>
      </c>
      <c r="G154" s="8">
        <v>98.139051647999992</v>
      </c>
      <c r="H154" s="8">
        <v>77.77</v>
      </c>
      <c r="I154" s="8">
        <v>77.77</v>
      </c>
      <c r="J154" s="2">
        <v>0.20755297005578008</v>
      </c>
      <c r="K154" t="s">
        <v>1552</v>
      </c>
      <c r="L154" t="s">
        <v>21</v>
      </c>
    </row>
    <row r="155" spans="1:12" x14ac:dyDescent="0.25">
      <c r="A155" t="s">
        <v>161</v>
      </c>
      <c r="B155" s="1">
        <v>45312</v>
      </c>
      <c r="C155" t="s">
        <v>29</v>
      </c>
      <c r="D155" t="s">
        <v>4160</v>
      </c>
      <c r="E155">
        <v>4</v>
      </c>
      <c r="F155" s="8">
        <v>102.3230949972</v>
      </c>
      <c r="G155" s="8">
        <v>409.29237998880001</v>
      </c>
      <c r="H155" s="8">
        <v>77.77</v>
      </c>
      <c r="I155" s="8">
        <v>311.08</v>
      </c>
      <c r="J155" s="2">
        <v>0.23995653178661067</v>
      </c>
      <c r="K155" t="s">
        <v>1553</v>
      </c>
      <c r="L155" t="s">
        <v>23</v>
      </c>
    </row>
    <row r="156" spans="1:12" x14ac:dyDescent="0.25">
      <c r="A156" t="s">
        <v>162</v>
      </c>
      <c r="B156" s="1">
        <v>45312</v>
      </c>
      <c r="C156" t="s">
        <v>15</v>
      </c>
      <c r="D156" t="s">
        <v>4159</v>
      </c>
      <c r="E156">
        <v>1</v>
      </c>
      <c r="F156" s="8">
        <v>99.99</v>
      </c>
      <c r="G156" s="8">
        <v>99.99</v>
      </c>
      <c r="H156" s="8">
        <v>79</v>
      </c>
      <c r="I156" s="8">
        <v>79</v>
      </c>
      <c r="J156" s="2">
        <v>0.20992099209920989</v>
      </c>
      <c r="K156" t="s">
        <v>1554</v>
      </c>
      <c r="L156" t="s">
        <v>13</v>
      </c>
    </row>
    <row r="157" spans="1:12" x14ac:dyDescent="0.25">
      <c r="A157" t="s">
        <v>163</v>
      </c>
      <c r="B157" s="1">
        <v>45313</v>
      </c>
      <c r="C157" t="s">
        <v>19</v>
      </c>
      <c r="D157" t="s">
        <v>4160</v>
      </c>
      <c r="E157">
        <v>1</v>
      </c>
      <c r="F157" s="8">
        <v>33.207108792</v>
      </c>
      <c r="G157" s="8">
        <v>33.207108792</v>
      </c>
      <c r="H157" s="8">
        <v>22</v>
      </c>
      <c r="I157" s="8">
        <v>22</v>
      </c>
      <c r="J157" s="2">
        <v>0.33749125412266934</v>
      </c>
      <c r="K157" t="s">
        <v>1555</v>
      </c>
      <c r="L157" t="s">
        <v>17</v>
      </c>
    </row>
    <row r="158" spans="1:12" x14ac:dyDescent="0.25">
      <c r="A158" t="s">
        <v>164</v>
      </c>
      <c r="B158" s="1">
        <v>45313</v>
      </c>
      <c r="C158" t="s">
        <v>11</v>
      </c>
      <c r="D158" t="s">
        <v>4161</v>
      </c>
      <c r="E158">
        <v>2</v>
      </c>
      <c r="F158" s="8">
        <v>113.87202480000001</v>
      </c>
      <c r="G158" s="8">
        <v>227.74404960000001</v>
      </c>
      <c r="H158" s="8">
        <v>72.81</v>
      </c>
      <c r="I158" s="8">
        <v>145.62</v>
      </c>
      <c r="J158" s="2">
        <v>0.36059800352298643</v>
      </c>
      <c r="K158" t="s">
        <v>1556</v>
      </c>
      <c r="L158" t="s">
        <v>21</v>
      </c>
    </row>
    <row r="159" spans="1:12" x14ac:dyDescent="0.25">
      <c r="A159" t="s">
        <v>165</v>
      </c>
      <c r="B159" s="1">
        <v>45313</v>
      </c>
      <c r="C159" t="s">
        <v>15</v>
      </c>
      <c r="D159" t="s">
        <v>4159</v>
      </c>
      <c r="E159">
        <v>4</v>
      </c>
      <c r="F159" s="8">
        <v>101.416292736</v>
      </c>
      <c r="G159" s="8">
        <v>405.66517094400001</v>
      </c>
      <c r="H159" s="8">
        <v>77.77</v>
      </c>
      <c r="I159" s="8">
        <v>311.08</v>
      </c>
      <c r="J159" s="2">
        <v>0.23316068945208268</v>
      </c>
      <c r="K159" t="s">
        <v>1557</v>
      </c>
      <c r="L159" t="s">
        <v>23</v>
      </c>
    </row>
    <row r="160" spans="1:12" x14ac:dyDescent="0.25">
      <c r="A160" t="s">
        <v>166</v>
      </c>
      <c r="B160" s="1">
        <v>45313</v>
      </c>
      <c r="C160" t="s">
        <v>15</v>
      </c>
      <c r="D160" t="s">
        <v>4159</v>
      </c>
      <c r="E160">
        <v>1</v>
      </c>
      <c r="F160" s="8">
        <v>99.99</v>
      </c>
      <c r="G160" s="8">
        <v>99.99</v>
      </c>
      <c r="H160" s="8">
        <v>79</v>
      </c>
      <c r="I160" s="8">
        <v>79</v>
      </c>
      <c r="J160" s="2">
        <v>0.20992099209920989</v>
      </c>
      <c r="K160" t="s">
        <v>1558</v>
      </c>
      <c r="L160" t="s">
        <v>13</v>
      </c>
    </row>
    <row r="161" spans="1:12" x14ac:dyDescent="0.25">
      <c r="A161" t="s">
        <v>167</v>
      </c>
      <c r="B161" s="1">
        <v>45313</v>
      </c>
      <c r="C161" t="s">
        <v>11</v>
      </c>
      <c r="D161" t="s">
        <v>4161</v>
      </c>
      <c r="E161">
        <v>3</v>
      </c>
      <c r="F161" s="8">
        <v>94.236076439999991</v>
      </c>
      <c r="G161" s="8">
        <v>282.70822931999999</v>
      </c>
      <c r="H161" s="8">
        <v>77.77</v>
      </c>
      <c r="I161" s="8">
        <v>233.31</v>
      </c>
      <c r="J161" s="2">
        <v>0.17473219452726182</v>
      </c>
      <c r="K161" t="s">
        <v>1559</v>
      </c>
      <c r="L161" t="s">
        <v>17</v>
      </c>
    </row>
    <row r="162" spans="1:12" x14ac:dyDescent="0.25">
      <c r="A162" t="s">
        <v>168</v>
      </c>
      <c r="B162" s="1">
        <v>45313</v>
      </c>
      <c r="C162" t="s">
        <v>57</v>
      </c>
      <c r="D162" t="s">
        <v>4161</v>
      </c>
      <c r="E162">
        <v>2</v>
      </c>
      <c r="F162" s="8">
        <v>84.377790946800019</v>
      </c>
      <c r="G162" s="8">
        <v>168.75558189360004</v>
      </c>
      <c r="H162" s="8">
        <v>49.99</v>
      </c>
      <c r="I162" s="8">
        <v>99.98</v>
      </c>
      <c r="J162" s="2">
        <v>0.40754552306875907</v>
      </c>
      <c r="K162" t="s">
        <v>1560</v>
      </c>
      <c r="L162" t="s">
        <v>21</v>
      </c>
    </row>
    <row r="163" spans="1:12" x14ac:dyDescent="0.25">
      <c r="A163" t="s">
        <v>169</v>
      </c>
      <c r="B163" s="1">
        <v>45313</v>
      </c>
      <c r="C163" t="s">
        <v>11</v>
      </c>
      <c r="D163" t="s">
        <v>4161</v>
      </c>
      <c r="E163">
        <v>1</v>
      </c>
      <c r="F163" s="8">
        <v>84.605172537600012</v>
      </c>
      <c r="G163" s="8">
        <v>84.605172537600012</v>
      </c>
      <c r="H163" s="8">
        <v>49.99</v>
      </c>
      <c r="I163" s="8">
        <v>49.99</v>
      </c>
      <c r="J163" s="2">
        <v>0.40913778081613655</v>
      </c>
      <c r="K163" t="s">
        <v>1561</v>
      </c>
      <c r="L163" t="s">
        <v>23</v>
      </c>
    </row>
    <row r="164" spans="1:12" x14ac:dyDescent="0.25">
      <c r="A164" t="s">
        <v>170</v>
      </c>
      <c r="B164" s="1">
        <v>45314</v>
      </c>
      <c r="C164" t="s">
        <v>15</v>
      </c>
      <c r="D164" t="s">
        <v>4159</v>
      </c>
      <c r="E164">
        <v>1</v>
      </c>
      <c r="F164" s="8">
        <v>99.99</v>
      </c>
      <c r="G164" s="8">
        <v>99.99</v>
      </c>
      <c r="H164" s="8">
        <v>79</v>
      </c>
      <c r="I164" s="8">
        <v>79</v>
      </c>
      <c r="J164" s="2">
        <v>0.20992099209920989</v>
      </c>
      <c r="K164" t="s">
        <v>1562</v>
      </c>
      <c r="L164" t="s">
        <v>13</v>
      </c>
    </row>
    <row r="165" spans="1:12" x14ac:dyDescent="0.25">
      <c r="A165" t="s">
        <v>171</v>
      </c>
      <c r="B165" s="1">
        <v>45314</v>
      </c>
      <c r="C165" t="s">
        <v>19</v>
      </c>
      <c r="D165" t="s">
        <v>4160</v>
      </c>
      <c r="E165">
        <v>3</v>
      </c>
      <c r="F165" s="8">
        <v>30.997729619999998</v>
      </c>
      <c r="G165" s="8">
        <v>92.993188859999989</v>
      </c>
      <c r="H165" s="8">
        <v>22</v>
      </c>
      <c r="I165" s="8">
        <v>66</v>
      </c>
      <c r="J165" s="2">
        <v>0.2902706014376803</v>
      </c>
      <c r="K165" t="s">
        <v>1563</v>
      </c>
      <c r="L165" t="s">
        <v>17</v>
      </c>
    </row>
    <row r="166" spans="1:12" x14ac:dyDescent="0.25">
      <c r="A166" t="s">
        <v>172</v>
      </c>
      <c r="B166" s="1">
        <v>45314</v>
      </c>
      <c r="C166" t="s">
        <v>57</v>
      </c>
      <c r="D166" t="s">
        <v>4161</v>
      </c>
      <c r="E166">
        <v>2</v>
      </c>
      <c r="F166" s="8">
        <v>91.497665145599996</v>
      </c>
      <c r="G166" s="8">
        <v>182.99533029119999</v>
      </c>
      <c r="H166" s="8">
        <v>49.99</v>
      </c>
      <c r="I166" s="8">
        <v>99.98</v>
      </c>
      <c r="J166" s="2">
        <v>0.45364726061095606</v>
      </c>
      <c r="K166" t="s">
        <v>1564</v>
      </c>
      <c r="L166" t="s">
        <v>21</v>
      </c>
    </row>
    <row r="167" spans="1:12" x14ac:dyDescent="0.25">
      <c r="A167" t="s">
        <v>173</v>
      </c>
      <c r="B167" s="1">
        <v>45314</v>
      </c>
      <c r="C167" t="s">
        <v>11</v>
      </c>
      <c r="D167" t="s">
        <v>4161</v>
      </c>
      <c r="E167">
        <v>2</v>
      </c>
      <c r="F167" s="8">
        <v>18.84479344</v>
      </c>
      <c r="G167" s="8">
        <v>37.68958688</v>
      </c>
      <c r="H167" s="8">
        <v>14.45</v>
      </c>
      <c r="I167" s="8">
        <v>28.9</v>
      </c>
      <c r="J167" s="2">
        <v>0.23320995552392751</v>
      </c>
      <c r="K167" t="s">
        <v>1565</v>
      </c>
      <c r="L167" t="s">
        <v>23</v>
      </c>
    </row>
    <row r="168" spans="1:12" x14ac:dyDescent="0.25">
      <c r="A168" t="s">
        <v>174</v>
      </c>
      <c r="B168" s="1">
        <v>45314</v>
      </c>
      <c r="C168" t="s">
        <v>19</v>
      </c>
      <c r="D168" t="s">
        <v>4160</v>
      </c>
      <c r="E168">
        <v>1</v>
      </c>
      <c r="F168" s="8">
        <v>190</v>
      </c>
      <c r="G168" s="8">
        <v>190</v>
      </c>
      <c r="H168" s="8">
        <v>119.9</v>
      </c>
      <c r="I168" s="8">
        <v>119.9</v>
      </c>
      <c r="J168" s="2">
        <v>0.36894736842105258</v>
      </c>
      <c r="K168" t="s">
        <v>1566</v>
      </c>
      <c r="L168" t="s">
        <v>13</v>
      </c>
    </row>
    <row r="169" spans="1:12" x14ac:dyDescent="0.25">
      <c r="A169" t="s">
        <v>175</v>
      </c>
      <c r="B169" s="1">
        <v>45314</v>
      </c>
      <c r="C169" t="s">
        <v>19</v>
      </c>
      <c r="D169" t="s">
        <v>4160</v>
      </c>
      <c r="E169">
        <v>1</v>
      </c>
      <c r="F169" s="8">
        <v>190</v>
      </c>
      <c r="G169" s="8">
        <v>190</v>
      </c>
      <c r="H169" s="8">
        <v>119.9</v>
      </c>
      <c r="I169" s="8">
        <v>119.9</v>
      </c>
      <c r="J169" s="2">
        <v>0.36894736842105258</v>
      </c>
      <c r="K169" t="s">
        <v>1567</v>
      </c>
      <c r="L169" t="s">
        <v>13</v>
      </c>
    </row>
    <row r="170" spans="1:12" x14ac:dyDescent="0.25">
      <c r="A170" t="s">
        <v>176</v>
      </c>
      <c r="B170" s="1">
        <v>45314</v>
      </c>
      <c r="C170" t="s">
        <v>29</v>
      </c>
      <c r="D170" t="s">
        <v>4160</v>
      </c>
      <c r="E170">
        <v>1</v>
      </c>
      <c r="F170" s="8">
        <v>125.79642030199997</v>
      </c>
      <c r="G170" s="8">
        <v>125.79642030199997</v>
      </c>
      <c r="H170" s="8">
        <v>72.81</v>
      </c>
      <c r="I170" s="8">
        <v>72.81</v>
      </c>
      <c r="J170" s="2">
        <v>0.42120769553533605</v>
      </c>
      <c r="K170" t="s">
        <v>1568</v>
      </c>
      <c r="L170" t="s">
        <v>13</v>
      </c>
    </row>
    <row r="171" spans="1:12" x14ac:dyDescent="0.25">
      <c r="A171" t="s">
        <v>177</v>
      </c>
      <c r="B171" s="1">
        <v>45314</v>
      </c>
      <c r="C171" t="s">
        <v>15</v>
      </c>
      <c r="D171" t="s">
        <v>4159</v>
      </c>
      <c r="E171">
        <v>1</v>
      </c>
      <c r="F171" s="8">
        <v>99.99</v>
      </c>
      <c r="G171" s="8">
        <v>99.99</v>
      </c>
      <c r="H171" s="8">
        <v>79</v>
      </c>
      <c r="I171" s="8">
        <v>79</v>
      </c>
      <c r="J171" s="2">
        <v>0.20992099209920989</v>
      </c>
      <c r="K171" t="s">
        <v>1569</v>
      </c>
      <c r="L171" t="s">
        <v>13</v>
      </c>
    </row>
    <row r="172" spans="1:12" x14ac:dyDescent="0.25">
      <c r="A172" t="s">
        <v>178</v>
      </c>
      <c r="B172" s="1">
        <v>45315</v>
      </c>
      <c r="C172" t="s">
        <v>29</v>
      </c>
      <c r="D172" t="s">
        <v>4160</v>
      </c>
      <c r="E172">
        <v>1</v>
      </c>
      <c r="F172" s="8">
        <v>112.207679388</v>
      </c>
      <c r="G172" s="8">
        <v>112.207679388</v>
      </c>
      <c r="H172" s="8">
        <v>72.81</v>
      </c>
      <c r="I172" s="8">
        <v>72.81</v>
      </c>
      <c r="J172" s="2">
        <v>0.35111393090813148</v>
      </c>
      <c r="K172" t="s">
        <v>1570</v>
      </c>
      <c r="L172" t="s">
        <v>17</v>
      </c>
    </row>
    <row r="173" spans="1:12" x14ac:dyDescent="0.25">
      <c r="A173" t="s">
        <v>179</v>
      </c>
      <c r="B173" s="1">
        <v>45315</v>
      </c>
      <c r="C173" t="s">
        <v>15</v>
      </c>
      <c r="D173" t="s">
        <v>4159</v>
      </c>
      <c r="E173">
        <v>2</v>
      </c>
      <c r="F173" s="8">
        <v>85.593313007999996</v>
      </c>
      <c r="G173" s="8">
        <v>171.18662601599999</v>
      </c>
      <c r="H173" s="8">
        <v>49.99</v>
      </c>
      <c r="I173" s="8">
        <v>99.98</v>
      </c>
      <c r="J173" s="2">
        <v>0.41595904816387141</v>
      </c>
      <c r="K173" t="s">
        <v>1571</v>
      </c>
      <c r="L173" t="s">
        <v>17</v>
      </c>
    </row>
    <row r="174" spans="1:12" x14ac:dyDescent="0.25">
      <c r="A174" t="s">
        <v>180</v>
      </c>
      <c r="B174" s="1">
        <v>45315</v>
      </c>
      <c r="C174" t="s">
        <v>15</v>
      </c>
      <c r="D174" t="s">
        <v>4159</v>
      </c>
      <c r="E174">
        <v>1</v>
      </c>
      <c r="F174" s="8">
        <v>124.62430224600001</v>
      </c>
      <c r="G174" s="8">
        <v>124.62430224600001</v>
      </c>
      <c r="H174" s="8">
        <v>72.81</v>
      </c>
      <c r="I174" s="8">
        <v>72.81</v>
      </c>
      <c r="J174" s="2">
        <v>0.41576403086873098</v>
      </c>
      <c r="K174" t="s">
        <v>1572</v>
      </c>
      <c r="L174" t="s">
        <v>21</v>
      </c>
    </row>
    <row r="175" spans="1:12" x14ac:dyDescent="0.25">
      <c r="A175" t="s">
        <v>181</v>
      </c>
      <c r="B175" s="1">
        <v>45315</v>
      </c>
      <c r="C175" t="s">
        <v>11</v>
      </c>
      <c r="D175" t="s">
        <v>4161</v>
      </c>
      <c r="E175">
        <v>1</v>
      </c>
      <c r="F175" s="8">
        <v>119</v>
      </c>
      <c r="G175" s="8">
        <v>119</v>
      </c>
      <c r="H175" s="8">
        <v>99</v>
      </c>
      <c r="I175" s="8">
        <v>99</v>
      </c>
      <c r="J175" s="2">
        <v>0.16806722689075632</v>
      </c>
      <c r="K175" t="s">
        <v>1573</v>
      </c>
      <c r="L175" t="s">
        <v>13</v>
      </c>
    </row>
    <row r="176" spans="1:12" x14ac:dyDescent="0.25">
      <c r="A176" t="s">
        <v>182</v>
      </c>
      <c r="B176" s="1">
        <v>45315</v>
      </c>
      <c r="C176" t="s">
        <v>19</v>
      </c>
      <c r="D176" t="s">
        <v>4160</v>
      </c>
      <c r="E176">
        <v>3</v>
      </c>
      <c r="F176" s="8">
        <v>190</v>
      </c>
      <c r="G176" s="8">
        <v>570</v>
      </c>
      <c r="H176" s="8">
        <v>119.9</v>
      </c>
      <c r="I176" s="8">
        <v>359.70000000000005</v>
      </c>
      <c r="J176" s="2">
        <v>0.36894736842105258</v>
      </c>
      <c r="K176" t="s">
        <v>1574</v>
      </c>
      <c r="L176" t="s">
        <v>13</v>
      </c>
    </row>
    <row r="177" spans="1:12" x14ac:dyDescent="0.25">
      <c r="A177" t="s">
        <v>183</v>
      </c>
      <c r="B177" s="1">
        <v>45315</v>
      </c>
      <c r="C177" t="s">
        <v>11</v>
      </c>
      <c r="D177" t="s">
        <v>4161</v>
      </c>
      <c r="E177">
        <v>1</v>
      </c>
      <c r="F177" s="8">
        <v>119</v>
      </c>
      <c r="G177" s="8">
        <v>119</v>
      </c>
      <c r="H177" s="8">
        <v>99</v>
      </c>
      <c r="I177" s="8">
        <v>99</v>
      </c>
      <c r="J177" s="2">
        <v>0.16806722689075632</v>
      </c>
      <c r="K177" t="s">
        <v>1575</v>
      </c>
      <c r="L177" t="s">
        <v>13</v>
      </c>
    </row>
    <row r="178" spans="1:12" x14ac:dyDescent="0.25">
      <c r="A178" t="s">
        <v>184</v>
      </c>
      <c r="B178" s="1">
        <v>45315</v>
      </c>
      <c r="C178" t="s">
        <v>11</v>
      </c>
      <c r="D178" t="s">
        <v>4161</v>
      </c>
      <c r="E178">
        <v>1</v>
      </c>
      <c r="F178" s="8">
        <v>119</v>
      </c>
      <c r="G178" s="8">
        <v>119</v>
      </c>
      <c r="H178" s="8">
        <v>99</v>
      </c>
      <c r="I178" s="8">
        <v>99</v>
      </c>
      <c r="J178" s="2">
        <v>0.16806722689075632</v>
      </c>
      <c r="K178" t="s">
        <v>1576</v>
      </c>
      <c r="L178" t="s">
        <v>13</v>
      </c>
    </row>
    <row r="179" spans="1:12" x14ac:dyDescent="0.25">
      <c r="A179" t="s">
        <v>185</v>
      </c>
      <c r="B179" s="1">
        <v>45316</v>
      </c>
      <c r="C179" t="s">
        <v>11</v>
      </c>
      <c r="D179" t="s">
        <v>4161</v>
      </c>
      <c r="E179">
        <v>2</v>
      </c>
      <c r="F179" s="8">
        <v>99.547688405000002</v>
      </c>
      <c r="G179" s="8">
        <v>199.09537681</v>
      </c>
      <c r="H179" s="8">
        <v>77.77</v>
      </c>
      <c r="I179" s="8">
        <v>155.54</v>
      </c>
      <c r="J179" s="2">
        <v>0.21876638979701485</v>
      </c>
      <c r="K179" t="s">
        <v>1577</v>
      </c>
      <c r="L179" t="s">
        <v>17</v>
      </c>
    </row>
    <row r="180" spans="1:12" x14ac:dyDescent="0.25">
      <c r="A180" t="s">
        <v>186</v>
      </c>
      <c r="B180" s="1">
        <v>45316</v>
      </c>
      <c r="C180" t="s">
        <v>15</v>
      </c>
      <c r="D180" t="s">
        <v>4159</v>
      </c>
      <c r="E180">
        <v>2</v>
      </c>
      <c r="F180" s="8">
        <v>83.716606792799993</v>
      </c>
      <c r="G180" s="8">
        <v>167.43321358559999</v>
      </c>
      <c r="H180" s="8">
        <v>49.99</v>
      </c>
      <c r="I180" s="8">
        <v>99.98</v>
      </c>
      <c r="J180" s="2">
        <v>0.4028663855938871</v>
      </c>
      <c r="K180" t="s">
        <v>1578</v>
      </c>
      <c r="L180" t="s">
        <v>17</v>
      </c>
    </row>
    <row r="181" spans="1:12" x14ac:dyDescent="0.25">
      <c r="A181" t="s">
        <v>187</v>
      </c>
      <c r="B181" s="1">
        <v>45316</v>
      </c>
      <c r="C181" t="s">
        <v>19</v>
      </c>
      <c r="D181" t="s">
        <v>4160</v>
      </c>
      <c r="E181">
        <v>2</v>
      </c>
      <c r="F181" s="8">
        <v>99.589501611599999</v>
      </c>
      <c r="G181" s="8">
        <v>199.1790032232</v>
      </c>
      <c r="H181" s="8">
        <v>77.77</v>
      </c>
      <c r="I181" s="8">
        <v>155.54</v>
      </c>
      <c r="J181" s="2">
        <v>0.21909439507686529</v>
      </c>
      <c r="K181" t="s">
        <v>1579</v>
      </c>
      <c r="L181" t="s">
        <v>21</v>
      </c>
    </row>
    <row r="182" spans="1:12" x14ac:dyDescent="0.25">
      <c r="A182" t="s">
        <v>188</v>
      </c>
      <c r="B182" s="1">
        <v>45316</v>
      </c>
      <c r="C182" t="s">
        <v>15</v>
      </c>
      <c r="D182" t="s">
        <v>4159</v>
      </c>
      <c r="E182">
        <v>1</v>
      </c>
      <c r="F182" s="8">
        <v>99.99</v>
      </c>
      <c r="G182" s="8">
        <v>99.99</v>
      </c>
      <c r="H182" s="8">
        <v>79</v>
      </c>
      <c r="I182" s="8">
        <v>79</v>
      </c>
      <c r="J182" s="2">
        <v>0.20992099209920989</v>
      </c>
      <c r="K182" t="s">
        <v>1580</v>
      </c>
      <c r="L182" t="s">
        <v>13</v>
      </c>
    </row>
    <row r="183" spans="1:12" x14ac:dyDescent="0.25">
      <c r="A183" t="s">
        <v>189</v>
      </c>
      <c r="B183" s="1">
        <v>45316</v>
      </c>
      <c r="C183" t="s">
        <v>57</v>
      </c>
      <c r="D183" t="s">
        <v>4161</v>
      </c>
      <c r="E183">
        <v>2</v>
      </c>
      <c r="F183" s="8">
        <v>18.611330408000001</v>
      </c>
      <c r="G183" s="8">
        <v>37.222660816000001</v>
      </c>
      <c r="H183" s="8">
        <v>14.45</v>
      </c>
      <c r="I183" s="8">
        <v>28.9</v>
      </c>
      <c r="J183" s="2">
        <v>0.2235912380670686</v>
      </c>
      <c r="K183" t="s">
        <v>1581</v>
      </c>
      <c r="L183" t="s">
        <v>17</v>
      </c>
    </row>
    <row r="184" spans="1:12" x14ac:dyDescent="0.25">
      <c r="A184" t="s">
        <v>190</v>
      </c>
      <c r="B184" s="1">
        <v>45316</v>
      </c>
      <c r="C184" t="s">
        <v>11</v>
      </c>
      <c r="D184" t="s">
        <v>4161</v>
      </c>
      <c r="E184">
        <v>3</v>
      </c>
      <c r="F184" s="8">
        <v>34.932942251999997</v>
      </c>
      <c r="G184" s="8">
        <v>104.79882675599998</v>
      </c>
      <c r="H184" s="8">
        <v>22</v>
      </c>
      <c r="I184" s="8">
        <v>66</v>
      </c>
      <c r="J184" s="2">
        <v>0.37022195722032408</v>
      </c>
      <c r="K184" t="s">
        <v>1582</v>
      </c>
      <c r="L184" t="s">
        <v>21</v>
      </c>
    </row>
    <row r="185" spans="1:12" x14ac:dyDescent="0.25">
      <c r="A185" t="s">
        <v>191</v>
      </c>
      <c r="B185" s="1">
        <v>45316</v>
      </c>
      <c r="C185" t="s">
        <v>15</v>
      </c>
      <c r="D185" t="s">
        <v>4159</v>
      </c>
      <c r="E185">
        <v>2</v>
      </c>
      <c r="F185" s="8">
        <v>100.79698429680001</v>
      </c>
      <c r="G185" s="8">
        <v>201.59396859360001</v>
      </c>
      <c r="H185" s="8">
        <v>77.77</v>
      </c>
      <c r="I185" s="8">
        <v>155.54</v>
      </c>
      <c r="J185" s="2">
        <v>0.22844913920238233</v>
      </c>
      <c r="K185" t="s">
        <v>1583</v>
      </c>
      <c r="L185" t="s">
        <v>23</v>
      </c>
    </row>
    <row r="186" spans="1:12" x14ac:dyDescent="0.25">
      <c r="A186" t="s">
        <v>192</v>
      </c>
      <c r="B186" s="1">
        <v>45316</v>
      </c>
      <c r="C186" t="s">
        <v>57</v>
      </c>
      <c r="D186" t="s">
        <v>4161</v>
      </c>
      <c r="E186">
        <v>1</v>
      </c>
      <c r="F186" s="8">
        <v>92.782508616000001</v>
      </c>
      <c r="G186" s="8">
        <v>92.782508616000001</v>
      </c>
      <c r="H186" s="8">
        <v>49.99</v>
      </c>
      <c r="I186" s="8">
        <v>49.99</v>
      </c>
      <c r="J186" s="2">
        <v>0.46121310206329763</v>
      </c>
      <c r="K186" t="s">
        <v>1584</v>
      </c>
      <c r="L186" t="s">
        <v>13</v>
      </c>
    </row>
    <row r="187" spans="1:12" x14ac:dyDescent="0.25">
      <c r="A187" t="s">
        <v>193</v>
      </c>
      <c r="B187" s="1">
        <v>45317</v>
      </c>
      <c r="C187" t="s">
        <v>19</v>
      </c>
      <c r="D187" t="s">
        <v>4160</v>
      </c>
      <c r="E187">
        <v>1</v>
      </c>
      <c r="F187" s="8">
        <v>33.163208714999996</v>
      </c>
      <c r="G187" s="8">
        <v>33.163208714999996</v>
      </c>
      <c r="H187" s="8">
        <v>22</v>
      </c>
      <c r="I187" s="8">
        <v>22</v>
      </c>
      <c r="J187" s="2">
        <v>0.33661425258740973</v>
      </c>
      <c r="K187" t="s">
        <v>1585</v>
      </c>
      <c r="L187" t="s">
        <v>17</v>
      </c>
    </row>
    <row r="188" spans="1:12" x14ac:dyDescent="0.25">
      <c r="A188" t="s">
        <v>194</v>
      </c>
      <c r="B188" s="1">
        <v>45317</v>
      </c>
      <c r="C188" t="s">
        <v>15</v>
      </c>
      <c r="D188" t="s">
        <v>4159</v>
      </c>
      <c r="E188">
        <v>1</v>
      </c>
      <c r="F188" s="8">
        <v>34.718034780000004</v>
      </c>
      <c r="G188" s="8">
        <v>34.718034780000004</v>
      </c>
      <c r="H188" s="8">
        <v>22</v>
      </c>
      <c r="I188" s="8">
        <v>22</v>
      </c>
      <c r="J188" s="2">
        <v>0.36632357967814683</v>
      </c>
      <c r="K188" t="s">
        <v>1586</v>
      </c>
      <c r="L188" t="s">
        <v>21</v>
      </c>
    </row>
    <row r="189" spans="1:12" x14ac:dyDescent="0.25">
      <c r="A189" t="s">
        <v>195</v>
      </c>
      <c r="B189" s="1">
        <v>45317</v>
      </c>
      <c r="C189" t="s">
        <v>15</v>
      </c>
      <c r="D189" t="s">
        <v>4159</v>
      </c>
      <c r="E189">
        <v>1</v>
      </c>
      <c r="F189" s="8">
        <v>90.671857380000006</v>
      </c>
      <c r="G189" s="8">
        <v>90.671857380000006</v>
      </c>
      <c r="H189" s="8">
        <v>49.99</v>
      </c>
      <c r="I189" s="8">
        <v>49.99</v>
      </c>
      <c r="J189" s="2">
        <v>0.44867126973593269</v>
      </c>
      <c r="K189" t="s">
        <v>1587</v>
      </c>
      <c r="L189" t="s">
        <v>23</v>
      </c>
    </row>
    <row r="190" spans="1:12" x14ac:dyDescent="0.25">
      <c r="A190" t="s">
        <v>196</v>
      </c>
      <c r="B190" s="1">
        <v>45317</v>
      </c>
      <c r="C190" t="s">
        <v>11</v>
      </c>
      <c r="D190" t="s">
        <v>4161</v>
      </c>
      <c r="E190">
        <v>1</v>
      </c>
      <c r="F190" s="8">
        <v>119</v>
      </c>
      <c r="G190" s="8">
        <v>119</v>
      </c>
      <c r="H190" s="8">
        <v>99</v>
      </c>
      <c r="I190" s="8">
        <v>99</v>
      </c>
      <c r="J190" s="2">
        <v>0.16806722689075632</v>
      </c>
      <c r="K190" t="s">
        <v>1588</v>
      </c>
      <c r="L190" t="s">
        <v>13</v>
      </c>
    </row>
    <row r="191" spans="1:12" x14ac:dyDescent="0.25">
      <c r="A191" t="s">
        <v>197</v>
      </c>
      <c r="B191" s="1">
        <v>45317</v>
      </c>
      <c r="C191" t="s">
        <v>15</v>
      </c>
      <c r="D191" t="s">
        <v>4159</v>
      </c>
      <c r="E191">
        <v>1</v>
      </c>
      <c r="F191" s="8">
        <v>82.248326842500006</v>
      </c>
      <c r="G191" s="8">
        <v>82.248326842500006</v>
      </c>
      <c r="H191" s="8">
        <v>49.99</v>
      </c>
      <c r="I191" s="8">
        <v>49.99</v>
      </c>
      <c r="J191" s="2">
        <v>0.39220648104213141</v>
      </c>
      <c r="K191" t="s">
        <v>1589</v>
      </c>
      <c r="L191" t="s">
        <v>17</v>
      </c>
    </row>
    <row r="192" spans="1:12" x14ac:dyDescent="0.25">
      <c r="A192" t="s">
        <v>198</v>
      </c>
      <c r="B192" s="1">
        <v>45317</v>
      </c>
      <c r="C192" t="s">
        <v>11</v>
      </c>
      <c r="D192" t="s">
        <v>4161</v>
      </c>
      <c r="E192">
        <v>2</v>
      </c>
      <c r="F192" s="8">
        <v>88.081198631999996</v>
      </c>
      <c r="G192" s="8">
        <v>176.16239726399999</v>
      </c>
      <c r="H192" s="8">
        <v>49.99</v>
      </c>
      <c r="I192" s="8">
        <v>99.98</v>
      </c>
      <c r="J192" s="2">
        <v>0.4324554981494248</v>
      </c>
      <c r="K192" t="s">
        <v>1590</v>
      </c>
      <c r="L192" t="s">
        <v>21</v>
      </c>
    </row>
    <row r="193" spans="1:12" x14ac:dyDescent="0.25">
      <c r="A193" t="s">
        <v>199</v>
      </c>
      <c r="B193" s="1">
        <v>45317</v>
      </c>
      <c r="C193" t="s">
        <v>15</v>
      </c>
      <c r="D193" t="s">
        <v>4159</v>
      </c>
      <c r="E193">
        <v>1</v>
      </c>
      <c r="F193" s="8">
        <v>80.292315311999999</v>
      </c>
      <c r="G193" s="8">
        <v>80.292315311999999</v>
      </c>
      <c r="H193" s="8">
        <v>49.99</v>
      </c>
      <c r="I193" s="8">
        <v>49.99</v>
      </c>
      <c r="J193" s="2">
        <v>0.37739994411982286</v>
      </c>
      <c r="K193" t="s">
        <v>1591</v>
      </c>
      <c r="L193" t="s">
        <v>23</v>
      </c>
    </row>
    <row r="194" spans="1:12" x14ac:dyDescent="0.25">
      <c r="A194" t="s">
        <v>200</v>
      </c>
      <c r="B194" s="1">
        <v>45318</v>
      </c>
      <c r="C194" t="s">
        <v>19</v>
      </c>
      <c r="D194" t="s">
        <v>4160</v>
      </c>
      <c r="E194">
        <v>4</v>
      </c>
      <c r="F194" s="8">
        <v>190</v>
      </c>
      <c r="G194" s="8">
        <v>760</v>
      </c>
      <c r="H194" s="8">
        <v>119.9</v>
      </c>
      <c r="I194" s="8">
        <v>479.6</v>
      </c>
      <c r="J194" s="2">
        <v>0.36894736842105258</v>
      </c>
      <c r="K194" t="s">
        <v>1592</v>
      </c>
      <c r="L194" t="s">
        <v>13</v>
      </c>
    </row>
    <row r="195" spans="1:12" x14ac:dyDescent="0.25">
      <c r="A195" t="s">
        <v>201</v>
      </c>
      <c r="B195" s="1">
        <v>45318</v>
      </c>
      <c r="C195" t="s">
        <v>11</v>
      </c>
      <c r="D195" t="s">
        <v>4161</v>
      </c>
      <c r="E195">
        <v>2</v>
      </c>
      <c r="F195" s="8">
        <v>102.060827176</v>
      </c>
      <c r="G195" s="8">
        <v>204.12165435200001</v>
      </c>
      <c r="H195" s="8">
        <v>77.77</v>
      </c>
      <c r="I195" s="8">
        <v>155.54</v>
      </c>
      <c r="J195" s="2">
        <v>0.23800343234639282</v>
      </c>
      <c r="K195" t="s">
        <v>1593</v>
      </c>
      <c r="L195" t="s">
        <v>17</v>
      </c>
    </row>
    <row r="196" spans="1:12" x14ac:dyDescent="0.25">
      <c r="A196" t="s">
        <v>202</v>
      </c>
      <c r="B196" s="1">
        <v>45318</v>
      </c>
      <c r="C196" t="s">
        <v>11</v>
      </c>
      <c r="D196" t="s">
        <v>4161</v>
      </c>
      <c r="E196">
        <v>3</v>
      </c>
      <c r="F196" s="8">
        <v>31.910005373999997</v>
      </c>
      <c r="G196" s="8">
        <v>95.730016121999995</v>
      </c>
      <c r="H196" s="8">
        <v>22</v>
      </c>
      <c r="I196" s="8">
        <v>66</v>
      </c>
      <c r="J196" s="2">
        <v>0.31056106878861844</v>
      </c>
      <c r="K196" t="s">
        <v>1594</v>
      </c>
      <c r="L196" t="s">
        <v>21</v>
      </c>
    </row>
    <row r="197" spans="1:12" x14ac:dyDescent="0.25">
      <c r="A197" t="s">
        <v>203</v>
      </c>
      <c r="B197" s="1">
        <v>45318</v>
      </c>
      <c r="C197" t="s">
        <v>19</v>
      </c>
      <c r="D197" t="s">
        <v>4160</v>
      </c>
      <c r="E197">
        <v>1</v>
      </c>
      <c r="F197" s="8">
        <v>92.991546093600007</v>
      </c>
      <c r="G197" s="8">
        <v>92.991546093600007</v>
      </c>
      <c r="H197" s="8">
        <v>77.77</v>
      </c>
      <c r="I197" s="8">
        <v>77.77</v>
      </c>
      <c r="J197" s="2">
        <v>0.16368741819045429</v>
      </c>
      <c r="K197" t="s">
        <v>1595</v>
      </c>
      <c r="L197" t="s">
        <v>23</v>
      </c>
    </row>
    <row r="198" spans="1:12" x14ac:dyDescent="0.25">
      <c r="A198" t="s">
        <v>204</v>
      </c>
      <c r="B198" s="1">
        <v>45318</v>
      </c>
      <c r="C198" t="s">
        <v>15</v>
      </c>
      <c r="D198" t="s">
        <v>4159</v>
      </c>
      <c r="E198">
        <v>1</v>
      </c>
      <c r="F198" s="8">
        <v>99.99</v>
      </c>
      <c r="G198" s="8">
        <v>99.99</v>
      </c>
      <c r="H198" s="8">
        <v>79</v>
      </c>
      <c r="I198" s="8">
        <v>79</v>
      </c>
      <c r="J198" s="2">
        <v>0.20992099209920989</v>
      </c>
      <c r="K198" t="s">
        <v>1596</v>
      </c>
      <c r="L198" t="s">
        <v>13</v>
      </c>
    </row>
    <row r="199" spans="1:12" x14ac:dyDescent="0.25">
      <c r="A199" t="s">
        <v>205</v>
      </c>
      <c r="B199" s="1">
        <v>45318</v>
      </c>
      <c r="C199" t="s">
        <v>29</v>
      </c>
      <c r="D199" t="s">
        <v>4160</v>
      </c>
      <c r="E199">
        <v>2</v>
      </c>
      <c r="F199" s="8">
        <v>107.17270963199999</v>
      </c>
      <c r="G199" s="8">
        <v>214.34541926399999</v>
      </c>
      <c r="H199" s="8">
        <v>72.81</v>
      </c>
      <c r="I199" s="8">
        <v>145.62</v>
      </c>
      <c r="J199" s="2">
        <v>0.32062928846337441</v>
      </c>
      <c r="K199" t="s">
        <v>1597</v>
      </c>
      <c r="L199" t="s">
        <v>13</v>
      </c>
    </row>
    <row r="200" spans="1:12" x14ac:dyDescent="0.25">
      <c r="A200" t="s">
        <v>206</v>
      </c>
      <c r="B200" s="1">
        <v>45318</v>
      </c>
      <c r="C200" t="s">
        <v>29</v>
      </c>
      <c r="D200" t="s">
        <v>4160</v>
      </c>
      <c r="E200">
        <v>2</v>
      </c>
      <c r="F200" s="8">
        <v>95.158491120000008</v>
      </c>
      <c r="G200" s="8">
        <v>190.31698224000002</v>
      </c>
      <c r="H200" s="8">
        <v>77.77</v>
      </c>
      <c r="I200" s="8">
        <v>155.54</v>
      </c>
      <c r="J200" s="2">
        <v>0.18273189197664119</v>
      </c>
      <c r="K200" t="s">
        <v>1598</v>
      </c>
      <c r="L200" t="s">
        <v>13</v>
      </c>
    </row>
    <row r="201" spans="1:12" x14ac:dyDescent="0.25">
      <c r="A201" t="s">
        <v>207</v>
      </c>
      <c r="B201" s="1">
        <v>45318</v>
      </c>
      <c r="C201" t="s">
        <v>11</v>
      </c>
      <c r="D201" t="s">
        <v>4161</v>
      </c>
      <c r="E201">
        <v>1</v>
      </c>
      <c r="F201" s="8">
        <v>119</v>
      </c>
      <c r="G201" s="8">
        <v>119</v>
      </c>
      <c r="H201" s="8">
        <v>99</v>
      </c>
      <c r="I201" s="8">
        <v>99</v>
      </c>
      <c r="J201" s="2">
        <v>0.16806722689075632</v>
      </c>
      <c r="K201" t="s">
        <v>1599</v>
      </c>
      <c r="L201" t="s">
        <v>13</v>
      </c>
    </row>
    <row r="202" spans="1:12" x14ac:dyDescent="0.25">
      <c r="A202" t="s">
        <v>208</v>
      </c>
      <c r="B202" s="1">
        <v>45319</v>
      </c>
      <c r="C202" t="s">
        <v>15</v>
      </c>
      <c r="D202" t="s">
        <v>4159</v>
      </c>
      <c r="E202">
        <v>2</v>
      </c>
      <c r="F202" s="8">
        <v>87.371441100000013</v>
      </c>
      <c r="G202" s="8">
        <v>174.74288220000003</v>
      </c>
      <c r="H202" s="8">
        <v>49.99</v>
      </c>
      <c r="I202" s="8">
        <v>99.98</v>
      </c>
      <c r="J202" s="2">
        <v>0.42784507877368644</v>
      </c>
      <c r="K202" t="s">
        <v>1600</v>
      </c>
      <c r="L202" t="s">
        <v>17</v>
      </c>
    </row>
    <row r="203" spans="1:12" x14ac:dyDescent="0.25">
      <c r="A203" t="s">
        <v>209</v>
      </c>
      <c r="B203" s="1">
        <v>45319</v>
      </c>
      <c r="C203" t="s">
        <v>57</v>
      </c>
      <c r="D203" t="s">
        <v>4161</v>
      </c>
      <c r="E203">
        <v>1</v>
      </c>
      <c r="F203" s="8">
        <v>19.368617136000001</v>
      </c>
      <c r="G203" s="8">
        <v>19.368617136000001</v>
      </c>
      <c r="H203" s="8">
        <v>14.45</v>
      </c>
      <c r="I203" s="8">
        <v>14.45</v>
      </c>
      <c r="J203" s="2">
        <v>0.25394777032676646</v>
      </c>
      <c r="K203" t="s">
        <v>1601</v>
      </c>
      <c r="L203" t="s">
        <v>17</v>
      </c>
    </row>
    <row r="204" spans="1:12" x14ac:dyDescent="0.25">
      <c r="A204" t="s">
        <v>210</v>
      </c>
      <c r="B204" s="1">
        <v>45319</v>
      </c>
      <c r="C204" t="s">
        <v>11</v>
      </c>
      <c r="D204" t="s">
        <v>4161</v>
      </c>
      <c r="E204">
        <v>1</v>
      </c>
      <c r="F204" s="8">
        <v>117.873703584</v>
      </c>
      <c r="G204" s="8">
        <v>117.873703584</v>
      </c>
      <c r="H204" s="8">
        <v>72.81</v>
      </c>
      <c r="I204" s="8">
        <v>72.81</v>
      </c>
      <c r="J204" s="2">
        <v>0.3823049773937609</v>
      </c>
      <c r="K204" t="s">
        <v>1602</v>
      </c>
      <c r="L204" t="s">
        <v>21</v>
      </c>
    </row>
    <row r="205" spans="1:12" x14ac:dyDescent="0.25">
      <c r="A205" t="s">
        <v>211</v>
      </c>
      <c r="B205" s="1">
        <v>45319</v>
      </c>
      <c r="C205" t="s">
        <v>15</v>
      </c>
      <c r="D205" t="s">
        <v>4159</v>
      </c>
      <c r="E205">
        <v>1</v>
      </c>
      <c r="F205" s="8">
        <v>99.99</v>
      </c>
      <c r="G205" s="8">
        <v>99.99</v>
      </c>
      <c r="H205" s="8">
        <v>79</v>
      </c>
      <c r="I205" s="8">
        <v>79</v>
      </c>
      <c r="J205" s="2">
        <v>0.20992099209920989</v>
      </c>
      <c r="K205" t="s">
        <v>1603</v>
      </c>
      <c r="L205" t="s">
        <v>13</v>
      </c>
    </row>
    <row r="206" spans="1:12" x14ac:dyDescent="0.25">
      <c r="A206" t="s">
        <v>212</v>
      </c>
      <c r="B206" s="1">
        <v>45319</v>
      </c>
      <c r="C206" t="s">
        <v>15</v>
      </c>
      <c r="D206" t="s">
        <v>4159</v>
      </c>
      <c r="E206">
        <v>1</v>
      </c>
      <c r="F206" s="8">
        <v>99.99</v>
      </c>
      <c r="G206" s="8">
        <v>99.99</v>
      </c>
      <c r="H206" s="8">
        <v>79</v>
      </c>
      <c r="I206" s="8">
        <v>79</v>
      </c>
      <c r="J206" s="2">
        <v>0.20992099209920989</v>
      </c>
      <c r="K206" t="s">
        <v>1604</v>
      </c>
      <c r="L206" t="s">
        <v>13</v>
      </c>
    </row>
    <row r="207" spans="1:12" x14ac:dyDescent="0.25">
      <c r="A207" t="s">
        <v>213</v>
      </c>
      <c r="B207" s="1">
        <v>45319</v>
      </c>
      <c r="C207" t="s">
        <v>15</v>
      </c>
      <c r="D207" t="s">
        <v>4159</v>
      </c>
      <c r="E207">
        <v>1</v>
      </c>
      <c r="F207" s="8">
        <v>99.99</v>
      </c>
      <c r="G207" s="8">
        <v>99.99</v>
      </c>
      <c r="H207" s="8">
        <v>79</v>
      </c>
      <c r="I207" s="8">
        <v>79</v>
      </c>
      <c r="J207" s="2">
        <v>0.20992099209920989</v>
      </c>
      <c r="K207" t="s">
        <v>1605</v>
      </c>
      <c r="L207" t="s">
        <v>13</v>
      </c>
    </row>
    <row r="208" spans="1:12" x14ac:dyDescent="0.25">
      <c r="A208" t="s">
        <v>214</v>
      </c>
      <c r="B208" s="1">
        <v>45319</v>
      </c>
      <c r="C208" t="s">
        <v>19</v>
      </c>
      <c r="D208" t="s">
        <v>4160</v>
      </c>
      <c r="E208">
        <v>1</v>
      </c>
      <c r="F208" s="8">
        <v>190</v>
      </c>
      <c r="G208" s="8">
        <v>190</v>
      </c>
      <c r="H208" s="8">
        <v>119.9</v>
      </c>
      <c r="I208" s="8">
        <v>119.9</v>
      </c>
      <c r="J208" s="2">
        <v>0.36894736842105258</v>
      </c>
      <c r="K208" t="s">
        <v>1606</v>
      </c>
      <c r="L208" t="s">
        <v>13</v>
      </c>
    </row>
    <row r="209" spans="1:12" x14ac:dyDescent="0.25">
      <c r="A209" t="s">
        <v>215</v>
      </c>
      <c r="B209" s="1">
        <v>45320</v>
      </c>
      <c r="C209" t="s">
        <v>15</v>
      </c>
      <c r="D209" t="s">
        <v>4159</v>
      </c>
      <c r="E209">
        <v>2</v>
      </c>
      <c r="F209" s="8">
        <v>76.941430750800009</v>
      </c>
      <c r="G209" s="8">
        <v>153.88286150160002</v>
      </c>
      <c r="H209" s="8">
        <v>49.99</v>
      </c>
      <c r="I209" s="8">
        <v>99.98</v>
      </c>
      <c r="J209" s="2">
        <v>0.35028502183811777</v>
      </c>
      <c r="K209" t="s">
        <v>1607</v>
      </c>
      <c r="L209" t="s">
        <v>17</v>
      </c>
    </row>
    <row r="210" spans="1:12" x14ac:dyDescent="0.25">
      <c r="A210" t="s">
        <v>216</v>
      </c>
      <c r="B210" s="1">
        <v>45320</v>
      </c>
      <c r="C210" t="s">
        <v>15</v>
      </c>
      <c r="D210" t="s">
        <v>4159</v>
      </c>
      <c r="E210">
        <v>1</v>
      </c>
      <c r="F210" s="8">
        <v>85.815985612499986</v>
      </c>
      <c r="G210" s="8">
        <v>85.815985612499986</v>
      </c>
      <c r="H210" s="8">
        <v>49.99</v>
      </c>
      <c r="I210" s="8">
        <v>49.99</v>
      </c>
      <c r="J210" s="2">
        <v>0.41747449914834467</v>
      </c>
      <c r="K210" t="s">
        <v>1608</v>
      </c>
      <c r="L210" t="s">
        <v>17</v>
      </c>
    </row>
    <row r="211" spans="1:12" x14ac:dyDescent="0.25">
      <c r="A211" t="s">
        <v>217</v>
      </c>
      <c r="B211" s="1">
        <v>45320</v>
      </c>
      <c r="C211" t="s">
        <v>11</v>
      </c>
      <c r="D211" t="s">
        <v>4161</v>
      </c>
      <c r="E211">
        <v>2</v>
      </c>
      <c r="F211" s="8">
        <v>107.686186752</v>
      </c>
      <c r="G211" s="8">
        <v>215.372373504</v>
      </c>
      <c r="H211" s="8">
        <v>72.81</v>
      </c>
      <c r="I211" s="8">
        <v>145.62</v>
      </c>
      <c r="J211" s="2">
        <v>0.32386871337843393</v>
      </c>
      <c r="K211" t="s">
        <v>1609</v>
      </c>
      <c r="L211" t="s">
        <v>21</v>
      </c>
    </row>
    <row r="212" spans="1:12" x14ac:dyDescent="0.25">
      <c r="A212" t="s">
        <v>218</v>
      </c>
      <c r="B212" s="1">
        <v>45320</v>
      </c>
      <c r="C212" t="s">
        <v>15</v>
      </c>
      <c r="D212" t="s">
        <v>4159</v>
      </c>
      <c r="E212">
        <v>1</v>
      </c>
      <c r="F212" s="8">
        <v>99.99</v>
      </c>
      <c r="G212" s="8">
        <v>99.99</v>
      </c>
      <c r="H212" s="8">
        <v>79</v>
      </c>
      <c r="I212" s="8">
        <v>79</v>
      </c>
      <c r="J212" s="2">
        <v>0.20992099209920989</v>
      </c>
      <c r="K212" t="s">
        <v>1610</v>
      </c>
      <c r="L212" t="s">
        <v>13</v>
      </c>
    </row>
    <row r="213" spans="1:12" x14ac:dyDescent="0.25">
      <c r="A213" t="s">
        <v>219</v>
      </c>
      <c r="B213" s="1">
        <v>45320</v>
      </c>
      <c r="C213" t="s">
        <v>15</v>
      </c>
      <c r="D213" t="s">
        <v>4159</v>
      </c>
      <c r="E213">
        <v>2</v>
      </c>
      <c r="F213" s="8">
        <v>87.419401491600013</v>
      </c>
      <c r="G213" s="8">
        <v>174.83880298320003</v>
      </c>
      <c r="H213" s="8">
        <v>49.99</v>
      </c>
      <c r="I213" s="8">
        <v>99.98</v>
      </c>
      <c r="J213" s="2">
        <v>0.42815897675982761</v>
      </c>
      <c r="K213" t="s">
        <v>1611</v>
      </c>
      <c r="L213" t="s">
        <v>17</v>
      </c>
    </row>
    <row r="214" spans="1:12" x14ac:dyDescent="0.25">
      <c r="A214" t="s">
        <v>220</v>
      </c>
      <c r="B214" s="1">
        <v>45320</v>
      </c>
      <c r="C214" t="s">
        <v>15</v>
      </c>
      <c r="D214" t="s">
        <v>4159</v>
      </c>
      <c r="E214">
        <v>2</v>
      </c>
      <c r="F214" s="8">
        <v>113.67662610600001</v>
      </c>
      <c r="G214" s="8">
        <v>227.35325221200003</v>
      </c>
      <c r="H214" s="8">
        <v>72.81</v>
      </c>
      <c r="I214" s="8">
        <v>145.62</v>
      </c>
      <c r="J214" s="2">
        <v>0.35949893576092873</v>
      </c>
      <c r="K214" t="s">
        <v>1612</v>
      </c>
      <c r="L214" t="s">
        <v>21</v>
      </c>
    </row>
    <row r="215" spans="1:12" x14ac:dyDescent="0.25">
      <c r="A215" t="s">
        <v>221</v>
      </c>
      <c r="B215" s="1">
        <v>45320</v>
      </c>
      <c r="C215" t="s">
        <v>57</v>
      </c>
      <c r="D215" t="s">
        <v>4161</v>
      </c>
      <c r="E215">
        <v>4</v>
      </c>
      <c r="F215" s="8">
        <v>99.194256777000007</v>
      </c>
      <c r="G215" s="8">
        <v>396.77702710800003</v>
      </c>
      <c r="H215" s="8">
        <v>77.77</v>
      </c>
      <c r="I215" s="8">
        <v>311.08</v>
      </c>
      <c r="J215" s="2">
        <v>0.21598283482444131</v>
      </c>
      <c r="K215" t="s">
        <v>1613</v>
      </c>
      <c r="L215" t="s">
        <v>23</v>
      </c>
    </row>
    <row r="216" spans="1:12" x14ac:dyDescent="0.25">
      <c r="A216" t="s">
        <v>222</v>
      </c>
      <c r="B216" s="1">
        <v>45320</v>
      </c>
      <c r="C216" t="s">
        <v>11</v>
      </c>
      <c r="D216" t="s">
        <v>4161</v>
      </c>
      <c r="E216">
        <v>1</v>
      </c>
      <c r="F216" s="8">
        <v>119</v>
      </c>
      <c r="G216" s="8">
        <v>119</v>
      </c>
      <c r="H216" s="8">
        <v>99</v>
      </c>
      <c r="I216" s="8">
        <v>99</v>
      </c>
      <c r="J216" s="2">
        <v>0.16806722689075632</v>
      </c>
      <c r="K216" t="s">
        <v>1614</v>
      </c>
      <c r="L216" t="s">
        <v>13</v>
      </c>
    </row>
    <row r="217" spans="1:12" x14ac:dyDescent="0.25">
      <c r="A217" t="s">
        <v>223</v>
      </c>
      <c r="B217" s="1">
        <v>45321</v>
      </c>
      <c r="C217" t="s">
        <v>11</v>
      </c>
      <c r="D217" t="s">
        <v>4161</v>
      </c>
      <c r="E217">
        <v>1</v>
      </c>
      <c r="F217" s="8">
        <v>106.9784075745</v>
      </c>
      <c r="G217" s="8">
        <v>106.9784075745</v>
      </c>
      <c r="H217" s="8">
        <v>77.77</v>
      </c>
      <c r="I217" s="8">
        <v>77.77</v>
      </c>
      <c r="J217" s="2">
        <v>0.2730308689083748</v>
      </c>
      <c r="K217" t="s">
        <v>1615</v>
      </c>
      <c r="L217" t="s">
        <v>17</v>
      </c>
    </row>
    <row r="218" spans="1:12" x14ac:dyDescent="0.25">
      <c r="A218" t="s">
        <v>224</v>
      </c>
      <c r="B218" s="1">
        <v>45321</v>
      </c>
      <c r="C218" t="s">
        <v>11</v>
      </c>
      <c r="D218" t="s">
        <v>4161</v>
      </c>
      <c r="E218">
        <v>3</v>
      </c>
      <c r="F218" s="8">
        <v>33.915113505000001</v>
      </c>
      <c r="G218" s="8">
        <v>101.74534051500001</v>
      </c>
      <c r="H218" s="8">
        <v>22</v>
      </c>
      <c r="I218" s="8">
        <v>66</v>
      </c>
      <c r="J218" s="2">
        <v>0.3513216461222633</v>
      </c>
      <c r="K218" t="s">
        <v>1616</v>
      </c>
      <c r="L218" t="s">
        <v>21</v>
      </c>
    </row>
    <row r="219" spans="1:12" x14ac:dyDescent="0.25">
      <c r="A219" t="s">
        <v>225</v>
      </c>
      <c r="B219" s="1">
        <v>45321</v>
      </c>
      <c r="C219" t="s">
        <v>15</v>
      </c>
      <c r="D219" t="s">
        <v>4159</v>
      </c>
      <c r="E219">
        <v>2</v>
      </c>
      <c r="F219" s="8">
        <v>83.996518600800016</v>
      </c>
      <c r="G219" s="8">
        <v>167.99303720160003</v>
      </c>
      <c r="H219" s="8">
        <v>49.99</v>
      </c>
      <c r="I219" s="8">
        <v>99.98</v>
      </c>
      <c r="J219" s="2">
        <v>0.40485628651371419</v>
      </c>
      <c r="K219" t="s">
        <v>1617</v>
      </c>
      <c r="L219" t="s">
        <v>23</v>
      </c>
    </row>
    <row r="220" spans="1:12" x14ac:dyDescent="0.25">
      <c r="A220" t="s">
        <v>226</v>
      </c>
      <c r="B220" s="1">
        <v>45321</v>
      </c>
      <c r="C220" t="s">
        <v>15</v>
      </c>
      <c r="D220" t="s">
        <v>4159</v>
      </c>
      <c r="E220">
        <v>1</v>
      </c>
      <c r="F220" s="8">
        <v>99.99</v>
      </c>
      <c r="G220" s="8">
        <v>99.99</v>
      </c>
      <c r="H220" s="8">
        <v>79</v>
      </c>
      <c r="I220" s="8">
        <v>79</v>
      </c>
      <c r="J220" s="2">
        <v>0.20992099209920989</v>
      </c>
      <c r="K220" t="s">
        <v>1618</v>
      </c>
      <c r="L220" t="s">
        <v>13</v>
      </c>
    </row>
    <row r="221" spans="1:12" x14ac:dyDescent="0.25">
      <c r="A221" t="s">
        <v>227</v>
      </c>
      <c r="B221" s="1">
        <v>45321</v>
      </c>
      <c r="C221" t="s">
        <v>57</v>
      </c>
      <c r="D221" t="s">
        <v>4161</v>
      </c>
      <c r="E221">
        <v>1</v>
      </c>
      <c r="F221" s="8">
        <v>19.763965759999998</v>
      </c>
      <c r="G221" s="8">
        <v>19.763965759999998</v>
      </c>
      <c r="H221" s="8">
        <v>14.45</v>
      </c>
      <c r="I221" s="8">
        <v>14.45</v>
      </c>
      <c r="J221" s="2">
        <v>0.26887143119600299</v>
      </c>
      <c r="K221" t="s">
        <v>1619</v>
      </c>
      <c r="L221" t="s">
        <v>17</v>
      </c>
    </row>
    <row r="222" spans="1:12" x14ac:dyDescent="0.25">
      <c r="A222" t="s">
        <v>228</v>
      </c>
      <c r="B222" s="1">
        <v>45321</v>
      </c>
      <c r="C222" t="s">
        <v>15</v>
      </c>
      <c r="D222" t="s">
        <v>4159</v>
      </c>
      <c r="E222">
        <v>1</v>
      </c>
      <c r="F222" s="8">
        <v>96.515515483200005</v>
      </c>
      <c r="G222" s="8">
        <v>96.515515483200005</v>
      </c>
      <c r="H222" s="8">
        <v>77.77</v>
      </c>
      <c r="I222" s="8">
        <v>77.77</v>
      </c>
      <c r="J222" s="2">
        <v>0.19422281888410939</v>
      </c>
      <c r="K222" t="s">
        <v>1620</v>
      </c>
      <c r="L222" t="s">
        <v>21</v>
      </c>
    </row>
    <row r="223" spans="1:12" x14ac:dyDescent="0.25">
      <c r="A223" t="s">
        <v>229</v>
      </c>
      <c r="B223" s="1">
        <v>45321</v>
      </c>
      <c r="C223" t="s">
        <v>15</v>
      </c>
      <c r="D223" t="s">
        <v>4159</v>
      </c>
      <c r="E223">
        <v>2</v>
      </c>
      <c r="F223" s="8">
        <v>19.853516231999997</v>
      </c>
      <c r="G223" s="8">
        <v>39.707032463999994</v>
      </c>
      <c r="H223" s="8">
        <v>14.45</v>
      </c>
      <c r="I223" s="8">
        <v>28.9</v>
      </c>
      <c r="J223" s="2">
        <v>0.27216923031954326</v>
      </c>
      <c r="K223" t="s">
        <v>1621</v>
      </c>
      <c r="L223" t="s">
        <v>23</v>
      </c>
    </row>
    <row r="224" spans="1:12" x14ac:dyDescent="0.25">
      <c r="A224" t="s">
        <v>230</v>
      </c>
      <c r="B224" s="1">
        <v>45322</v>
      </c>
      <c r="C224" t="s">
        <v>11</v>
      </c>
      <c r="D224" t="s">
        <v>4161</v>
      </c>
      <c r="E224">
        <v>1</v>
      </c>
      <c r="F224" s="8">
        <v>119</v>
      </c>
      <c r="G224" s="8">
        <v>119</v>
      </c>
      <c r="H224" s="8">
        <v>99</v>
      </c>
      <c r="I224" s="8">
        <v>99</v>
      </c>
      <c r="J224" s="2">
        <v>0.16806722689075632</v>
      </c>
      <c r="K224" t="s">
        <v>1622</v>
      </c>
      <c r="L224" t="s">
        <v>13</v>
      </c>
    </row>
    <row r="225" spans="1:12" x14ac:dyDescent="0.25">
      <c r="A225" t="s">
        <v>231</v>
      </c>
      <c r="B225" s="1">
        <v>45322</v>
      </c>
      <c r="C225" t="s">
        <v>15</v>
      </c>
      <c r="D225" t="s">
        <v>4159</v>
      </c>
      <c r="E225">
        <v>2</v>
      </c>
      <c r="F225" s="8">
        <v>86.082039192600007</v>
      </c>
      <c r="G225" s="8">
        <v>172.16407838520001</v>
      </c>
      <c r="H225" s="8">
        <v>49.99</v>
      </c>
      <c r="I225" s="8">
        <v>99.98</v>
      </c>
      <c r="J225" s="2">
        <v>0.41927490950635654</v>
      </c>
      <c r="K225" t="s">
        <v>1623</v>
      </c>
      <c r="L225" t="s">
        <v>17</v>
      </c>
    </row>
    <row r="226" spans="1:12" x14ac:dyDescent="0.25">
      <c r="A226" t="s">
        <v>232</v>
      </c>
      <c r="B226" s="1">
        <v>45322</v>
      </c>
      <c r="C226" t="s">
        <v>19</v>
      </c>
      <c r="D226" t="s">
        <v>4160</v>
      </c>
      <c r="E226">
        <v>4</v>
      </c>
      <c r="F226" s="8">
        <v>106.14298669920001</v>
      </c>
      <c r="G226" s="8">
        <v>424.57194679680003</v>
      </c>
      <c r="H226" s="8">
        <v>77.77</v>
      </c>
      <c r="I226" s="8">
        <v>311.08</v>
      </c>
      <c r="J226" s="2">
        <v>0.26730910427088878</v>
      </c>
      <c r="K226" t="s">
        <v>1624</v>
      </c>
      <c r="L226" t="s">
        <v>21</v>
      </c>
    </row>
    <row r="227" spans="1:12" x14ac:dyDescent="0.25">
      <c r="A227" t="s">
        <v>233</v>
      </c>
      <c r="B227" s="1">
        <v>45322</v>
      </c>
      <c r="C227" t="s">
        <v>11</v>
      </c>
      <c r="D227" t="s">
        <v>4161</v>
      </c>
      <c r="E227">
        <v>1</v>
      </c>
      <c r="F227" s="8">
        <v>115.0324959564</v>
      </c>
      <c r="G227" s="8">
        <v>115.0324959564</v>
      </c>
      <c r="H227" s="8">
        <v>77.77</v>
      </c>
      <c r="I227" s="8">
        <v>77.77</v>
      </c>
      <c r="J227" s="2">
        <v>0.32393016987585282</v>
      </c>
      <c r="K227" t="s">
        <v>1625</v>
      </c>
      <c r="L227" t="s">
        <v>23</v>
      </c>
    </row>
    <row r="228" spans="1:12" x14ac:dyDescent="0.25">
      <c r="A228" t="s">
        <v>234</v>
      </c>
      <c r="B228" s="1">
        <v>45322</v>
      </c>
      <c r="C228" t="s">
        <v>29</v>
      </c>
      <c r="D228" t="s">
        <v>4160</v>
      </c>
      <c r="E228">
        <v>3</v>
      </c>
      <c r="F228" s="8">
        <v>102.01217895000001</v>
      </c>
      <c r="G228" s="8">
        <v>306.03653685</v>
      </c>
      <c r="H228" s="8">
        <v>77.77</v>
      </c>
      <c r="I228" s="8">
        <v>233.31</v>
      </c>
      <c r="J228" s="2">
        <v>0.23764004650740775</v>
      </c>
      <c r="K228" t="s">
        <v>1626</v>
      </c>
      <c r="L228" t="s">
        <v>13</v>
      </c>
    </row>
    <row r="229" spans="1:12" x14ac:dyDescent="0.25">
      <c r="A229" t="s">
        <v>235</v>
      </c>
      <c r="B229" s="1">
        <v>45322</v>
      </c>
      <c r="C229" t="s">
        <v>15</v>
      </c>
      <c r="D229" t="s">
        <v>4159</v>
      </c>
      <c r="E229">
        <v>1</v>
      </c>
      <c r="F229" s="8">
        <v>99.99</v>
      </c>
      <c r="G229" s="8">
        <v>99.99</v>
      </c>
      <c r="H229" s="8">
        <v>79</v>
      </c>
      <c r="I229" s="8">
        <v>79</v>
      </c>
      <c r="J229" s="2">
        <v>0.20992099209920989</v>
      </c>
      <c r="K229" t="s">
        <v>1627</v>
      </c>
      <c r="L229" t="s">
        <v>13</v>
      </c>
    </row>
    <row r="230" spans="1:12" x14ac:dyDescent="0.25">
      <c r="A230" t="s">
        <v>236</v>
      </c>
      <c r="B230" s="1">
        <v>45322</v>
      </c>
      <c r="C230" t="s">
        <v>11</v>
      </c>
      <c r="D230" t="s">
        <v>4161</v>
      </c>
      <c r="E230">
        <v>1</v>
      </c>
      <c r="F230" s="8">
        <v>119</v>
      </c>
      <c r="G230" s="8">
        <v>119</v>
      </c>
      <c r="H230" s="8">
        <v>99</v>
      </c>
      <c r="I230" s="8">
        <v>99</v>
      </c>
      <c r="J230" s="2">
        <v>0.16806722689075632</v>
      </c>
      <c r="K230" t="s">
        <v>1628</v>
      </c>
      <c r="L230" t="s">
        <v>13</v>
      </c>
    </row>
    <row r="231" spans="1:12" x14ac:dyDescent="0.25">
      <c r="A231" t="s">
        <v>237</v>
      </c>
      <c r="B231" s="1">
        <v>45322</v>
      </c>
      <c r="C231" t="s">
        <v>15</v>
      </c>
      <c r="D231" t="s">
        <v>4159</v>
      </c>
      <c r="E231">
        <v>1</v>
      </c>
      <c r="F231" s="8">
        <v>99.99</v>
      </c>
      <c r="G231" s="8">
        <v>99.99</v>
      </c>
      <c r="H231" s="8">
        <v>79</v>
      </c>
      <c r="I231" s="8">
        <v>79</v>
      </c>
      <c r="J231" s="2">
        <v>0.20992099209920989</v>
      </c>
      <c r="K231" t="s">
        <v>1629</v>
      </c>
      <c r="L231" t="s">
        <v>13</v>
      </c>
    </row>
    <row r="232" spans="1:12" x14ac:dyDescent="0.25">
      <c r="A232" t="s">
        <v>238</v>
      </c>
      <c r="B232" s="1">
        <v>45323</v>
      </c>
      <c r="C232" t="s">
        <v>15</v>
      </c>
      <c r="D232" t="s">
        <v>4159</v>
      </c>
      <c r="E232">
        <v>1</v>
      </c>
      <c r="F232" s="8">
        <v>86.948716148100019</v>
      </c>
      <c r="G232" s="8">
        <v>86.948716148100019</v>
      </c>
      <c r="H232" s="8">
        <v>49.99</v>
      </c>
      <c r="I232" s="8">
        <v>49.99</v>
      </c>
      <c r="J232" s="2">
        <v>0.42506339121957959</v>
      </c>
      <c r="K232" t="s">
        <v>1630</v>
      </c>
      <c r="L232" t="s">
        <v>17</v>
      </c>
    </row>
    <row r="233" spans="1:12" x14ac:dyDescent="0.25">
      <c r="A233" t="s">
        <v>239</v>
      </c>
      <c r="B233" s="1">
        <v>45323</v>
      </c>
      <c r="C233" t="s">
        <v>11</v>
      </c>
      <c r="D233" t="s">
        <v>4161</v>
      </c>
      <c r="E233">
        <v>3</v>
      </c>
      <c r="F233" s="8">
        <v>99.872352426000006</v>
      </c>
      <c r="G233" s="8">
        <v>299.617057278</v>
      </c>
      <c r="H233" s="8">
        <v>77.77</v>
      </c>
      <c r="I233" s="8">
        <v>233.31</v>
      </c>
      <c r="J233" s="2">
        <v>0.22130601602056632</v>
      </c>
      <c r="K233" t="s">
        <v>1631</v>
      </c>
      <c r="L233" t="s">
        <v>17</v>
      </c>
    </row>
    <row r="234" spans="1:12" x14ac:dyDescent="0.25">
      <c r="A234" t="s">
        <v>240</v>
      </c>
      <c r="B234" s="1">
        <v>45323</v>
      </c>
      <c r="C234" t="s">
        <v>11</v>
      </c>
      <c r="D234" t="s">
        <v>4161</v>
      </c>
      <c r="E234">
        <v>1</v>
      </c>
      <c r="F234" s="8">
        <v>82.031022464399996</v>
      </c>
      <c r="G234" s="8">
        <v>82.031022464399996</v>
      </c>
      <c r="H234" s="8">
        <v>49.99</v>
      </c>
      <c r="I234" s="8">
        <v>49.99</v>
      </c>
      <c r="J234" s="2">
        <v>0.39059640489432185</v>
      </c>
      <c r="K234" t="s">
        <v>1632</v>
      </c>
      <c r="L234" t="s">
        <v>21</v>
      </c>
    </row>
    <row r="235" spans="1:12" x14ac:dyDescent="0.25">
      <c r="A235" t="s">
        <v>241</v>
      </c>
      <c r="B235" s="1">
        <v>45323</v>
      </c>
      <c r="C235" t="s">
        <v>57</v>
      </c>
      <c r="D235" t="s">
        <v>4161</v>
      </c>
      <c r="E235">
        <v>2</v>
      </c>
      <c r="F235" s="8">
        <v>88.030504177200001</v>
      </c>
      <c r="G235" s="8">
        <v>176.0610083544</v>
      </c>
      <c r="H235" s="8">
        <v>49.99</v>
      </c>
      <c r="I235" s="8">
        <v>99.98</v>
      </c>
      <c r="J235" s="2">
        <v>0.43212866418016643</v>
      </c>
      <c r="K235" t="s">
        <v>1633</v>
      </c>
      <c r="L235" t="s">
        <v>13</v>
      </c>
    </row>
    <row r="236" spans="1:12" x14ac:dyDescent="0.25">
      <c r="A236" t="s">
        <v>242</v>
      </c>
      <c r="B236" s="1">
        <v>45323</v>
      </c>
      <c r="C236" t="s">
        <v>11</v>
      </c>
      <c r="D236" t="s">
        <v>4161</v>
      </c>
      <c r="E236">
        <v>1</v>
      </c>
      <c r="F236" s="8">
        <v>119</v>
      </c>
      <c r="G236" s="8">
        <v>119</v>
      </c>
      <c r="H236" s="8">
        <v>99</v>
      </c>
      <c r="I236" s="8">
        <v>99</v>
      </c>
      <c r="J236" s="2">
        <v>0.16806722689075632</v>
      </c>
      <c r="K236" t="s">
        <v>1634</v>
      </c>
      <c r="L236" t="s">
        <v>13</v>
      </c>
    </row>
    <row r="237" spans="1:12" x14ac:dyDescent="0.25">
      <c r="A237" t="s">
        <v>243</v>
      </c>
      <c r="B237" s="1">
        <v>45323</v>
      </c>
      <c r="C237" t="s">
        <v>15</v>
      </c>
      <c r="D237" t="s">
        <v>4159</v>
      </c>
      <c r="E237">
        <v>1</v>
      </c>
      <c r="F237" s="8">
        <v>99.99</v>
      </c>
      <c r="G237" s="8">
        <v>99.99</v>
      </c>
      <c r="H237" s="8">
        <v>79</v>
      </c>
      <c r="I237" s="8">
        <v>79</v>
      </c>
      <c r="J237" s="2">
        <v>0.20992099209920989</v>
      </c>
      <c r="K237" t="s">
        <v>1635</v>
      </c>
      <c r="L237" t="s">
        <v>13</v>
      </c>
    </row>
    <row r="238" spans="1:12" x14ac:dyDescent="0.25">
      <c r="A238" t="s">
        <v>244</v>
      </c>
      <c r="B238" s="1">
        <v>45323</v>
      </c>
      <c r="C238" t="s">
        <v>11</v>
      </c>
      <c r="D238" t="s">
        <v>4161</v>
      </c>
      <c r="E238">
        <v>1</v>
      </c>
      <c r="F238" s="8">
        <v>119</v>
      </c>
      <c r="G238" s="8">
        <v>119</v>
      </c>
      <c r="H238" s="8">
        <v>99</v>
      </c>
      <c r="I238" s="8">
        <v>99</v>
      </c>
      <c r="J238" s="2">
        <v>0.16806722689075632</v>
      </c>
      <c r="K238" t="s">
        <v>1636</v>
      </c>
      <c r="L238" t="s">
        <v>13</v>
      </c>
    </row>
    <row r="239" spans="1:12" x14ac:dyDescent="0.25">
      <c r="A239" t="s">
        <v>69</v>
      </c>
      <c r="B239" s="1">
        <v>45324</v>
      </c>
      <c r="C239" t="s">
        <v>15</v>
      </c>
      <c r="D239" t="s">
        <v>4159</v>
      </c>
      <c r="E239">
        <v>2</v>
      </c>
      <c r="F239" s="8">
        <v>93.591814500000012</v>
      </c>
      <c r="G239" s="8">
        <v>187.18362900000002</v>
      </c>
      <c r="H239" s="8">
        <v>49.99</v>
      </c>
      <c r="I239" s="8">
        <v>99.98</v>
      </c>
      <c r="J239" s="2">
        <v>0.46587209290615905</v>
      </c>
      <c r="K239" t="s">
        <v>1637</v>
      </c>
      <c r="L239" t="s">
        <v>17</v>
      </c>
    </row>
    <row r="240" spans="1:12" x14ac:dyDescent="0.25">
      <c r="A240" t="s">
        <v>245</v>
      </c>
      <c r="B240" s="1">
        <v>45324</v>
      </c>
      <c r="C240" t="s">
        <v>11</v>
      </c>
      <c r="D240" t="s">
        <v>4161</v>
      </c>
      <c r="E240">
        <v>4</v>
      </c>
      <c r="F240" s="8">
        <v>108.1529323875</v>
      </c>
      <c r="G240" s="8">
        <v>432.61172955000001</v>
      </c>
      <c r="H240" s="8">
        <v>77.77</v>
      </c>
      <c r="I240" s="8">
        <v>311.08</v>
      </c>
      <c r="J240" s="2">
        <v>0.2809256459052013</v>
      </c>
      <c r="K240" t="s">
        <v>1638</v>
      </c>
      <c r="L240" t="s">
        <v>17</v>
      </c>
    </row>
    <row r="241" spans="1:12" x14ac:dyDescent="0.25">
      <c r="A241" t="s">
        <v>246</v>
      </c>
      <c r="B241" s="1">
        <v>45324</v>
      </c>
      <c r="C241" t="s">
        <v>11</v>
      </c>
      <c r="D241" t="s">
        <v>4161</v>
      </c>
      <c r="E241">
        <v>2</v>
      </c>
      <c r="F241" s="8">
        <v>91.881045781200029</v>
      </c>
      <c r="G241" s="8">
        <v>183.76209156240006</v>
      </c>
      <c r="H241" s="8">
        <v>49.99</v>
      </c>
      <c r="I241" s="8">
        <v>99.98</v>
      </c>
      <c r="J241" s="2">
        <v>0.45592695887416029</v>
      </c>
      <c r="K241" t="s">
        <v>1639</v>
      </c>
      <c r="L241" t="s">
        <v>21</v>
      </c>
    </row>
    <row r="242" spans="1:12" x14ac:dyDescent="0.25">
      <c r="A242" t="s">
        <v>247</v>
      </c>
      <c r="B242" s="1">
        <v>45324</v>
      </c>
      <c r="C242" t="s">
        <v>15</v>
      </c>
      <c r="D242" t="s">
        <v>4159</v>
      </c>
      <c r="E242">
        <v>1</v>
      </c>
      <c r="F242" s="8">
        <v>99.99</v>
      </c>
      <c r="G242" s="8">
        <v>99.99</v>
      </c>
      <c r="H242" s="8">
        <v>79</v>
      </c>
      <c r="I242" s="8">
        <v>79</v>
      </c>
      <c r="J242" s="2">
        <v>0.20992099209920989</v>
      </c>
      <c r="K242" t="s">
        <v>1640</v>
      </c>
      <c r="L242" t="s">
        <v>13</v>
      </c>
    </row>
    <row r="243" spans="1:12" x14ac:dyDescent="0.25">
      <c r="A243" t="s">
        <v>248</v>
      </c>
      <c r="B243" s="1">
        <v>45324</v>
      </c>
      <c r="C243" t="s">
        <v>15</v>
      </c>
      <c r="D243" t="s">
        <v>4159</v>
      </c>
      <c r="E243">
        <v>1</v>
      </c>
      <c r="F243" s="8">
        <v>78.61782248099999</v>
      </c>
      <c r="G243" s="8">
        <v>78.61782248099999</v>
      </c>
      <c r="H243" s="8">
        <v>49.99</v>
      </c>
      <c r="I243" s="8">
        <v>49.99</v>
      </c>
      <c r="J243" s="2">
        <v>0.36413909184420157</v>
      </c>
      <c r="K243" t="s">
        <v>1641</v>
      </c>
      <c r="L243" t="s">
        <v>17</v>
      </c>
    </row>
    <row r="244" spans="1:12" x14ac:dyDescent="0.25">
      <c r="A244" t="s">
        <v>249</v>
      </c>
      <c r="B244" s="1">
        <v>45324</v>
      </c>
      <c r="C244" t="s">
        <v>29</v>
      </c>
      <c r="D244" t="s">
        <v>4160</v>
      </c>
      <c r="E244">
        <v>1</v>
      </c>
      <c r="F244" s="8">
        <v>87.902548261200025</v>
      </c>
      <c r="G244" s="8">
        <v>87.902548261200025</v>
      </c>
      <c r="H244" s="8">
        <v>49.99</v>
      </c>
      <c r="I244" s="8">
        <v>49.99</v>
      </c>
      <c r="J244" s="2">
        <v>0.43130203857735638</v>
      </c>
      <c r="K244" t="s">
        <v>1642</v>
      </c>
      <c r="L244" t="s">
        <v>21</v>
      </c>
    </row>
    <row r="245" spans="1:12" x14ac:dyDescent="0.25">
      <c r="A245" t="s">
        <v>250</v>
      </c>
      <c r="B245" s="1">
        <v>45324</v>
      </c>
      <c r="C245" t="s">
        <v>11</v>
      </c>
      <c r="D245" t="s">
        <v>4161</v>
      </c>
      <c r="E245">
        <v>4</v>
      </c>
      <c r="F245" s="8">
        <v>112.45904916400002</v>
      </c>
      <c r="G245" s="8">
        <v>449.83619665600008</v>
      </c>
      <c r="H245" s="8">
        <v>77.77</v>
      </c>
      <c r="I245" s="8">
        <v>311.08</v>
      </c>
      <c r="J245" s="2">
        <v>0.30845938518840471</v>
      </c>
      <c r="K245" t="s">
        <v>1643</v>
      </c>
      <c r="L245" t="s">
        <v>23</v>
      </c>
    </row>
    <row r="246" spans="1:12" x14ac:dyDescent="0.25">
      <c r="A246" t="s">
        <v>251</v>
      </c>
      <c r="B246" s="1">
        <v>45324</v>
      </c>
      <c r="C246" t="s">
        <v>19</v>
      </c>
      <c r="D246" t="s">
        <v>4160</v>
      </c>
      <c r="E246">
        <v>1</v>
      </c>
      <c r="F246" s="8">
        <v>190</v>
      </c>
      <c r="G246" s="8">
        <v>190</v>
      </c>
      <c r="H246" s="8">
        <v>119.9</v>
      </c>
      <c r="I246" s="8">
        <v>119.9</v>
      </c>
      <c r="J246" s="2">
        <v>0.36894736842105258</v>
      </c>
      <c r="K246" t="s">
        <v>1644</v>
      </c>
      <c r="L246" t="s">
        <v>13</v>
      </c>
    </row>
    <row r="247" spans="1:12" x14ac:dyDescent="0.25">
      <c r="A247" t="s">
        <v>70</v>
      </c>
      <c r="B247" s="1">
        <v>45325</v>
      </c>
      <c r="C247" t="s">
        <v>11</v>
      </c>
      <c r="D247" t="s">
        <v>4161</v>
      </c>
      <c r="E247">
        <v>3</v>
      </c>
      <c r="F247" s="8">
        <v>96.165459280000007</v>
      </c>
      <c r="G247" s="8">
        <v>288.49637784000004</v>
      </c>
      <c r="H247" s="8">
        <v>77.77</v>
      </c>
      <c r="I247" s="8">
        <v>233.31</v>
      </c>
      <c r="J247" s="2">
        <v>0.19128967321248788</v>
      </c>
      <c r="K247" t="s">
        <v>1645</v>
      </c>
      <c r="L247" t="s">
        <v>17</v>
      </c>
    </row>
    <row r="248" spans="1:12" x14ac:dyDescent="0.25">
      <c r="A248" t="s">
        <v>252</v>
      </c>
      <c r="B248" s="1">
        <v>45325</v>
      </c>
      <c r="C248" t="s">
        <v>15</v>
      </c>
      <c r="D248" t="s">
        <v>4159</v>
      </c>
      <c r="E248">
        <v>4</v>
      </c>
      <c r="F248" s="8">
        <v>94.997597310000018</v>
      </c>
      <c r="G248" s="8">
        <v>379.99038924000007</v>
      </c>
      <c r="H248" s="8">
        <v>77.77</v>
      </c>
      <c r="I248" s="8">
        <v>311.08</v>
      </c>
      <c r="J248" s="2">
        <v>0.18134771612993775</v>
      </c>
      <c r="K248" t="s">
        <v>1646</v>
      </c>
      <c r="L248" t="s">
        <v>21</v>
      </c>
    </row>
    <row r="249" spans="1:12" x14ac:dyDescent="0.25">
      <c r="A249" t="s">
        <v>253</v>
      </c>
      <c r="B249" s="1">
        <v>45325</v>
      </c>
      <c r="C249" t="s">
        <v>15</v>
      </c>
      <c r="D249" t="s">
        <v>4159</v>
      </c>
      <c r="E249">
        <v>1</v>
      </c>
      <c r="F249" s="8">
        <v>90.789352167600029</v>
      </c>
      <c r="G249" s="8">
        <v>90.789352167600029</v>
      </c>
      <c r="H249" s="8">
        <v>49.99</v>
      </c>
      <c r="I249" s="8">
        <v>49.99</v>
      </c>
      <c r="J249" s="2">
        <v>0.44938477027882218</v>
      </c>
      <c r="K249" t="s">
        <v>1647</v>
      </c>
      <c r="L249" t="s">
        <v>23</v>
      </c>
    </row>
    <row r="250" spans="1:12" x14ac:dyDescent="0.25">
      <c r="A250" t="s">
        <v>254</v>
      </c>
      <c r="B250" s="1">
        <v>45325</v>
      </c>
      <c r="C250" t="s">
        <v>11</v>
      </c>
      <c r="D250" t="s">
        <v>4161</v>
      </c>
      <c r="E250">
        <v>1</v>
      </c>
      <c r="F250" s="8">
        <v>119</v>
      </c>
      <c r="G250" s="8">
        <v>119</v>
      </c>
      <c r="H250" s="8">
        <v>99</v>
      </c>
      <c r="I250" s="8">
        <v>99</v>
      </c>
      <c r="J250" s="2">
        <v>0.16806722689075632</v>
      </c>
      <c r="K250" t="s">
        <v>1648</v>
      </c>
      <c r="L250" t="s">
        <v>13</v>
      </c>
    </row>
    <row r="251" spans="1:12" x14ac:dyDescent="0.25">
      <c r="A251" t="s">
        <v>255</v>
      </c>
      <c r="B251" s="1">
        <v>45325</v>
      </c>
      <c r="C251" t="s">
        <v>19</v>
      </c>
      <c r="D251" t="s">
        <v>4160</v>
      </c>
      <c r="E251">
        <v>2</v>
      </c>
      <c r="F251" s="8">
        <v>33.492446129999998</v>
      </c>
      <c r="G251" s="8">
        <v>66.984892259999995</v>
      </c>
      <c r="H251" s="8">
        <v>22</v>
      </c>
      <c r="I251" s="8">
        <v>44</v>
      </c>
      <c r="J251" s="2">
        <v>0.34313546658826855</v>
      </c>
      <c r="K251" t="s">
        <v>1649</v>
      </c>
      <c r="L251" t="s">
        <v>17</v>
      </c>
    </row>
    <row r="252" spans="1:12" x14ac:dyDescent="0.25">
      <c r="A252" t="s">
        <v>256</v>
      </c>
      <c r="B252" s="1">
        <v>45325</v>
      </c>
      <c r="C252" t="s">
        <v>15</v>
      </c>
      <c r="D252" t="s">
        <v>4159</v>
      </c>
      <c r="E252">
        <v>4</v>
      </c>
      <c r="F252" s="8">
        <v>101.61675966090002</v>
      </c>
      <c r="G252" s="8">
        <v>406.46703864360006</v>
      </c>
      <c r="H252" s="8">
        <v>77.77</v>
      </c>
      <c r="I252" s="8">
        <v>311.08</v>
      </c>
      <c r="J252" s="2">
        <v>0.23467349028327411</v>
      </c>
      <c r="K252" t="s">
        <v>1650</v>
      </c>
      <c r="L252" t="s">
        <v>21</v>
      </c>
    </row>
    <row r="253" spans="1:12" x14ac:dyDescent="0.25">
      <c r="A253" t="s">
        <v>258</v>
      </c>
      <c r="B253" s="1">
        <v>45326</v>
      </c>
      <c r="C253" t="s">
        <v>57</v>
      </c>
      <c r="D253" t="s">
        <v>4161</v>
      </c>
      <c r="E253">
        <v>2</v>
      </c>
      <c r="F253" s="8">
        <v>118.34693519999999</v>
      </c>
      <c r="G253" s="8">
        <v>236.69387039999998</v>
      </c>
      <c r="H253" s="8">
        <v>72.81</v>
      </c>
      <c r="I253" s="8">
        <v>145.62</v>
      </c>
      <c r="J253" s="2">
        <v>0.38477494261296252</v>
      </c>
      <c r="K253" t="s">
        <v>1651</v>
      </c>
      <c r="L253" t="s">
        <v>13</v>
      </c>
    </row>
    <row r="254" spans="1:12" x14ac:dyDescent="0.25">
      <c r="A254" t="s">
        <v>259</v>
      </c>
      <c r="B254" s="1">
        <v>45326</v>
      </c>
      <c r="C254" t="s">
        <v>19</v>
      </c>
      <c r="D254" t="s">
        <v>4160</v>
      </c>
      <c r="E254">
        <v>3</v>
      </c>
      <c r="F254" s="8">
        <v>34.865214539999997</v>
      </c>
      <c r="G254" s="8">
        <v>104.59564361999999</v>
      </c>
      <c r="H254" s="8">
        <v>22</v>
      </c>
      <c r="I254" s="8">
        <v>66</v>
      </c>
      <c r="J254" s="2">
        <v>0.36899857665410474</v>
      </c>
      <c r="K254" t="s">
        <v>1652</v>
      </c>
      <c r="L254" t="s">
        <v>17</v>
      </c>
    </row>
    <row r="255" spans="1:12" x14ac:dyDescent="0.25">
      <c r="A255" t="s">
        <v>260</v>
      </c>
      <c r="B255" s="1">
        <v>45326</v>
      </c>
      <c r="C255" t="s">
        <v>15</v>
      </c>
      <c r="D255" t="s">
        <v>4159</v>
      </c>
      <c r="E255">
        <v>2</v>
      </c>
      <c r="F255" s="8">
        <v>91.341799549000001</v>
      </c>
      <c r="G255" s="8">
        <v>182.683599098</v>
      </c>
      <c r="H255" s="8">
        <v>77.77</v>
      </c>
      <c r="I255" s="8">
        <v>155.54</v>
      </c>
      <c r="J255" s="2">
        <v>0.14858257244778125</v>
      </c>
      <c r="K255" t="s">
        <v>1653</v>
      </c>
      <c r="L255" t="s">
        <v>21</v>
      </c>
    </row>
    <row r="256" spans="1:12" x14ac:dyDescent="0.25">
      <c r="A256" t="s">
        <v>261</v>
      </c>
      <c r="B256" s="1">
        <v>45326</v>
      </c>
      <c r="C256" t="s">
        <v>11</v>
      </c>
      <c r="D256" t="s">
        <v>4161</v>
      </c>
      <c r="E256">
        <v>3</v>
      </c>
      <c r="F256" s="8">
        <v>31.865843723999998</v>
      </c>
      <c r="G256" s="8">
        <v>95.597531171999989</v>
      </c>
      <c r="H256" s="8">
        <v>22</v>
      </c>
      <c r="I256" s="8">
        <v>66</v>
      </c>
      <c r="J256" s="2">
        <v>0.30960560183032165</v>
      </c>
      <c r="K256" t="s">
        <v>1654</v>
      </c>
      <c r="L256" t="s">
        <v>23</v>
      </c>
    </row>
    <row r="257" spans="1:12" x14ac:dyDescent="0.25">
      <c r="A257" t="s">
        <v>262</v>
      </c>
      <c r="B257" s="1">
        <v>45326</v>
      </c>
      <c r="C257" t="s">
        <v>29</v>
      </c>
      <c r="D257" t="s">
        <v>4160</v>
      </c>
      <c r="E257">
        <v>2</v>
      </c>
      <c r="F257" s="8">
        <v>86.707297908000001</v>
      </c>
      <c r="G257" s="8">
        <v>173.414595816</v>
      </c>
      <c r="H257" s="8">
        <v>49.99</v>
      </c>
      <c r="I257" s="8">
        <v>99.98</v>
      </c>
      <c r="J257" s="2">
        <v>0.42346260111759632</v>
      </c>
      <c r="K257" t="s">
        <v>1655</v>
      </c>
      <c r="L257" t="s">
        <v>13</v>
      </c>
    </row>
    <row r="258" spans="1:12" x14ac:dyDescent="0.25">
      <c r="A258" t="s">
        <v>263</v>
      </c>
      <c r="B258" s="1">
        <v>45326</v>
      </c>
      <c r="C258" t="s">
        <v>15</v>
      </c>
      <c r="D258" t="s">
        <v>4159</v>
      </c>
      <c r="E258">
        <v>1</v>
      </c>
      <c r="F258" s="8">
        <v>99.99</v>
      </c>
      <c r="G258" s="8">
        <v>99.99</v>
      </c>
      <c r="H258" s="8">
        <v>79</v>
      </c>
      <c r="I258" s="8">
        <v>79</v>
      </c>
      <c r="J258" s="2">
        <v>0.20992099209920989</v>
      </c>
      <c r="K258" t="s">
        <v>1656</v>
      </c>
      <c r="L258" t="s">
        <v>13</v>
      </c>
    </row>
    <row r="259" spans="1:12" x14ac:dyDescent="0.25">
      <c r="A259" t="s">
        <v>264</v>
      </c>
      <c r="B259" s="1">
        <v>45326</v>
      </c>
      <c r="C259" t="s">
        <v>57</v>
      </c>
      <c r="D259" t="s">
        <v>4161</v>
      </c>
      <c r="E259">
        <v>4</v>
      </c>
      <c r="F259" s="8">
        <v>33.608959019999993</v>
      </c>
      <c r="G259" s="8">
        <v>134.43583607999997</v>
      </c>
      <c r="H259" s="8">
        <v>22</v>
      </c>
      <c r="I259" s="8">
        <v>88</v>
      </c>
      <c r="J259" s="2">
        <v>0.34541263277722295</v>
      </c>
      <c r="K259" t="s">
        <v>1657</v>
      </c>
      <c r="L259" t="s">
        <v>13</v>
      </c>
    </row>
    <row r="260" spans="1:12" x14ac:dyDescent="0.25">
      <c r="A260" t="s">
        <v>265</v>
      </c>
      <c r="B260" s="1">
        <v>45326</v>
      </c>
      <c r="C260" t="s">
        <v>15</v>
      </c>
      <c r="D260" t="s">
        <v>4159</v>
      </c>
      <c r="E260">
        <v>1</v>
      </c>
      <c r="F260" s="8">
        <v>99.99</v>
      </c>
      <c r="G260" s="8">
        <v>99.99</v>
      </c>
      <c r="H260" s="8">
        <v>79</v>
      </c>
      <c r="I260" s="8">
        <v>79</v>
      </c>
      <c r="J260" s="2">
        <v>0.20992099209920989</v>
      </c>
      <c r="K260" t="s">
        <v>1658</v>
      </c>
      <c r="L260" t="s">
        <v>13</v>
      </c>
    </row>
    <row r="261" spans="1:12" x14ac:dyDescent="0.25">
      <c r="A261" t="s">
        <v>79</v>
      </c>
      <c r="B261" s="1">
        <v>45327</v>
      </c>
      <c r="C261" t="s">
        <v>19</v>
      </c>
      <c r="D261" t="s">
        <v>4160</v>
      </c>
      <c r="E261">
        <v>4</v>
      </c>
      <c r="F261" s="8">
        <v>35.72826543</v>
      </c>
      <c r="G261" s="8">
        <v>142.91306172</v>
      </c>
      <c r="H261" s="8">
        <v>22</v>
      </c>
      <c r="I261" s="8">
        <v>88</v>
      </c>
      <c r="J261" s="2">
        <v>0.38424102779064023</v>
      </c>
      <c r="K261" t="s">
        <v>1659</v>
      </c>
      <c r="L261" t="s">
        <v>17</v>
      </c>
    </row>
    <row r="262" spans="1:12" x14ac:dyDescent="0.25">
      <c r="A262" t="s">
        <v>80</v>
      </c>
      <c r="B262" s="1">
        <v>45327</v>
      </c>
      <c r="C262" t="s">
        <v>15</v>
      </c>
      <c r="D262" t="s">
        <v>4159</v>
      </c>
      <c r="E262">
        <v>1</v>
      </c>
      <c r="F262" s="8">
        <v>80.037162720000012</v>
      </c>
      <c r="G262" s="8">
        <v>80.037162720000012</v>
      </c>
      <c r="H262" s="8">
        <v>49.99</v>
      </c>
      <c r="I262" s="8">
        <v>49.99</v>
      </c>
      <c r="J262" s="2">
        <v>0.37541514090293587</v>
      </c>
      <c r="K262" t="s">
        <v>1660</v>
      </c>
      <c r="L262" t="s">
        <v>17</v>
      </c>
    </row>
    <row r="263" spans="1:12" x14ac:dyDescent="0.25">
      <c r="A263" t="s">
        <v>81</v>
      </c>
      <c r="B263" s="1">
        <v>45327</v>
      </c>
      <c r="C263" t="s">
        <v>11</v>
      </c>
      <c r="D263" t="s">
        <v>4161</v>
      </c>
      <c r="E263">
        <v>4</v>
      </c>
      <c r="F263" s="8">
        <v>102.94549973400001</v>
      </c>
      <c r="G263" s="8">
        <v>411.78199893600004</v>
      </c>
      <c r="H263" s="8">
        <v>77.77</v>
      </c>
      <c r="I263" s="8">
        <v>311.08</v>
      </c>
      <c r="J263" s="2">
        <v>0.24455172687539301</v>
      </c>
      <c r="K263" t="s">
        <v>1661</v>
      </c>
      <c r="L263" t="s">
        <v>21</v>
      </c>
    </row>
    <row r="264" spans="1:12" x14ac:dyDescent="0.25">
      <c r="A264" t="s">
        <v>82</v>
      </c>
      <c r="B264" s="1">
        <v>45327</v>
      </c>
      <c r="C264" t="s">
        <v>15</v>
      </c>
      <c r="D264" t="s">
        <v>4159</v>
      </c>
      <c r="E264">
        <v>1</v>
      </c>
      <c r="F264" s="8">
        <v>99.99</v>
      </c>
      <c r="G264" s="8">
        <v>99.99</v>
      </c>
      <c r="H264" s="8">
        <v>79</v>
      </c>
      <c r="I264" s="8">
        <v>79</v>
      </c>
      <c r="J264" s="2">
        <v>0.20992099209920989</v>
      </c>
      <c r="K264" t="s">
        <v>1662</v>
      </c>
      <c r="L264" t="s">
        <v>13</v>
      </c>
    </row>
    <row r="265" spans="1:12" x14ac:dyDescent="0.25">
      <c r="A265" t="s">
        <v>83</v>
      </c>
      <c r="B265" s="1">
        <v>45327</v>
      </c>
      <c r="C265" t="s">
        <v>29</v>
      </c>
      <c r="D265" t="s">
        <v>4160</v>
      </c>
      <c r="E265">
        <v>1</v>
      </c>
      <c r="F265" s="8">
        <v>35.664878340000001</v>
      </c>
      <c r="G265" s="8">
        <v>35.664878340000001</v>
      </c>
      <c r="H265" s="8">
        <v>22</v>
      </c>
      <c r="I265" s="8">
        <v>22</v>
      </c>
      <c r="J265" s="2">
        <v>0.38314664106604102</v>
      </c>
      <c r="K265" t="s">
        <v>1663</v>
      </c>
      <c r="L265" t="s">
        <v>13</v>
      </c>
    </row>
    <row r="266" spans="1:12" x14ac:dyDescent="0.25">
      <c r="A266" t="s">
        <v>84</v>
      </c>
      <c r="B266" s="1">
        <v>45327</v>
      </c>
      <c r="C266" t="s">
        <v>15</v>
      </c>
      <c r="D266" t="s">
        <v>4159</v>
      </c>
      <c r="E266">
        <v>1</v>
      </c>
      <c r="F266" s="8">
        <v>99.99</v>
      </c>
      <c r="G266" s="8">
        <v>99.99</v>
      </c>
      <c r="H266" s="8">
        <v>79</v>
      </c>
      <c r="I266" s="8">
        <v>79</v>
      </c>
      <c r="J266" s="2">
        <v>0.20992099209920989</v>
      </c>
      <c r="K266" t="s">
        <v>1664</v>
      </c>
      <c r="L266" t="s">
        <v>13</v>
      </c>
    </row>
    <row r="267" spans="1:12" x14ac:dyDescent="0.25">
      <c r="A267" t="s">
        <v>85</v>
      </c>
      <c r="B267" s="1">
        <v>45327</v>
      </c>
      <c r="C267" t="s">
        <v>57</v>
      </c>
      <c r="D267" t="s">
        <v>4161</v>
      </c>
      <c r="E267">
        <v>4</v>
      </c>
      <c r="F267" s="8">
        <v>106.05740111999999</v>
      </c>
      <c r="G267" s="8">
        <v>424.22960447999998</v>
      </c>
      <c r="H267" s="8">
        <v>77.77</v>
      </c>
      <c r="I267" s="8">
        <v>311.08</v>
      </c>
      <c r="J267" s="2">
        <v>0.26671784167135926</v>
      </c>
      <c r="K267" t="s">
        <v>1665</v>
      </c>
      <c r="L267" t="s">
        <v>13</v>
      </c>
    </row>
    <row r="268" spans="1:12" x14ac:dyDescent="0.25">
      <c r="A268" t="s">
        <v>266</v>
      </c>
      <c r="B268" s="1">
        <v>45328</v>
      </c>
      <c r="C268" t="s">
        <v>11</v>
      </c>
      <c r="D268" t="s">
        <v>4161</v>
      </c>
      <c r="E268">
        <v>2</v>
      </c>
      <c r="F268" s="8">
        <v>97.355322900000019</v>
      </c>
      <c r="G268" s="8">
        <v>194.71064580000004</v>
      </c>
      <c r="H268" s="8">
        <v>77.77</v>
      </c>
      <c r="I268" s="8">
        <v>155.54</v>
      </c>
      <c r="J268" s="2">
        <v>0.20117362170445863</v>
      </c>
      <c r="K268" t="s">
        <v>1666</v>
      </c>
      <c r="L268" t="s">
        <v>17</v>
      </c>
    </row>
    <row r="269" spans="1:12" x14ac:dyDescent="0.25">
      <c r="A269" t="s">
        <v>267</v>
      </c>
      <c r="B269" s="1">
        <v>45328</v>
      </c>
      <c r="C269" t="s">
        <v>15</v>
      </c>
      <c r="D269" t="s">
        <v>4159</v>
      </c>
      <c r="E269">
        <v>1</v>
      </c>
      <c r="F269" s="8">
        <v>98.408283609599991</v>
      </c>
      <c r="G269" s="8">
        <v>98.408283609599991</v>
      </c>
      <c r="H269" s="8">
        <v>49.99</v>
      </c>
      <c r="I269" s="8">
        <v>49.99</v>
      </c>
      <c r="J269" s="2">
        <v>0.4920143084873056</v>
      </c>
      <c r="K269" t="s">
        <v>1667</v>
      </c>
      <c r="L269" t="s">
        <v>17</v>
      </c>
    </row>
    <row r="270" spans="1:12" x14ac:dyDescent="0.25">
      <c r="A270" t="s">
        <v>268</v>
      </c>
      <c r="B270" s="1">
        <v>45328</v>
      </c>
      <c r="C270" t="s">
        <v>15</v>
      </c>
      <c r="D270" t="s">
        <v>4159</v>
      </c>
      <c r="E270">
        <v>1</v>
      </c>
      <c r="F270" s="8">
        <v>86.338990584000001</v>
      </c>
      <c r="G270" s="8">
        <v>86.338990584000001</v>
      </c>
      <c r="H270" s="8">
        <v>49.99</v>
      </c>
      <c r="I270" s="8">
        <v>49.99</v>
      </c>
      <c r="J270" s="2">
        <v>0.42100319146812043</v>
      </c>
      <c r="K270" t="s">
        <v>1668</v>
      </c>
      <c r="L270" t="s">
        <v>21</v>
      </c>
    </row>
    <row r="271" spans="1:12" x14ac:dyDescent="0.25">
      <c r="A271" t="s">
        <v>269</v>
      </c>
      <c r="B271" s="1">
        <v>45328</v>
      </c>
      <c r="C271" t="s">
        <v>15</v>
      </c>
      <c r="D271" t="s">
        <v>4159</v>
      </c>
      <c r="E271">
        <v>1</v>
      </c>
      <c r="F271" s="8">
        <v>99.99</v>
      </c>
      <c r="G271" s="8">
        <v>99.99</v>
      </c>
      <c r="H271" s="8">
        <v>79</v>
      </c>
      <c r="I271" s="8">
        <v>79</v>
      </c>
      <c r="J271" s="2">
        <v>0.20992099209920989</v>
      </c>
      <c r="K271" t="s">
        <v>1669</v>
      </c>
      <c r="L271" t="s">
        <v>13</v>
      </c>
    </row>
    <row r="272" spans="1:12" x14ac:dyDescent="0.25">
      <c r="A272" t="s">
        <v>270</v>
      </c>
      <c r="B272" s="1">
        <v>45328</v>
      </c>
      <c r="C272" t="s">
        <v>11</v>
      </c>
      <c r="D272" t="s">
        <v>4161</v>
      </c>
      <c r="E272">
        <v>3</v>
      </c>
      <c r="F272" s="8">
        <v>108.34341404039999</v>
      </c>
      <c r="G272" s="8">
        <v>325.03024212119999</v>
      </c>
      <c r="H272" s="8">
        <v>77.77</v>
      </c>
      <c r="I272" s="8">
        <v>233.31</v>
      </c>
      <c r="J272" s="2">
        <v>0.2821898710797458</v>
      </c>
      <c r="K272" t="s">
        <v>1670</v>
      </c>
      <c r="L272" t="s">
        <v>17</v>
      </c>
    </row>
    <row r="273" spans="1:12" x14ac:dyDescent="0.25">
      <c r="A273" t="s">
        <v>271</v>
      </c>
      <c r="B273" s="1">
        <v>45328</v>
      </c>
      <c r="C273" t="s">
        <v>15</v>
      </c>
      <c r="D273" t="s">
        <v>4159</v>
      </c>
      <c r="E273">
        <v>2</v>
      </c>
      <c r="F273" s="8">
        <v>95.456299939000019</v>
      </c>
      <c r="G273" s="8">
        <v>190.91259987800004</v>
      </c>
      <c r="H273" s="8">
        <v>77.77</v>
      </c>
      <c r="I273" s="8">
        <v>155.54</v>
      </c>
      <c r="J273" s="2">
        <v>0.18528164144537551</v>
      </c>
      <c r="K273" t="s">
        <v>1671</v>
      </c>
      <c r="L273" t="s">
        <v>21</v>
      </c>
    </row>
    <row r="274" spans="1:12" x14ac:dyDescent="0.25">
      <c r="A274" t="s">
        <v>272</v>
      </c>
      <c r="B274" s="1">
        <v>45328</v>
      </c>
      <c r="C274" t="s">
        <v>19</v>
      </c>
      <c r="D274" t="s">
        <v>4160</v>
      </c>
      <c r="E274">
        <v>4</v>
      </c>
      <c r="F274" s="8">
        <v>104.12461216080001</v>
      </c>
      <c r="G274" s="8">
        <v>416.49844864320005</v>
      </c>
      <c r="H274" s="8">
        <v>77.77</v>
      </c>
      <c r="I274" s="8">
        <v>311.08</v>
      </c>
      <c r="J274" s="2">
        <v>0.25310646170859674</v>
      </c>
      <c r="K274" t="s">
        <v>1672</v>
      </c>
      <c r="L274" t="s">
        <v>23</v>
      </c>
    </row>
    <row r="275" spans="1:12" x14ac:dyDescent="0.25">
      <c r="A275" t="s">
        <v>273</v>
      </c>
      <c r="B275" s="1">
        <v>45328</v>
      </c>
      <c r="C275" t="s">
        <v>29</v>
      </c>
      <c r="D275" t="s">
        <v>4160</v>
      </c>
      <c r="E275">
        <v>3</v>
      </c>
      <c r="F275" s="8">
        <v>95.91150436560001</v>
      </c>
      <c r="G275" s="8">
        <v>287.73451309680001</v>
      </c>
      <c r="H275" s="8">
        <v>77.77</v>
      </c>
      <c r="I275" s="8">
        <v>233.31</v>
      </c>
      <c r="J275" s="2">
        <v>0.18914836635704682</v>
      </c>
      <c r="K275" t="s">
        <v>1673</v>
      </c>
      <c r="L275" t="s">
        <v>13</v>
      </c>
    </row>
    <row r="276" spans="1:12" x14ac:dyDescent="0.25">
      <c r="A276" t="s">
        <v>95</v>
      </c>
      <c r="B276" s="1">
        <v>45329</v>
      </c>
      <c r="C276" t="s">
        <v>29</v>
      </c>
      <c r="D276" t="s">
        <v>4160</v>
      </c>
      <c r="E276">
        <v>2</v>
      </c>
      <c r="F276" s="8">
        <v>115.525894616</v>
      </c>
      <c r="G276" s="8">
        <v>231.051789232</v>
      </c>
      <c r="H276" s="8">
        <v>72.81</v>
      </c>
      <c r="I276" s="8">
        <v>145.62</v>
      </c>
      <c r="J276" s="2">
        <v>0.3697516886407558</v>
      </c>
      <c r="K276" t="s">
        <v>1674</v>
      </c>
      <c r="L276" t="s">
        <v>17</v>
      </c>
    </row>
    <row r="277" spans="1:12" x14ac:dyDescent="0.25">
      <c r="A277" t="s">
        <v>96</v>
      </c>
      <c r="B277" s="1">
        <v>45329</v>
      </c>
      <c r="C277" t="s">
        <v>19</v>
      </c>
      <c r="D277" t="s">
        <v>4160</v>
      </c>
      <c r="E277">
        <v>2</v>
      </c>
      <c r="F277" s="8">
        <v>89.749970689500003</v>
      </c>
      <c r="G277" s="8">
        <v>179.49994137900001</v>
      </c>
      <c r="H277" s="8">
        <v>49.99</v>
      </c>
      <c r="I277" s="8">
        <v>99.98</v>
      </c>
      <c r="J277" s="2">
        <v>0.44300817464391201</v>
      </c>
      <c r="K277" t="s">
        <v>1675</v>
      </c>
      <c r="L277" t="s">
        <v>21</v>
      </c>
    </row>
    <row r="278" spans="1:12" x14ac:dyDescent="0.25">
      <c r="A278" t="s">
        <v>97</v>
      </c>
      <c r="B278" s="1">
        <v>45329</v>
      </c>
      <c r="C278" t="s">
        <v>11</v>
      </c>
      <c r="D278" t="s">
        <v>4161</v>
      </c>
      <c r="E278">
        <v>1</v>
      </c>
      <c r="F278" s="8">
        <v>117.08790794999999</v>
      </c>
      <c r="G278" s="8">
        <v>117.08790794999999</v>
      </c>
      <c r="H278" s="8">
        <v>72.81</v>
      </c>
      <c r="I278" s="8">
        <v>72.81</v>
      </c>
      <c r="J278" s="2">
        <v>0.37815952753129695</v>
      </c>
      <c r="K278" t="s">
        <v>1676</v>
      </c>
      <c r="L278" t="s">
        <v>23</v>
      </c>
    </row>
    <row r="279" spans="1:12" x14ac:dyDescent="0.25">
      <c r="A279" t="s">
        <v>98</v>
      </c>
      <c r="B279" s="1">
        <v>45329</v>
      </c>
      <c r="C279" t="s">
        <v>11</v>
      </c>
      <c r="D279" t="s">
        <v>4161</v>
      </c>
      <c r="E279">
        <v>1</v>
      </c>
      <c r="F279" s="8">
        <v>119</v>
      </c>
      <c r="G279" s="8">
        <v>119</v>
      </c>
      <c r="H279" s="8">
        <v>99</v>
      </c>
      <c r="I279" s="8">
        <v>99</v>
      </c>
      <c r="J279" s="2">
        <v>0.16806722689075632</v>
      </c>
      <c r="K279" t="s">
        <v>1677</v>
      </c>
      <c r="L279" t="s">
        <v>13</v>
      </c>
    </row>
    <row r="280" spans="1:12" x14ac:dyDescent="0.25">
      <c r="A280" t="s">
        <v>99</v>
      </c>
      <c r="B280" s="1">
        <v>45329</v>
      </c>
      <c r="C280" t="s">
        <v>57</v>
      </c>
      <c r="D280" t="s">
        <v>4161</v>
      </c>
      <c r="E280">
        <v>1</v>
      </c>
      <c r="F280" s="8">
        <v>19.159735319999999</v>
      </c>
      <c r="G280" s="8">
        <v>19.159735319999999</v>
      </c>
      <c r="H280" s="8">
        <v>14.45</v>
      </c>
      <c r="I280" s="8">
        <v>14.45</v>
      </c>
      <c r="J280" s="2">
        <v>0.24581421618511171</v>
      </c>
      <c r="K280" t="s">
        <v>1678</v>
      </c>
      <c r="L280" t="s">
        <v>17</v>
      </c>
    </row>
    <row r="281" spans="1:12" x14ac:dyDescent="0.25">
      <c r="A281" t="s">
        <v>100</v>
      </c>
      <c r="B281" s="1">
        <v>45329</v>
      </c>
      <c r="C281" t="s">
        <v>11</v>
      </c>
      <c r="D281" t="s">
        <v>4161</v>
      </c>
      <c r="E281">
        <v>3</v>
      </c>
      <c r="F281" s="8">
        <v>102.39100779600001</v>
      </c>
      <c r="G281" s="8">
        <v>307.17302338800005</v>
      </c>
      <c r="H281" s="8">
        <v>77.77</v>
      </c>
      <c r="I281" s="8">
        <v>233.31</v>
      </c>
      <c r="J281" s="2">
        <v>0.24046064518726082</v>
      </c>
      <c r="K281" t="s">
        <v>1679</v>
      </c>
      <c r="L281" t="s">
        <v>21</v>
      </c>
    </row>
    <row r="282" spans="1:12" x14ac:dyDescent="0.25">
      <c r="A282" t="s">
        <v>245</v>
      </c>
      <c r="B282" s="1">
        <v>45329</v>
      </c>
      <c r="C282" t="s">
        <v>11</v>
      </c>
      <c r="D282" t="s">
        <v>4161</v>
      </c>
      <c r="E282">
        <v>3</v>
      </c>
      <c r="F282" s="8">
        <v>98.406166666500027</v>
      </c>
      <c r="G282" s="8">
        <v>295.21849999950007</v>
      </c>
      <c r="H282" s="8">
        <v>77.77</v>
      </c>
      <c r="I282" s="8">
        <v>233.31</v>
      </c>
      <c r="J282" s="2">
        <v>0.20970399890116947</v>
      </c>
      <c r="K282" t="s">
        <v>1680</v>
      </c>
      <c r="L282" t="s">
        <v>23</v>
      </c>
    </row>
    <row r="283" spans="1:12" x14ac:dyDescent="0.25">
      <c r="A283" t="s">
        <v>246</v>
      </c>
      <c r="B283" s="1">
        <v>45330</v>
      </c>
      <c r="C283" t="s">
        <v>19</v>
      </c>
      <c r="D283" t="s">
        <v>4160</v>
      </c>
      <c r="E283">
        <v>1</v>
      </c>
      <c r="F283" s="8">
        <v>190</v>
      </c>
      <c r="G283" s="8">
        <v>190</v>
      </c>
      <c r="H283" s="8">
        <v>119.9</v>
      </c>
      <c r="I283" s="8">
        <v>119.9</v>
      </c>
      <c r="J283" s="2">
        <v>0.36894736842105258</v>
      </c>
      <c r="K283" t="s">
        <v>1681</v>
      </c>
      <c r="L283" t="s">
        <v>13</v>
      </c>
    </row>
    <row r="284" spans="1:12" x14ac:dyDescent="0.25">
      <c r="A284" t="s">
        <v>247</v>
      </c>
      <c r="B284" s="1">
        <v>45330</v>
      </c>
      <c r="C284" t="s">
        <v>11</v>
      </c>
      <c r="D284" t="s">
        <v>4161</v>
      </c>
      <c r="E284">
        <v>4</v>
      </c>
      <c r="F284" s="8">
        <v>90.938969121</v>
      </c>
      <c r="G284" s="8">
        <v>363.755876484</v>
      </c>
      <c r="H284" s="8">
        <v>77.77</v>
      </c>
      <c r="I284" s="8">
        <v>311.08</v>
      </c>
      <c r="J284" s="2">
        <v>0.14481106667789323</v>
      </c>
      <c r="K284" t="s">
        <v>1682</v>
      </c>
      <c r="L284" t="s">
        <v>17</v>
      </c>
    </row>
    <row r="285" spans="1:12" x14ac:dyDescent="0.25">
      <c r="A285" t="s">
        <v>248</v>
      </c>
      <c r="B285" s="1">
        <v>45330</v>
      </c>
      <c r="C285" t="s">
        <v>15</v>
      </c>
      <c r="D285" t="s">
        <v>4159</v>
      </c>
      <c r="E285">
        <v>2</v>
      </c>
      <c r="F285" s="8">
        <v>89.197731881100012</v>
      </c>
      <c r="G285" s="8">
        <v>178.39546376220002</v>
      </c>
      <c r="H285" s="8">
        <v>49.99</v>
      </c>
      <c r="I285" s="8">
        <v>99.98</v>
      </c>
      <c r="J285" s="2">
        <v>0.43955974052528218</v>
      </c>
      <c r="K285" t="s">
        <v>1683</v>
      </c>
      <c r="L285" t="s">
        <v>21</v>
      </c>
    </row>
    <row r="286" spans="1:12" x14ac:dyDescent="0.25">
      <c r="A286" t="s">
        <v>249</v>
      </c>
      <c r="B286" s="1">
        <v>45330</v>
      </c>
      <c r="C286" t="s">
        <v>11</v>
      </c>
      <c r="D286" t="s">
        <v>4161</v>
      </c>
      <c r="E286">
        <v>2</v>
      </c>
      <c r="F286" s="8">
        <v>91.301149857599995</v>
      </c>
      <c r="G286" s="8">
        <v>182.60229971519999</v>
      </c>
      <c r="H286" s="8">
        <v>49.99</v>
      </c>
      <c r="I286" s="8">
        <v>99.98</v>
      </c>
      <c r="J286" s="2">
        <v>0.45247129879560016</v>
      </c>
      <c r="K286" t="s">
        <v>1684</v>
      </c>
      <c r="L286" t="s">
        <v>23</v>
      </c>
    </row>
    <row r="287" spans="1:12" x14ac:dyDescent="0.25">
      <c r="A287" t="s">
        <v>250</v>
      </c>
      <c r="B287" s="1">
        <v>45330</v>
      </c>
      <c r="C287" t="s">
        <v>11</v>
      </c>
      <c r="D287" t="s">
        <v>4161</v>
      </c>
      <c r="E287">
        <v>1</v>
      </c>
      <c r="F287" s="8">
        <v>119</v>
      </c>
      <c r="G287" s="8">
        <v>119</v>
      </c>
      <c r="H287" s="8">
        <v>99</v>
      </c>
      <c r="I287" s="8">
        <v>99</v>
      </c>
      <c r="J287" s="2">
        <v>0.16806722689075632</v>
      </c>
      <c r="K287" t="s">
        <v>1685</v>
      </c>
      <c r="L287" t="s">
        <v>13</v>
      </c>
    </row>
    <row r="288" spans="1:12" x14ac:dyDescent="0.25">
      <c r="A288" t="s">
        <v>251</v>
      </c>
      <c r="B288" s="1">
        <v>45330</v>
      </c>
      <c r="C288" t="s">
        <v>57</v>
      </c>
      <c r="D288" t="s">
        <v>4161</v>
      </c>
      <c r="E288">
        <v>2</v>
      </c>
      <c r="F288" s="8">
        <v>17.465925840000001</v>
      </c>
      <c r="G288" s="8">
        <v>34.931851680000001</v>
      </c>
      <c r="H288" s="8">
        <v>14.45</v>
      </c>
      <c r="I288" s="8">
        <v>28.9</v>
      </c>
      <c r="J288" s="2">
        <v>0.17267483370924477</v>
      </c>
      <c r="K288" t="s">
        <v>1686</v>
      </c>
      <c r="L288" t="s">
        <v>13</v>
      </c>
    </row>
    <row r="289" spans="1:12" x14ac:dyDescent="0.25">
      <c r="A289" t="s">
        <v>274</v>
      </c>
      <c r="B289" s="1">
        <v>45330</v>
      </c>
      <c r="C289" t="s">
        <v>11</v>
      </c>
      <c r="D289" t="s">
        <v>4161</v>
      </c>
      <c r="E289">
        <v>1</v>
      </c>
      <c r="F289" s="8">
        <v>119</v>
      </c>
      <c r="G289" s="8">
        <v>119</v>
      </c>
      <c r="H289" s="8">
        <v>99</v>
      </c>
      <c r="I289" s="8">
        <v>99</v>
      </c>
      <c r="J289" s="2">
        <v>0.16806722689075632</v>
      </c>
      <c r="K289" t="s">
        <v>1687</v>
      </c>
      <c r="L289" t="s">
        <v>13</v>
      </c>
    </row>
    <row r="290" spans="1:12" x14ac:dyDescent="0.25">
      <c r="A290" t="s">
        <v>252</v>
      </c>
      <c r="B290" s="1">
        <v>45330</v>
      </c>
      <c r="C290" t="s">
        <v>15</v>
      </c>
      <c r="D290" t="s">
        <v>4159</v>
      </c>
      <c r="E290">
        <v>1</v>
      </c>
      <c r="F290" s="8">
        <v>99.99</v>
      </c>
      <c r="G290" s="8">
        <v>99.99</v>
      </c>
      <c r="H290" s="8">
        <v>79</v>
      </c>
      <c r="I290" s="8">
        <v>79</v>
      </c>
      <c r="J290" s="2">
        <v>0.20992099209920989</v>
      </c>
      <c r="K290" t="s">
        <v>1688</v>
      </c>
      <c r="L290" t="s">
        <v>13</v>
      </c>
    </row>
    <row r="291" spans="1:12" x14ac:dyDescent="0.25">
      <c r="A291" t="s">
        <v>253</v>
      </c>
      <c r="B291" s="1">
        <v>45331</v>
      </c>
      <c r="C291" t="s">
        <v>15</v>
      </c>
      <c r="D291" t="s">
        <v>4159</v>
      </c>
      <c r="E291">
        <v>4</v>
      </c>
      <c r="F291" s="8">
        <v>84.915636163200006</v>
      </c>
      <c r="G291" s="8">
        <v>339.66254465280002</v>
      </c>
      <c r="H291" s="8">
        <v>49.99</v>
      </c>
      <c r="I291" s="8">
        <v>199.96</v>
      </c>
      <c r="J291" s="2">
        <v>0.41129805700420308</v>
      </c>
      <c r="K291" t="s">
        <v>1689</v>
      </c>
      <c r="L291" t="s">
        <v>17</v>
      </c>
    </row>
    <row r="292" spans="1:12" x14ac:dyDescent="0.25">
      <c r="A292" t="s">
        <v>254</v>
      </c>
      <c r="B292" s="1">
        <v>45331</v>
      </c>
      <c r="C292" t="s">
        <v>11</v>
      </c>
      <c r="D292" t="s">
        <v>4161</v>
      </c>
      <c r="E292">
        <v>3</v>
      </c>
      <c r="F292" s="8">
        <v>107.41626139199998</v>
      </c>
      <c r="G292" s="8">
        <v>322.24878417599996</v>
      </c>
      <c r="H292" s="8">
        <v>77.77</v>
      </c>
      <c r="I292" s="8">
        <v>233.31</v>
      </c>
      <c r="J292" s="2">
        <v>0.27599416520195463</v>
      </c>
      <c r="K292" t="s">
        <v>1690</v>
      </c>
      <c r="L292" t="s">
        <v>17</v>
      </c>
    </row>
    <row r="293" spans="1:12" x14ac:dyDescent="0.25">
      <c r="A293" t="s">
        <v>255</v>
      </c>
      <c r="B293" s="1">
        <v>45331</v>
      </c>
      <c r="C293" t="s">
        <v>19</v>
      </c>
      <c r="D293" t="s">
        <v>4160</v>
      </c>
      <c r="E293">
        <v>4</v>
      </c>
      <c r="F293" s="8">
        <v>32.489673216000007</v>
      </c>
      <c r="G293" s="8">
        <v>129.95869286400003</v>
      </c>
      <c r="H293" s="8">
        <v>22</v>
      </c>
      <c r="I293" s="8">
        <v>88</v>
      </c>
      <c r="J293" s="2">
        <v>0.32286176429851615</v>
      </c>
      <c r="K293" t="s">
        <v>1691</v>
      </c>
      <c r="L293" t="s">
        <v>21</v>
      </c>
    </row>
    <row r="294" spans="1:12" x14ac:dyDescent="0.25">
      <c r="A294" t="s">
        <v>256</v>
      </c>
      <c r="B294" s="1">
        <v>45331</v>
      </c>
      <c r="C294" t="s">
        <v>57</v>
      </c>
      <c r="D294" t="s">
        <v>4161</v>
      </c>
      <c r="E294">
        <v>5</v>
      </c>
      <c r="F294" s="8">
        <v>102.32618266200001</v>
      </c>
      <c r="G294" s="8">
        <v>511.63091331000004</v>
      </c>
      <c r="H294" s="8">
        <v>77.77000000000001</v>
      </c>
      <c r="I294" s="8">
        <v>388.85</v>
      </c>
      <c r="J294" s="2">
        <v>0.23997946589205874</v>
      </c>
      <c r="K294" t="s">
        <v>1692</v>
      </c>
      <c r="L294" t="s">
        <v>13</v>
      </c>
    </row>
    <row r="295" spans="1:12" x14ac:dyDescent="0.25">
      <c r="A295" t="s">
        <v>257</v>
      </c>
      <c r="B295" s="1">
        <v>45331</v>
      </c>
      <c r="C295" t="s">
        <v>11</v>
      </c>
      <c r="D295" t="s">
        <v>4161</v>
      </c>
      <c r="E295">
        <v>1</v>
      </c>
      <c r="F295" s="8">
        <v>119</v>
      </c>
      <c r="G295" s="8">
        <v>119</v>
      </c>
      <c r="H295" s="8">
        <v>99</v>
      </c>
      <c r="I295" s="8">
        <v>99</v>
      </c>
      <c r="J295" s="2">
        <v>0.16806722689075632</v>
      </c>
      <c r="K295" t="s">
        <v>1693</v>
      </c>
      <c r="L295" t="s">
        <v>13</v>
      </c>
    </row>
    <row r="296" spans="1:12" x14ac:dyDescent="0.25">
      <c r="A296" t="s">
        <v>258</v>
      </c>
      <c r="B296" s="1">
        <v>45331</v>
      </c>
      <c r="C296" t="s">
        <v>19</v>
      </c>
      <c r="D296" t="s">
        <v>4160</v>
      </c>
      <c r="E296">
        <v>3</v>
      </c>
      <c r="F296" s="8">
        <v>190</v>
      </c>
      <c r="G296" s="8">
        <v>570</v>
      </c>
      <c r="H296" s="8">
        <v>119.9</v>
      </c>
      <c r="I296" s="8">
        <v>359.70000000000005</v>
      </c>
      <c r="J296" s="2">
        <v>0.36894736842105258</v>
      </c>
      <c r="K296" t="s">
        <v>1694</v>
      </c>
      <c r="L296" t="s">
        <v>13</v>
      </c>
    </row>
    <row r="297" spans="1:12" x14ac:dyDescent="0.25">
      <c r="A297" t="s">
        <v>275</v>
      </c>
      <c r="B297" s="1">
        <v>45331</v>
      </c>
      <c r="C297" t="s">
        <v>11</v>
      </c>
      <c r="D297" t="s">
        <v>4161</v>
      </c>
      <c r="E297">
        <v>1</v>
      </c>
      <c r="F297" s="8">
        <v>119</v>
      </c>
      <c r="G297" s="8">
        <v>119</v>
      </c>
      <c r="H297" s="8">
        <v>99</v>
      </c>
      <c r="I297" s="8">
        <v>99</v>
      </c>
      <c r="J297" s="2">
        <v>0.16806722689075632</v>
      </c>
      <c r="K297" t="s">
        <v>1695</v>
      </c>
      <c r="L297" t="s">
        <v>13</v>
      </c>
    </row>
    <row r="298" spans="1:12" x14ac:dyDescent="0.25">
      <c r="A298" t="s">
        <v>276</v>
      </c>
      <c r="B298" s="1">
        <v>45332</v>
      </c>
      <c r="C298" t="s">
        <v>11</v>
      </c>
      <c r="D298" t="s">
        <v>4161</v>
      </c>
      <c r="E298">
        <v>1</v>
      </c>
      <c r="F298" s="8">
        <v>99.166692965999999</v>
      </c>
      <c r="G298" s="8">
        <v>99.166692965999999</v>
      </c>
      <c r="H298" s="8">
        <v>77.77</v>
      </c>
      <c r="I298" s="8">
        <v>77.77</v>
      </c>
      <c r="J298" s="2">
        <v>0.21576491386413391</v>
      </c>
      <c r="K298" t="s">
        <v>1696</v>
      </c>
      <c r="L298" t="s">
        <v>17</v>
      </c>
    </row>
    <row r="299" spans="1:12" x14ac:dyDescent="0.25">
      <c r="A299" t="s">
        <v>277</v>
      </c>
      <c r="B299" s="1">
        <v>45332</v>
      </c>
      <c r="C299" t="s">
        <v>15</v>
      </c>
      <c r="D299" t="s">
        <v>4159</v>
      </c>
      <c r="E299">
        <v>2</v>
      </c>
      <c r="F299" s="8">
        <v>86.963776672500003</v>
      </c>
      <c r="G299" s="8">
        <v>173.92755334500001</v>
      </c>
      <c r="H299" s="8">
        <v>49.99</v>
      </c>
      <c r="I299" s="8">
        <v>99.98</v>
      </c>
      <c r="J299" s="2">
        <v>0.42516295965090006</v>
      </c>
      <c r="K299" t="s">
        <v>1697</v>
      </c>
      <c r="L299" t="s">
        <v>17</v>
      </c>
    </row>
    <row r="300" spans="1:12" x14ac:dyDescent="0.25">
      <c r="A300" t="s">
        <v>278</v>
      </c>
      <c r="B300" s="1">
        <v>45332</v>
      </c>
      <c r="C300" t="s">
        <v>29</v>
      </c>
      <c r="D300" t="s">
        <v>4160</v>
      </c>
      <c r="E300">
        <v>2</v>
      </c>
      <c r="F300" s="8">
        <v>36.285158519999996</v>
      </c>
      <c r="G300" s="8">
        <v>72.570317039999992</v>
      </c>
      <c r="H300" s="8">
        <v>22</v>
      </c>
      <c r="I300" s="8">
        <v>44</v>
      </c>
      <c r="J300" s="2">
        <v>0.39369150095144734</v>
      </c>
      <c r="K300" t="s">
        <v>1698</v>
      </c>
      <c r="L300" t="s">
        <v>21</v>
      </c>
    </row>
    <row r="301" spans="1:12" x14ac:dyDescent="0.25">
      <c r="A301" t="s">
        <v>279</v>
      </c>
      <c r="B301" s="1">
        <v>45332</v>
      </c>
      <c r="C301" t="s">
        <v>19</v>
      </c>
      <c r="D301" t="s">
        <v>4160</v>
      </c>
      <c r="E301">
        <v>1</v>
      </c>
      <c r="F301" s="8">
        <v>190</v>
      </c>
      <c r="G301" s="8">
        <v>190</v>
      </c>
      <c r="H301" s="8">
        <v>119.9</v>
      </c>
      <c r="I301" s="8">
        <v>119.9</v>
      </c>
      <c r="J301" s="2">
        <v>0.36894736842105258</v>
      </c>
      <c r="K301" t="s">
        <v>1699</v>
      </c>
      <c r="L301" t="s">
        <v>13</v>
      </c>
    </row>
    <row r="302" spans="1:12" x14ac:dyDescent="0.25">
      <c r="A302" t="s">
        <v>280</v>
      </c>
      <c r="B302" s="1">
        <v>45332</v>
      </c>
      <c r="C302" t="s">
        <v>15</v>
      </c>
      <c r="D302" t="s">
        <v>4159</v>
      </c>
      <c r="E302">
        <v>4</v>
      </c>
      <c r="F302" s="8">
        <v>85.008844062000009</v>
      </c>
      <c r="G302" s="8">
        <v>340.03537624800003</v>
      </c>
      <c r="H302" s="8">
        <v>49.99</v>
      </c>
      <c r="I302" s="8">
        <v>199.96</v>
      </c>
      <c r="J302" s="2">
        <v>0.41194353891530983</v>
      </c>
      <c r="K302" t="s">
        <v>1700</v>
      </c>
      <c r="L302" t="s">
        <v>17</v>
      </c>
    </row>
    <row r="303" spans="1:12" x14ac:dyDescent="0.25">
      <c r="A303" t="s">
        <v>281</v>
      </c>
      <c r="B303" s="1">
        <v>45332</v>
      </c>
      <c r="C303" t="s">
        <v>15</v>
      </c>
      <c r="D303" t="s">
        <v>4159</v>
      </c>
      <c r="E303">
        <v>1</v>
      </c>
      <c r="F303" s="8">
        <v>96.372083669399998</v>
      </c>
      <c r="G303" s="8">
        <v>96.372083669399998</v>
      </c>
      <c r="H303" s="8">
        <v>77.77</v>
      </c>
      <c r="I303" s="8">
        <v>77.77</v>
      </c>
      <c r="J303" s="2">
        <v>0.19302357032367998</v>
      </c>
      <c r="K303" t="s">
        <v>1701</v>
      </c>
      <c r="L303" t="s">
        <v>21</v>
      </c>
    </row>
    <row r="304" spans="1:12" x14ac:dyDescent="0.25">
      <c r="A304" t="s">
        <v>282</v>
      </c>
      <c r="B304" s="1">
        <v>45332</v>
      </c>
      <c r="C304" t="s">
        <v>19</v>
      </c>
      <c r="D304" t="s">
        <v>4160</v>
      </c>
      <c r="E304">
        <v>1</v>
      </c>
      <c r="F304" s="8">
        <v>32.238954774000007</v>
      </c>
      <c r="G304" s="8">
        <v>32.238954774000007</v>
      </c>
      <c r="H304" s="8">
        <v>22</v>
      </c>
      <c r="I304" s="8">
        <v>22</v>
      </c>
      <c r="J304" s="2">
        <v>0.31759574234886467</v>
      </c>
      <c r="K304" t="s">
        <v>1702</v>
      </c>
      <c r="L304" t="s">
        <v>23</v>
      </c>
    </row>
    <row r="305" spans="1:12" x14ac:dyDescent="0.25">
      <c r="A305" t="s">
        <v>283</v>
      </c>
      <c r="B305" s="1">
        <v>45332</v>
      </c>
      <c r="C305" t="s">
        <v>15</v>
      </c>
      <c r="D305" t="s">
        <v>4159</v>
      </c>
      <c r="E305">
        <v>1</v>
      </c>
      <c r="F305" s="8">
        <v>99.99</v>
      </c>
      <c r="G305" s="8">
        <v>99.99</v>
      </c>
      <c r="H305" s="8">
        <v>79</v>
      </c>
      <c r="I305" s="8">
        <v>79</v>
      </c>
      <c r="J305" s="2">
        <v>0.20992099209920989</v>
      </c>
      <c r="K305" t="s">
        <v>1703</v>
      </c>
      <c r="L305" t="s">
        <v>13</v>
      </c>
    </row>
    <row r="306" spans="1:12" x14ac:dyDescent="0.25">
      <c r="A306" t="s">
        <v>284</v>
      </c>
      <c r="B306" s="1">
        <v>45333</v>
      </c>
      <c r="C306" t="s">
        <v>11</v>
      </c>
      <c r="D306" t="s">
        <v>4161</v>
      </c>
      <c r="E306">
        <v>1</v>
      </c>
      <c r="F306" s="8">
        <v>104.6660786424</v>
      </c>
      <c r="G306" s="8">
        <v>104.6660786424</v>
      </c>
      <c r="H306" s="8">
        <v>77.77</v>
      </c>
      <c r="I306" s="8">
        <v>77.77</v>
      </c>
      <c r="J306" s="2">
        <v>0.25697034790318835</v>
      </c>
      <c r="K306" t="s">
        <v>1704</v>
      </c>
      <c r="L306" t="s">
        <v>17</v>
      </c>
    </row>
    <row r="307" spans="1:12" x14ac:dyDescent="0.25">
      <c r="A307" t="s">
        <v>285</v>
      </c>
      <c r="B307" s="1">
        <v>45333</v>
      </c>
      <c r="C307" t="s">
        <v>11</v>
      </c>
      <c r="D307" t="s">
        <v>4161</v>
      </c>
      <c r="E307">
        <v>3</v>
      </c>
      <c r="F307" s="8">
        <v>82.520206990199995</v>
      </c>
      <c r="G307" s="8">
        <v>247.56062097059998</v>
      </c>
      <c r="H307" s="8">
        <v>49.99</v>
      </c>
      <c r="I307" s="8">
        <v>149.97</v>
      </c>
      <c r="J307" s="2">
        <v>0.39420898440139934</v>
      </c>
      <c r="K307" t="s">
        <v>1705</v>
      </c>
      <c r="L307" t="s">
        <v>21</v>
      </c>
    </row>
    <row r="308" spans="1:12" x14ac:dyDescent="0.25">
      <c r="A308" t="s">
        <v>286</v>
      </c>
      <c r="B308" s="1">
        <v>45333</v>
      </c>
      <c r="C308" t="s">
        <v>11</v>
      </c>
      <c r="D308" t="s">
        <v>4161</v>
      </c>
      <c r="E308">
        <v>1</v>
      </c>
      <c r="F308" s="8">
        <v>18.096693120000005</v>
      </c>
      <c r="G308" s="8">
        <v>18.096693120000005</v>
      </c>
      <c r="H308" s="8">
        <v>14.45</v>
      </c>
      <c r="I308" s="8">
        <v>14.45</v>
      </c>
      <c r="J308" s="2">
        <v>0.20151157428700456</v>
      </c>
      <c r="K308" t="s">
        <v>1706</v>
      </c>
      <c r="L308" t="s">
        <v>23</v>
      </c>
    </row>
    <row r="309" spans="1:12" x14ac:dyDescent="0.25">
      <c r="A309" t="s">
        <v>287</v>
      </c>
      <c r="B309" s="1">
        <v>45333</v>
      </c>
      <c r="C309" t="s">
        <v>15</v>
      </c>
      <c r="D309" t="s">
        <v>4159</v>
      </c>
      <c r="E309">
        <v>1</v>
      </c>
      <c r="F309" s="8">
        <v>99.99</v>
      </c>
      <c r="G309" s="8">
        <v>99.99</v>
      </c>
      <c r="H309" s="8">
        <v>79</v>
      </c>
      <c r="I309" s="8">
        <v>79</v>
      </c>
      <c r="J309" s="2">
        <v>0.20992099209920989</v>
      </c>
      <c r="K309" t="s">
        <v>1707</v>
      </c>
      <c r="L309" t="s">
        <v>13</v>
      </c>
    </row>
    <row r="310" spans="1:12" x14ac:dyDescent="0.25">
      <c r="A310" t="s">
        <v>288</v>
      </c>
      <c r="B310" s="1">
        <v>45333</v>
      </c>
      <c r="C310" t="s">
        <v>19</v>
      </c>
      <c r="D310" t="s">
        <v>4160</v>
      </c>
      <c r="E310">
        <v>1</v>
      </c>
      <c r="F310" s="8">
        <v>35.242651080000002</v>
      </c>
      <c r="G310" s="8">
        <v>35.242651080000002</v>
      </c>
      <c r="H310" s="8">
        <v>22</v>
      </c>
      <c r="I310" s="8">
        <v>22</v>
      </c>
      <c r="J310" s="2">
        <v>0.37575638251332144</v>
      </c>
      <c r="K310" t="s">
        <v>1708</v>
      </c>
      <c r="L310" t="s">
        <v>17</v>
      </c>
    </row>
    <row r="311" spans="1:12" x14ac:dyDescent="0.25">
      <c r="A311" t="s">
        <v>289</v>
      </c>
      <c r="B311" s="1">
        <v>45333</v>
      </c>
      <c r="C311" t="s">
        <v>29</v>
      </c>
      <c r="D311" t="s">
        <v>4160</v>
      </c>
      <c r="E311">
        <v>1</v>
      </c>
      <c r="F311" s="8">
        <v>18.032334012</v>
      </c>
      <c r="G311" s="8">
        <v>18.032334012</v>
      </c>
      <c r="H311" s="8">
        <v>14.45</v>
      </c>
      <c r="I311" s="8">
        <v>14.45</v>
      </c>
      <c r="J311" s="2">
        <v>0.19866169346774856</v>
      </c>
      <c r="K311" t="s">
        <v>1709</v>
      </c>
      <c r="L311" t="s">
        <v>21</v>
      </c>
    </row>
    <row r="312" spans="1:12" x14ac:dyDescent="0.25">
      <c r="A312" t="s">
        <v>290</v>
      </c>
      <c r="B312" s="1">
        <v>45333</v>
      </c>
      <c r="C312" t="s">
        <v>15</v>
      </c>
      <c r="D312" t="s">
        <v>4159</v>
      </c>
      <c r="E312">
        <v>4</v>
      </c>
      <c r="F312" s="8">
        <v>105.46821252000001</v>
      </c>
      <c r="G312" s="8">
        <v>421.87285008000003</v>
      </c>
      <c r="H312" s="8">
        <v>77.77</v>
      </c>
      <c r="I312" s="8">
        <v>311.08</v>
      </c>
      <c r="J312" s="2">
        <v>0.26262142742532574</v>
      </c>
      <c r="K312" t="s">
        <v>1710</v>
      </c>
      <c r="L312" t="s">
        <v>23</v>
      </c>
    </row>
    <row r="313" spans="1:12" x14ac:dyDescent="0.25">
      <c r="A313" t="s">
        <v>291</v>
      </c>
      <c r="B313" s="1">
        <v>45334</v>
      </c>
      <c r="C313" t="s">
        <v>11</v>
      </c>
      <c r="D313" t="s">
        <v>4161</v>
      </c>
      <c r="E313">
        <v>1</v>
      </c>
      <c r="F313" s="8">
        <v>119</v>
      </c>
      <c r="G313" s="8">
        <v>119</v>
      </c>
      <c r="H313" s="8">
        <v>99</v>
      </c>
      <c r="I313" s="8">
        <v>99</v>
      </c>
      <c r="J313" s="2">
        <v>0.16806722689075632</v>
      </c>
      <c r="K313" t="s">
        <v>1711</v>
      </c>
      <c r="L313" t="s">
        <v>13</v>
      </c>
    </row>
    <row r="314" spans="1:12" x14ac:dyDescent="0.25">
      <c r="A314" t="s">
        <v>292</v>
      </c>
      <c r="B314" s="1">
        <v>45334</v>
      </c>
      <c r="C314" t="s">
        <v>15</v>
      </c>
      <c r="D314" t="s">
        <v>4159</v>
      </c>
      <c r="E314">
        <v>4</v>
      </c>
      <c r="F314" s="8">
        <v>84.878598937500001</v>
      </c>
      <c r="G314" s="8">
        <v>339.51439575000001</v>
      </c>
      <c r="H314" s="8">
        <v>49.99</v>
      </c>
      <c r="I314" s="8">
        <v>199.96</v>
      </c>
      <c r="J314" s="2">
        <v>0.41104117379682564</v>
      </c>
      <c r="K314" t="s">
        <v>1712</v>
      </c>
      <c r="L314" t="s">
        <v>17</v>
      </c>
    </row>
    <row r="315" spans="1:12" x14ac:dyDescent="0.25">
      <c r="A315" t="s">
        <v>293</v>
      </c>
      <c r="B315" s="1">
        <v>45334</v>
      </c>
      <c r="C315" t="s">
        <v>29</v>
      </c>
      <c r="D315" t="s">
        <v>4160</v>
      </c>
      <c r="E315">
        <v>2</v>
      </c>
      <c r="F315" s="8">
        <v>35.296934399999998</v>
      </c>
      <c r="G315" s="8">
        <v>70.593868799999996</v>
      </c>
      <c r="H315" s="8">
        <v>22</v>
      </c>
      <c r="I315" s="8">
        <v>44</v>
      </c>
      <c r="J315" s="2">
        <v>0.37671640968344261</v>
      </c>
      <c r="K315" t="s">
        <v>1713</v>
      </c>
      <c r="L315" t="s">
        <v>21</v>
      </c>
    </row>
    <row r="316" spans="1:12" x14ac:dyDescent="0.25">
      <c r="A316" t="s">
        <v>294</v>
      </c>
      <c r="B316" s="1">
        <v>45334</v>
      </c>
      <c r="C316" t="s">
        <v>11</v>
      </c>
      <c r="D316" t="s">
        <v>4161</v>
      </c>
      <c r="E316">
        <v>2</v>
      </c>
      <c r="F316" s="8">
        <v>109.9708412</v>
      </c>
      <c r="G316" s="8">
        <v>219.94168239999999</v>
      </c>
      <c r="H316" s="8">
        <v>77.77</v>
      </c>
      <c r="I316" s="8">
        <v>155.54</v>
      </c>
      <c r="J316" s="2">
        <v>0.29281253874777124</v>
      </c>
      <c r="K316" t="s">
        <v>1714</v>
      </c>
      <c r="L316" t="s">
        <v>23</v>
      </c>
    </row>
    <row r="317" spans="1:12" x14ac:dyDescent="0.25">
      <c r="A317" t="s">
        <v>295</v>
      </c>
      <c r="B317" s="1">
        <v>45334</v>
      </c>
      <c r="C317" t="s">
        <v>15</v>
      </c>
      <c r="D317" t="s">
        <v>4159</v>
      </c>
      <c r="E317">
        <v>1</v>
      </c>
      <c r="F317" s="8">
        <v>99.99</v>
      </c>
      <c r="G317" s="8">
        <v>99.99</v>
      </c>
      <c r="H317" s="8">
        <v>79</v>
      </c>
      <c r="I317" s="8">
        <v>79</v>
      </c>
      <c r="J317" s="2">
        <v>0.20992099209920989</v>
      </c>
      <c r="K317" t="s">
        <v>1715</v>
      </c>
      <c r="L317" t="s">
        <v>13</v>
      </c>
    </row>
    <row r="318" spans="1:12" x14ac:dyDescent="0.25">
      <c r="A318" t="s">
        <v>296</v>
      </c>
      <c r="B318" s="1">
        <v>45334</v>
      </c>
      <c r="C318" t="s">
        <v>29</v>
      </c>
      <c r="D318" t="s">
        <v>4160</v>
      </c>
      <c r="E318">
        <v>3</v>
      </c>
      <c r="F318" s="8">
        <v>79.646737536000018</v>
      </c>
      <c r="G318" s="8">
        <v>238.94021260800005</v>
      </c>
      <c r="H318" s="8">
        <v>49.99</v>
      </c>
      <c r="I318" s="8">
        <v>149.97</v>
      </c>
      <c r="J318" s="2">
        <v>0.372353450417166</v>
      </c>
      <c r="K318" t="s">
        <v>1716</v>
      </c>
      <c r="L318" t="s">
        <v>13</v>
      </c>
    </row>
    <row r="319" spans="1:12" x14ac:dyDescent="0.25">
      <c r="A319" t="s">
        <v>297</v>
      </c>
      <c r="B319" s="1">
        <v>45334</v>
      </c>
      <c r="C319" t="s">
        <v>19</v>
      </c>
      <c r="D319" t="s">
        <v>4160</v>
      </c>
      <c r="E319">
        <v>3</v>
      </c>
      <c r="F319" s="8">
        <v>190</v>
      </c>
      <c r="G319" s="8">
        <v>570</v>
      </c>
      <c r="H319" s="8">
        <v>119.9</v>
      </c>
      <c r="I319" s="8">
        <v>359.70000000000005</v>
      </c>
      <c r="J319" s="2">
        <v>0.36894736842105258</v>
      </c>
      <c r="K319" t="s">
        <v>1717</v>
      </c>
      <c r="L319" t="s">
        <v>13</v>
      </c>
    </row>
    <row r="320" spans="1:12" x14ac:dyDescent="0.25">
      <c r="A320" t="s">
        <v>298</v>
      </c>
      <c r="B320" s="1">
        <v>45334</v>
      </c>
      <c r="C320" t="s">
        <v>11</v>
      </c>
      <c r="D320" t="s">
        <v>4161</v>
      </c>
      <c r="E320">
        <v>1</v>
      </c>
      <c r="F320" s="8">
        <v>119</v>
      </c>
      <c r="G320" s="8">
        <v>119</v>
      </c>
      <c r="H320" s="8">
        <v>99</v>
      </c>
      <c r="I320" s="8">
        <v>99</v>
      </c>
      <c r="J320" s="2">
        <v>0.16806722689075632</v>
      </c>
      <c r="K320" t="s">
        <v>1718</v>
      </c>
      <c r="L320" t="s">
        <v>13</v>
      </c>
    </row>
    <row r="321" spans="1:12" x14ac:dyDescent="0.25">
      <c r="A321" t="s">
        <v>299</v>
      </c>
      <c r="B321" s="1">
        <v>45335</v>
      </c>
      <c r="C321" t="s">
        <v>57</v>
      </c>
      <c r="D321" t="s">
        <v>4161</v>
      </c>
      <c r="E321">
        <v>1</v>
      </c>
      <c r="F321" s="8">
        <v>16.575990860000001</v>
      </c>
      <c r="G321" s="8">
        <v>16.575990860000001</v>
      </c>
      <c r="H321" s="8">
        <v>14.45</v>
      </c>
      <c r="I321" s="8">
        <v>14.45</v>
      </c>
      <c r="J321" s="2">
        <v>0.12825724132910155</v>
      </c>
      <c r="K321" t="s">
        <v>1719</v>
      </c>
      <c r="L321" t="s">
        <v>17</v>
      </c>
    </row>
    <row r="322" spans="1:12" x14ac:dyDescent="0.25">
      <c r="A322" t="s">
        <v>300</v>
      </c>
      <c r="B322" s="1">
        <v>45335</v>
      </c>
      <c r="C322" t="s">
        <v>15</v>
      </c>
      <c r="D322" t="s">
        <v>4159</v>
      </c>
      <c r="E322">
        <v>1</v>
      </c>
      <c r="F322" s="8">
        <v>83.634301780199991</v>
      </c>
      <c r="G322" s="8">
        <v>83.634301780199991</v>
      </c>
      <c r="H322" s="8">
        <v>49.99</v>
      </c>
      <c r="I322" s="8">
        <v>49.99</v>
      </c>
      <c r="J322" s="2">
        <v>0.40227874286104354</v>
      </c>
      <c r="K322" t="s">
        <v>1720</v>
      </c>
      <c r="L322" t="s">
        <v>17</v>
      </c>
    </row>
    <row r="323" spans="1:12" x14ac:dyDescent="0.25">
      <c r="A323" t="s">
        <v>301</v>
      </c>
      <c r="B323" s="1">
        <v>45335</v>
      </c>
      <c r="C323" t="s">
        <v>15</v>
      </c>
      <c r="D323" t="s">
        <v>4159</v>
      </c>
      <c r="E323">
        <v>3</v>
      </c>
      <c r="F323" s="8">
        <v>87.533088890400037</v>
      </c>
      <c r="G323" s="8">
        <v>262.5992666712001</v>
      </c>
      <c r="H323" s="8">
        <v>49.99</v>
      </c>
      <c r="I323" s="8">
        <v>149.97</v>
      </c>
      <c r="J323" s="2">
        <v>0.42890168011102225</v>
      </c>
      <c r="K323" t="s">
        <v>1721</v>
      </c>
      <c r="L323" t="s">
        <v>21</v>
      </c>
    </row>
    <row r="324" spans="1:12" x14ac:dyDescent="0.25">
      <c r="A324" t="s">
        <v>302</v>
      </c>
      <c r="B324" s="1">
        <v>45335</v>
      </c>
      <c r="C324" t="s">
        <v>15</v>
      </c>
      <c r="D324" t="s">
        <v>4159</v>
      </c>
      <c r="E324">
        <v>1</v>
      </c>
      <c r="F324" s="8">
        <v>99.99</v>
      </c>
      <c r="G324" s="8">
        <v>99.99</v>
      </c>
      <c r="H324" s="8">
        <v>79</v>
      </c>
      <c r="I324" s="8">
        <v>79</v>
      </c>
      <c r="J324" s="2">
        <v>0.20992099209920989</v>
      </c>
      <c r="K324" t="s">
        <v>1722</v>
      </c>
      <c r="L324" t="s">
        <v>13</v>
      </c>
    </row>
    <row r="325" spans="1:12" x14ac:dyDescent="0.25">
      <c r="A325" t="s">
        <v>303</v>
      </c>
      <c r="B325" s="1">
        <v>45335</v>
      </c>
      <c r="C325" t="s">
        <v>29</v>
      </c>
      <c r="D325" t="s">
        <v>4160</v>
      </c>
      <c r="E325">
        <v>3</v>
      </c>
      <c r="F325" s="8">
        <v>76.111107105600013</v>
      </c>
      <c r="G325" s="8">
        <v>228.33332131680004</v>
      </c>
      <c r="H325" s="8">
        <v>49.99</v>
      </c>
      <c r="I325" s="8">
        <v>149.97</v>
      </c>
      <c r="J325" s="2">
        <v>0.34319704572630116</v>
      </c>
      <c r="K325" t="s">
        <v>1723</v>
      </c>
      <c r="L325" t="s">
        <v>13</v>
      </c>
    </row>
    <row r="326" spans="1:12" x14ac:dyDescent="0.25">
      <c r="A326" t="s">
        <v>304</v>
      </c>
      <c r="B326" s="1">
        <v>45335</v>
      </c>
      <c r="C326" t="s">
        <v>19</v>
      </c>
      <c r="D326" t="s">
        <v>4160</v>
      </c>
      <c r="E326">
        <v>5</v>
      </c>
      <c r="F326" s="8">
        <v>190</v>
      </c>
      <c r="G326" s="8">
        <v>950</v>
      </c>
      <c r="H326" s="8">
        <v>119.9</v>
      </c>
      <c r="I326" s="8">
        <v>599.5</v>
      </c>
      <c r="J326" s="2">
        <v>0.36894736842105263</v>
      </c>
      <c r="K326" t="s">
        <v>1724</v>
      </c>
      <c r="L326" t="s">
        <v>13</v>
      </c>
    </row>
    <row r="327" spans="1:12" x14ac:dyDescent="0.25">
      <c r="A327" t="s">
        <v>305</v>
      </c>
      <c r="B327" s="1">
        <v>45335</v>
      </c>
      <c r="C327" t="s">
        <v>15</v>
      </c>
      <c r="D327" t="s">
        <v>4159</v>
      </c>
      <c r="E327">
        <v>1</v>
      </c>
      <c r="F327" s="8">
        <v>99.99</v>
      </c>
      <c r="G327" s="8">
        <v>99.99</v>
      </c>
      <c r="H327" s="8">
        <v>79</v>
      </c>
      <c r="I327" s="8">
        <v>79</v>
      </c>
      <c r="J327" s="2">
        <v>0.20992099209920989</v>
      </c>
      <c r="K327" t="s">
        <v>1725</v>
      </c>
      <c r="L327" t="s">
        <v>13</v>
      </c>
    </row>
    <row r="328" spans="1:12" x14ac:dyDescent="0.25">
      <c r="A328" t="s">
        <v>306</v>
      </c>
      <c r="B328" s="1">
        <v>45336</v>
      </c>
      <c r="C328" t="s">
        <v>57</v>
      </c>
      <c r="D328" t="s">
        <v>4161</v>
      </c>
      <c r="E328">
        <v>2</v>
      </c>
      <c r="F328" s="8">
        <v>18.511812748000001</v>
      </c>
      <c r="G328" s="8">
        <v>37.023625496000001</v>
      </c>
      <c r="H328" s="8">
        <v>14.45</v>
      </c>
      <c r="I328" s="8">
        <v>28.9</v>
      </c>
      <c r="J328" s="2">
        <v>0.21941734195851975</v>
      </c>
      <c r="K328" t="s">
        <v>1726</v>
      </c>
      <c r="L328" t="s">
        <v>17</v>
      </c>
    </row>
    <row r="329" spans="1:12" x14ac:dyDescent="0.25">
      <c r="A329" t="s">
        <v>307</v>
      </c>
      <c r="B329" s="1">
        <v>45336</v>
      </c>
      <c r="C329" t="s">
        <v>11</v>
      </c>
      <c r="D329" t="s">
        <v>4161</v>
      </c>
      <c r="E329">
        <v>2</v>
      </c>
      <c r="F329" s="8">
        <v>98.462034671000012</v>
      </c>
      <c r="G329" s="8">
        <v>196.92406934200002</v>
      </c>
      <c r="H329" s="8">
        <v>77.77</v>
      </c>
      <c r="I329" s="8">
        <v>155.54</v>
      </c>
      <c r="J329" s="2">
        <v>0.21015241803747159</v>
      </c>
      <c r="K329" t="s">
        <v>1727</v>
      </c>
      <c r="L329" t="s">
        <v>17</v>
      </c>
    </row>
    <row r="330" spans="1:12" x14ac:dyDescent="0.25">
      <c r="A330" t="s">
        <v>308</v>
      </c>
      <c r="B330" s="1">
        <v>45336</v>
      </c>
      <c r="C330" t="s">
        <v>29</v>
      </c>
      <c r="D330" t="s">
        <v>4160</v>
      </c>
      <c r="E330">
        <v>2</v>
      </c>
      <c r="F330" s="8">
        <v>82.766422728000023</v>
      </c>
      <c r="G330" s="8">
        <v>165.53284545600005</v>
      </c>
      <c r="H330" s="8">
        <v>49.99</v>
      </c>
      <c r="I330" s="8">
        <v>99.98</v>
      </c>
      <c r="J330" s="2">
        <v>0.39601110749603174</v>
      </c>
      <c r="K330" t="s">
        <v>1728</v>
      </c>
      <c r="L330" t="s">
        <v>21</v>
      </c>
    </row>
    <row r="331" spans="1:12" x14ac:dyDescent="0.25">
      <c r="A331" t="s">
        <v>309</v>
      </c>
      <c r="B331" s="1">
        <v>45336</v>
      </c>
      <c r="C331" t="s">
        <v>11</v>
      </c>
      <c r="D331" t="s">
        <v>4161</v>
      </c>
      <c r="E331">
        <v>1</v>
      </c>
      <c r="F331" s="8">
        <v>119</v>
      </c>
      <c r="G331" s="8">
        <v>119</v>
      </c>
      <c r="H331" s="8">
        <v>99</v>
      </c>
      <c r="I331" s="8">
        <v>99</v>
      </c>
      <c r="J331" s="2">
        <v>0.16806722689075632</v>
      </c>
      <c r="K331" t="s">
        <v>1729</v>
      </c>
      <c r="L331" t="s">
        <v>13</v>
      </c>
    </row>
    <row r="332" spans="1:12" x14ac:dyDescent="0.25">
      <c r="A332" t="s">
        <v>310</v>
      </c>
      <c r="B332" s="1">
        <v>45336</v>
      </c>
      <c r="C332" t="s">
        <v>11</v>
      </c>
      <c r="D332" t="s">
        <v>4161</v>
      </c>
      <c r="E332">
        <v>2</v>
      </c>
      <c r="F332" s="8">
        <v>103.86283976640001</v>
      </c>
      <c r="G332" s="8">
        <v>207.72567953280003</v>
      </c>
      <c r="H332" s="8">
        <v>77.77</v>
      </c>
      <c r="I332" s="8">
        <v>155.54</v>
      </c>
      <c r="J332" s="2">
        <v>0.25122401645368009</v>
      </c>
      <c r="K332" t="s">
        <v>1730</v>
      </c>
      <c r="L332" t="s">
        <v>17</v>
      </c>
    </row>
    <row r="333" spans="1:12" x14ac:dyDescent="0.25">
      <c r="A333" t="s">
        <v>311</v>
      </c>
      <c r="B333" s="1">
        <v>45336</v>
      </c>
      <c r="C333" t="s">
        <v>15</v>
      </c>
      <c r="D333" t="s">
        <v>4159</v>
      </c>
      <c r="E333">
        <v>1</v>
      </c>
      <c r="F333" s="8">
        <v>129.87669329999997</v>
      </c>
      <c r="G333" s="8">
        <v>129.87669329999997</v>
      </c>
      <c r="H333" s="8">
        <v>72.81</v>
      </c>
      <c r="I333" s="8">
        <v>72.81</v>
      </c>
      <c r="J333" s="2">
        <v>0.4393913322706991</v>
      </c>
      <c r="K333" t="s">
        <v>1731</v>
      </c>
      <c r="L333" t="s">
        <v>21</v>
      </c>
    </row>
    <row r="334" spans="1:12" x14ac:dyDescent="0.25">
      <c r="A334" t="s">
        <v>312</v>
      </c>
      <c r="B334" s="1">
        <v>45336</v>
      </c>
      <c r="C334" t="s">
        <v>15</v>
      </c>
      <c r="D334" t="s">
        <v>4159</v>
      </c>
      <c r="E334">
        <v>2</v>
      </c>
      <c r="F334" s="8">
        <v>33.288407334000006</v>
      </c>
      <c r="G334" s="8">
        <v>66.576814668000011</v>
      </c>
      <c r="H334" s="8">
        <v>22</v>
      </c>
      <c r="I334" s="8">
        <v>44</v>
      </c>
      <c r="J334" s="2">
        <v>0.33910926469799257</v>
      </c>
      <c r="K334" t="s">
        <v>1732</v>
      </c>
      <c r="L334" t="s">
        <v>23</v>
      </c>
    </row>
    <row r="335" spans="1:12" x14ac:dyDescent="0.25">
      <c r="A335" t="s">
        <v>313</v>
      </c>
      <c r="B335" s="1">
        <v>45336</v>
      </c>
      <c r="C335" t="s">
        <v>57</v>
      </c>
      <c r="D335" t="s">
        <v>4161</v>
      </c>
      <c r="E335">
        <v>2</v>
      </c>
      <c r="F335" s="8">
        <v>131.0661163</v>
      </c>
      <c r="G335" s="8">
        <v>262.13223260000001</v>
      </c>
      <c r="H335" s="8">
        <v>72.81</v>
      </c>
      <c r="I335" s="8">
        <v>145.62</v>
      </c>
      <c r="J335" s="2">
        <v>0.44447884735255561</v>
      </c>
      <c r="K335" t="s">
        <v>1733</v>
      </c>
      <c r="L335" t="s">
        <v>13</v>
      </c>
    </row>
    <row r="336" spans="1:12" x14ac:dyDescent="0.25">
      <c r="A336" t="s">
        <v>314</v>
      </c>
      <c r="B336" s="1">
        <v>45337</v>
      </c>
      <c r="C336" t="s">
        <v>11</v>
      </c>
      <c r="D336" t="s">
        <v>4161</v>
      </c>
      <c r="E336">
        <v>4</v>
      </c>
      <c r="F336" s="8">
        <v>102.85541143020001</v>
      </c>
      <c r="G336" s="8">
        <v>411.42164572080003</v>
      </c>
      <c r="H336" s="8">
        <v>77.77</v>
      </c>
      <c r="I336" s="8">
        <v>311.08</v>
      </c>
      <c r="J336" s="2">
        <v>0.24389004993892358</v>
      </c>
      <c r="K336" t="s">
        <v>1734</v>
      </c>
      <c r="L336" t="s">
        <v>17</v>
      </c>
    </row>
    <row r="337" spans="1:12" x14ac:dyDescent="0.25">
      <c r="A337" t="s">
        <v>315</v>
      </c>
      <c r="B337" s="1">
        <v>45337</v>
      </c>
      <c r="C337" t="s">
        <v>11</v>
      </c>
      <c r="D337" t="s">
        <v>4161</v>
      </c>
      <c r="E337">
        <v>1</v>
      </c>
      <c r="F337" s="8">
        <v>88.721457232500001</v>
      </c>
      <c r="G337" s="8">
        <v>88.721457232500001</v>
      </c>
      <c r="H337" s="8">
        <v>49.99</v>
      </c>
      <c r="I337" s="8">
        <v>49.99</v>
      </c>
      <c r="J337" s="2">
        <v>0.43655118435444368</v>
      </c>
      <c r="K337" t="s">
        <v>1735</v>
      </c>
      <c r="L337" t="s">
        <v>21</v>
      </c>
    </row>
    <row r="338" spans="1:12" x14ac:dyDescent="0.25">
      <c r="A338" t="s">
        <v>316</v>
      </c>
      <c r="B338" s="1">
        <v>45337</v>
      </c>
      <c r="C338" t="s">
        <v>15</v>
      </c>
      <c r="D338" t="s">
        <v>4159</v>
      </c>
      <c r="E338">
        <v>4</v>
      </c>
      <c r="F338" s="8">
        <v>96.4293191334</v>
      </c>
      <c r="G338" s="8">
        <v>385.7172765336</v>
      </c>
      <c r="H338" s="8">
        <v>77.77</v>
      </c>
      <c r="I338" s="8">
        <v>311.08</v>
      </c>
      <c r="J338" s="2">
        <v>0.19350254985816881</v>
      </c>
      <c r="K338" t="s">
        <v>1736</v>
      </c>
      <c r="L338" t="s">
        <v>23</v>
      </c>
    </row>
    <row r="339" spans="1:12" x14ac:dyDescent="0.25">
      <c r="A339" t="s">
        <v>317</v>
      </c>
      <c r="B339" s="1">
        <v>45337</v>
      </c>
      <c r="C339" t="s">
        <v>57</v>
      </c>
      <c r="D339" t="s">
        <v>4161</v>
      </c>
      <c r="E339">
        <v>2</v>
      </c>
      <c r="F339" s="8">
        <v>105.29827777040001</v>
      </c>
      <c r="G339" s="8">
        <v>210.59655554080001</v>
      </c>
      <c r="H339" s="8">
        <v>77.77</v>
      </c>
      <c r="I339" s="8">
        <v>155.54</v>
      </c>
      <c r="J339" s="2">
        <v>0.26143141515025214</v>
      </c>
      <c r="K339" t="s">
        <v>1737</v>
      </c>
      <c r="L339" t="s">
        <v>13</v>
      </c>
    </row>
    <row r="340" spans="1:12" x14ac:dyDescent="0.25">
      <c r="A340" t="s">
        <v>318</v>
      </c>
      <c r="B340" s="1">
        <v>45337</v>
      </c>
      <c r="C340" t="s">
        <v>15</v>
      </c>
      <c r="D340" t="s">
        <v>4159</v>
      </c>
      <c r="E340">
        <v>1</v>
      </c>
      <c r="F340" s="8">
        <v>88.22505463200001</v>
      </c>
      <c r="G340" s="8">
        <v>88.22505463200001</v>
      </c>
      <c r="H340" s="8">
        <v>49.99</v>
      </c>
      <c r="I340" s="8">
        <v>49.99</v>
      </c>
      <c r="J340" s="2">
        <v>0.4333809119357781</v>
      </c>
      <c r="K340" t="s">
        <v>1738</v>
      </c>
      <c r="L340" t="s">
        <v>17</v>
      </c>
    </row>
    <row r="341" spans="1:12" x14ac:dyDescent="0.25">
      <c r="A341" t="s">
        <v>319</v>
      </c>
      <c r="B341" s="1">
        <v>45337</v>
      </c>
      <c r="C341" t="s">
        <v>15</v>
      </c>
      <c r="D341" t="s">
        <v>4159</v>
      </c>
      <c r="E341">
        <v>1</v>
      </c>
      <c r="F341" s="8">
        <v>111.91826515320001</v>
      </c>
      <c r="G341" s="8">
        <v>111.91826515320001</v>
      </c>
      <c r="H341" s="8">
        <v>77.77</v>
      </c>
      <c r="I341" s="8">
        <v>77.77</v>
      </c>
      <c r="J341" s="2">
        <v>0.30511789211936008</v>
      </c>
      <c r="K341" t="s">
        <v>1739</v>
      </c>
      <c r="L341" t="s">
        <v>21</v>
      </c>
    </row>
    <row r="342" spans="1:12" x14ac:dyDescent="0.25">
      <c r="A342" t="s">
        <v>320</v>
      </c>
      <c r="B342" s="1">
        <v>45337</v>
      </c>
      <c r="C342" t="s">
        <v>15</v>
      </c>
      <c r="D342" t="s">
        <v>4159</v>
      </c>
      <c r="E342">
        <v>3</v>
      </c>
      <c r="F342" s="8">
        <v>111.83464286399999</v>
      </c>
      <c r="G342" s="8">
        <v>335.50392859199997</v>
      </c>
      <c r="H342" s="8">
        <v>72.81</v>
      </c>
      <c r="I342" s="8">
        <v>218.43</v>
      </c>
      <c r="J342" s="2">
        <v>0.3489495013763948</v>
      </c>
      <c r="K342" t="s">
        <v>1740</v>
      </c>
      <c r="L342" t="s">
        <v>23</v>
      </c>
    </row>
    <row r="343" spans="1:12" x14ac:dyDescent="0.25">
      <c r="A343" t="s">
        <v>321</v>
      </c>
      <c r="B343" s="1">
        <v>45338</v>
      </c>
      <c r="C343" t="s">
        <v>11</v>
      </c>
      <c r="D343" t="s">
        <v>4161</v>
      </c>
      <c r="E343">
        <v>1</v>
      </c>
      <c r="F343" s="8">
        <v>119</v>
      </c>
      <c r="G343" s="8">
        <v>119</v>
      </c>
      <c r="H343" s="8">
        <v>99</v>
      </c>
      <c r="I343" s="8">
        <v>99</v>
      </c>
      <c r="J343" s="2">
        <v>0.16806722689075632</v>
      </c>
      <c r="K343" t="s">
        <v>1741</v>
      </c>
      <c r="L343" t="s">
        <v>13</v>
      </c>
    </row>
    <row r="344" spans="1:12" x14ac:dyDescent="0.25">
      <c r="A344" t="s">
        <v>322</v>
      </c>
      <c r="B344" s="1">
        <v>45338</v>
      </c>
      <c r="C344" t="s">
        <v>29</v>
      </c>
      <c r="D344" t="s">
        <v>4160</v>
      </c>
      <c r="E344">
        <v>1</v>
      </c>
      <c r="F344" s="8">
        <v>126.56313068</v>
      </c>
      <c r="G344" s="8">
        <v>126.56313068</v>
      </c>
      <c r="H344" s="8">
        <v>72.81</v>
      </c>
      <c r="I344" s="8">
        <v>72.81</v>
      </c>
      <c r="J344" s="2">
        <v>0.42471397784800752</v>
      </c>
      <c r="K344" t="s">
        <v>1742</v>
      </c>
      <c r="L344" t="s">
        <v>17</v>
      </c>
    </row>
    <row r="345" spans="1:12" x14ac:dyDescent="0.25">
      <c r="A345" t="s">
        <v>323</v>
      </c>
      <c r="B345" s="1">
        <v>45338</v>
      </c>
      <c r="C345" t="s">
        <v>15</v>
      </c>
      <c r="D345" t="s">
        <v>4159</v>
      </c>
      <c r="E345">
        <v>1</v>
      </c>
      <c r="F345" s="8">
        <v>82.594778544000008</v>
      </c>
      <c r="G345" s="8">
        <v>82.594778544000008</v>
      </c>
      <c r="H345" s="8">
        <v>49.99</v>
      </c>
      <c r="I345" s="8">
        <v>49.99</v>
      </c>
      <c r="J345" s="2">
        <v>0.39475592911276758</v>
      </c>
      <c r="K345" t="s">
        <v>1743</v>
      </c>
      <c r="L345" t="s">
        <v>21</v>
      </c>
    </row>
    <row r="346" spans="1:12" x14ac:dyDescent="0.25">
      <c r="A346" t="s">
        <v>324</v>
      </c>
      <c r="B346" s="1">
        <v>45338</v>
      </c>
      <c r="C346" t="s">
        <v>11</v>
      </c>
      <c r="D346" t="s">
        <v>4161</v>
      </c>
      <c r="E346">
        <v>1</v>
      </c>
      <c r="F346" s="8">
        <v>81.412466539499988</v>
      </c>
      <c r="G346" s="8">
        <v>81.412466539499988</v>
      </c>
      <c r="H346" s="8">
        <v>49.99</v>
      </c>
      <c r="I346" s="8">
        <v>49.99</v>
      </c>
      <c r="J346" s="2">
        <v>0.38596627611392076</v>
      </c>
      <c r="K346" t="s">
        <v>1744</v>
      </c>
      <c r="L346" t="s">
        <v>23</v>
      </c>
    </row>
    <row r="347" spans="1:12" x14ac:dyDescent="0.25">
      <c r="A347" t="s">
        <v>325</v>
      </c>
      <c r="B347" s="1">
        <v>45338</v>
      </c>
      <c r="C347" t="s">
        <v>15</v>
      </c>
      <c r="D347" t="s">
        <v>4159</v>
      </c>
      <c r="E347">
        <v>1</v>
      </c>
      <c r="F347" s="8">
        <v>99.99</v>
      </c>
      <c r="G347" s="8">
        <v>99.99</v>
      </c>
      <c r="H347" s="8">
        <v>79</v>
      </c>
      <c r="I347" s="8">
        <v>79</v>
      </c>
      <c r="J347" s="2">
        <v>0.20992099209920989</v>
      </c>
      <c r="K347" t="s">
        <v>1745</v>
      </c>
      <c r="L347" t="s">
        <v>13</v>
      </c>
    </row>
    <row r="348" spans="1:12" x14ac:dyDescent="0.25">
      <c r="A348" t="s">
        <v>326</v>
      </c>
      <c r="B348" s="1">
        <v>45338</v>
      </c>
      <c r="C348" t="s">
        <v>15</v>
      </c>
      <c r="D348" t="s">
        <v>4159</v>
      </c>
      <c r="E348">
        <v>1</v>
      </c>
      <c r="F348" s="8">
        <v>99.99</v>
      </c>
      <c r="G348" s="8">
        <v>99.99</v>
      </c>
      <c r="H348" s="8">
        <v>79</v>
      </c>
      <c r="I348" s="8">
        <v>79</v>
      </c>
      <c r="J348" s="2">
        <v>0.20992099209920989</v>
      </c>
      <c r="K348" t="s">
        <v>1746</v>
      </c>
      <c r="L348" t="s">
        <v>13</v>
      </c>
    </row>
    <row r="349" spans="1:12" x14ac:dyDescent="0.25">
      <c r="A349" t="s">
        <v>327</v>
      </c>
      <c r="B349" s="1">
        <v>45338</v>
      </c>
      <c r="C349" t="s">
        <v>15</v>
      </c>
      <c r="D349" t="s">
        <v>4159</v>
      </c>
      <c r="E349">
        <v>1</v>
      </c>
      <c r="F349" s="8">
        <v>99.99</v>
      </c>
      <c r="G349" s="8">
        <v>99.99</v>
      </c>
      <c r="H349" s="8">
        <v>79</v>
      </c>
      <c r="I349" s="8">
        <v>79</v>
      </c>
      <c r="J349" s="2">
        <v>0.20992099209920989</v>
      </c>
      <c r="K349" t="s">
        <v>1747</v>
      </c>
      <c r="L349" t="s">
        <v>13</v>
      </c>
    </row>
    <row r="350" spans="1:12" x14ac:dyDescent="0.25">
      <c r="A350" t="s">
        <v>328</v>
      </c>
      <c r="B350" s="1">
        <v>45338</v>
      </c>
      <c r="C350" t="s">
        <v>11</v>
      </c>
      <c r="D350" t="s">
        <v>4161</v>
      </c>
      <c r="E350">
        <v>1</v>
      </c>
      <c r="F350" s="8">
        <v>119</v>
      </c>
      <c r="G350" s="8">
        <v>119</v>
      </c>
      <c r="H350" s="8">
        <v>99</v>
      </c>
      <c r="I350" s="8">
        <v>99</v>
      </c>
      <c r="J350" s="2">
        <v>0.16806722689075632</v>
      </c>
      <c r="K350" t="s">
        <v>1748</v>
      </c>
      <c r="L350" t="s">
        <v>13</v>
      </c>
    </row>
    <row r="351" spans="1:12" x14ac:dyDescent="0.25">
      <c r="A351" t="s">
        <v>329</v>
      </c>
      <c r="B351" s="1">
        <v>45339</v>
      </c>
      <c r="C351" t="s">
        <v>11</v>
      </c>
      <c r="D351" t="s">
        <v>4161</v>
      </c>
      <c r="E351">
        <v>1</v>
      </c>
      <c r="F351" s="8">
        <v>110.66717220020001</v>
      </c>
      <c r="G351" s="8">
        <v>110.66717220020001</v>
      </c>
      <c r="H351" s="8">
        <v>77.77</v>
      </c>
      <c r="I351" s="8">
        <v>77.77</v>
      </c>
      <c r="J351" s="2">
        <v>0.29726224630270764</v>
      </c>
      <c r="K351" t="s">
        <v>1749</v>
      </c>
      <c r="L351" t="s">
        <v>17</v>
      </c>
    </row>
    <row r="352" spans="1:12" x14ac:dyDescent="0.25">
      <c r="A352" t="s">
        <v>330</v>
      </c>
      <c r="B352" s="1">
        <v>45339</v>
      </c>
      <c r="C352" t="s">
        <v>15</v>
      </c>
      <c r="D352" t="s">
        <v>4159</v>
      </c>
      <c r="E352">
        <v>2</v>
      </c>
      <c r="F352" s="8">
        <v>87.447897067500023</v>
      </c>
      <c r="G352" s="8">
        <v>174.89579413500005</v>
      </c>
      <c r="H352" s="8">
        <v>49.99</v>
      </c>
      <c r="I352" s="8">
        <v>99.98</v>
      </c>
      <c r="J352" s="2">
        <v>0.42834531559503031</v>
      </c>
      <c r="K352" t="s">
        <v>1750</v>
      </c>
      <c r="L352" t="s">
        <v>17</v>
      </c>
    </row>
    <row r="353" spans="1:12" x14ac:dyDescent="0.25">
      <c r="A353" t="s">
        <v>331</v>
      </c>
      <c r="B353" s="1">
        <v>45339</v>
      </c>
      <c r="C353" t="s">
        <v>29</v>
      </c>
      <c r="D353" t="s">
        <v>4160</v>
      </c>
      <c r="E353">
        <v>1</v>
      </c>
      <c r="F353" s="8">
        <v>104.79880842200001</v>
      </c>
      <c r="G353" s="8">
        <v>104.79880842200001</v>
      </c>
      <c r="H353" s="8">
        <v>77.77</v>
      </c>
      <c r="I353" s="8">
        <v>77.77</v>
      </c>
      <c r="J353" s="2">
        <v>0.25791140976681143</v>
      </c>
      <c r="K353" t="s">
        <v>1751</v>
      </c>
      <c r="L353" t="s">
        <v>21</v>
      </c>
    </row>
    <row r="354" spans="1:12" x14ac:dyDescent="0.25">
      <c r="A354" t="s">
        <v>332</v>
      </c>
      <c r="B354" s="1">
        <v>45339</v>
      </c>
      <c r="C354" t="s">
        <v>15</v>
      </c>
      <c r="D354" t="s">
        <v>4159</v>
      </c>
      <c r="E354">
        <v>1</v>
      </c>
      <c r="F354" s="8">
        <v>99.99</v>
      </c>
      <c r="G354" s="8">
        <v>99.99</v>
      </c>
      <c r="H354" s="8">
        <v>79</v>
      </c>
      <c r="I354" s="8">
        <v>79</v>
      </c>
      <c r="J354" s="2">
        <v>0.20992099209920989</v>
      </c>
      <c r="K354" t="s">
        <v>1752</v>
      </c>
      <c r="L354" t="s">
        <v>13</v>
      </c>
    </row>
    <row r="355" spans="1:12" x14ac:dyDescent="0.25">
      <c r="A355" t="s">
        <v>333</v>
      </c>
      <c r="B355" s="1">
        <v>45339</v>
      </c>
      <c r="C355" t="s">
        <v>57</v>
      </c>
      <c r="D355" t="s">
        <v>4161</v>
      </c>
      <c r="E355">
        <v>4</v>
      </c>
      <c r="F355" s="8">
        <v>113.5576435851</v>
      </c>
      <c r="G355" s="8">
        <v>454.23057434039998</v>
      </c>
      <c r="H355" s="8">
        <v>77.77</v>
      </c>
      <c r="I355" s="8">
        <v>311.08</v>
      </c>
      <c r="J355" s="2">
        <v>0.31514957914991226</v>
      </c>
      <c r="K355" t="s">
        <v>1753</v>
      </c>
      <c r="L355" t="s">
        <v>13</v>
      </c>
    </row>
    <row r="356" spans="1:12" x14ac:dyDescent="0.25">
      <c r="A356" t="s">
        <v>334</v>
      </c>
      <c r="B356" s="1">
        <v>45339</v>
      </c>
      <c r="C356" t="s">
        <v>19</v>
      </c>
      <c r="D356" t="s">
        <v>4160</v>
      </c>
      <c r="E356">
        <v>1</v>
      </c>
      <c r="F356" s="8">
        <v>190</v>
      </c>
      <c r="G356" s="8">
        <v>190</v>
      </c>
      <c r="H356" s="8">
        <v>119.9</v>
      </c>
      <c r="I356" s="8">
        <v>119.9</v>
      </c>
      <c r="J356" s="2">
        <v>0.36894736842105258</v>
      </c>
      <c r="K356" t="s">
        <v>1754</v>
      </c>
      <c r="L356" t="s">
        <v>13</v>
      </c>
    </row>
    <row r="357" spans="1:12" x14ac:dyDescent="0.25">
      <c r="A357" t="s">
        <v>335</v>
      </c>
      <c r="B357" s="1">
        <v>45339</v>
      </c>
      <c r="C357" t="s">
        <v>15</v>
      </c>
      <c r="D357" t="s">
        <v>4159</v>
      </c>
      <c r="E357">
        <v>1</v>
      </c>
      <c r="F357" s="8">
        <v>99.99</v>
      </c>
      <c r="G357" s="8">
        <v>99.99</v>
      </c>
      <c r="H357" s="8">
        <v>79</v>
      </c>
      <c r="I357" s="8">
        <v>79</v>
      </c>
      <c r="J357" s="2">
        <v>0.20992099209920989</v>
      </c>
      <c r="K357" t="s">
        <v>1755</v>
      </c>
      <c r="L357" t="s">
        <v>13</v>
      </c>
    </row>
    <row r="358" spans="1:12" x14ac:dyDescent="0.25">
      <c r="A358" t="s">
        <v>336</v>
      </c>
      <c r="B358" s="1">
        <v>45340</v>
      </c>
      <c r="C358" t="s">
        <v>11</v>
      </c>
      <c r="D358" t="s">
        <v>4161</v>
      </c>
      <c r="E358">
        <v>4</v>
      </c>
      <c r="F358" s="8">
        <v>103.29295410720002</v>
      </c>
      <c r="G358" s="8">
        <v>413.17181642880007</v>
      </c>
      <c r="H358" s="8">
        <v>77.77</v>
      </c>
      <c r="I358" s="8">
        <v>311.08</v>
      </c>
      <c r="J358" s="2">
        <v>0.2470928857423485</v>
      </c>
      <c r="K358" t="s">
        <v>1756</v>
      </c>
      <c r="L358" t="s">
        <v>17</v>
      </c>
    </row>
    <row r="359" spans="1:12" x14ac:dyDescent="0.25">
      <c r="A359" t="s">
        <v>337</v>
      </c>
      <c r="B359" s="1">
        <v>45340</v>
      </c>
      <c r="C359" t="s">
        <v>15</v>
      </c>
      <c r="D359" t="s">
        <v>4159</v>
      </c>
      <c r="E359">
        <v>1</v>
      </c>
      <c r="F359" s="8">
        <v>90.11042737199999</v>
      </c>
      <c r="G359" s="8">
        <v>90.11042737199999</v>
      </c>
      <c r="H359" s="8">
        <v>49.99</v>
      </c>
      <c r="I359" s="8">
        <v>49.99</v>
      </c>
      <c r="J359" s="2">
        <v>0.44523623449672606</v>
      </c>
      <c r="K359" t="s">
        <v>1757</v>
      </c>
      <c r="L359" t="s">
        <v>17</v>
      </c>
    </row>
    <row r="360" spans="1:12" x14ac:dyDescent="0.25">
      <c r="A360" t="s">
        <v>338</v>
      </c>
      <c r="B360" s="1">
        <v>45340</v>
      </c>
      <c r="C360" t="s">
        <v>57</v>
      </c>
      <c r="D360" t="s">
        <v>4161</v>
      </c>
      <c r="E360">
        <v>4</v>
      </c>
      <c r="F360" s="8">
        <v>33.002957987999991</v>
      </c>
      <c r="G360" s="8">
        <v>132.01183195199997</v>
      </c>
      <c r="H360" s="8">
        <v>22</v>
      </c>
      <c r="I360" s="8">
        <v>88</v>
      </c>
      <c r="J360" s="2">
        <v>0.33339308531073825</v>
      </c>
      <c r="K360" t="s">
        <v>1758</v>
      </c>
      <c r="L360" t="s">
        <v>21</v>
      </c>
    </row>
    <row r="361" spans="1:12" x14ac:dyDescent="0.25">
      <c r="A361" t="s">
        <v>339</v>
      </c>
      <c r="B361" s="1">
        <v>45340</v>
      </c>
      <c r="C361" t="s">
        <v>11</v>
      </c>
      <c r="D361" t="s">
        <v>4161</v>
      </c>
      <c r="E361">
        <v>1</v>
      </c>
      <c r="F361" s="8">
        <v>119</v>
      </c>
      <c r="G361" s="8">
        <v>119</v>
      </c>
      <c r="H361" s="8">
        <v>99</v>
      </c>
      <c r="I361" s="8">
        <v>99</v>
      </c>
      <c r="J361" s="2">
        <v>0.16806722689075632</v>
      </c>
      <c r="K361" t="s">
        <v>1759</v>
      </c>
      <c r="L361" t="s">
        <v>13</v>
      </c>
    </row>
    <row r="362" spans="1:12" x14ac:dyDescent="0.25">
      <c r="A362" t="s">
        <v>340</v>
      </c>
      <c r="B362" s="1">
        <v>45340</v>
      </c>
      <c r="C362" t="s">
        <v>11</v>
      </c>
      <c r="D362" t="s">
        <v>4161</v>
      </c>
      <c r="E362">
        <v>2</v>
      </c>
      <c r="F362" s="8">
        <v>95.681984112000009</v>
      </c>
      <c r="G362" s="8">
        <v>191.36396822400002</v>
      </c>
      <c r="H362" s="8">
        <v>77.77</v>
      </c>
      <c r="I362" s="8">
        <v>155.54</v>
      </c>
      <c r="J362" s="2">
        <v>0.18720330977912458</v>
      </c>
      <c r="K362" t="s">
        <v>1760</v>
      </c>
      <c r="L362" t="s">
        <v>17</v>
      </c>
    </row>
    <row r="363" spans="1:12" x14ac:dyDescent="0.25">
      <c r="A363" t="s">
        <v>341</v>
      </c>
      <c r="B363" s="1">
        <v>45340</v>
      </c>
      <c r="C363" t="s">
        <v>15</v>
      </c>
      <c r="D363" t="s">
        <v>4159</v>
      </c>
      <c r="E363">
        <v>2</v>
      </c>
      <c r="F363" s="8">
        <v>85.666463783999987</v>
      </c>
      <c r="G363" s="8">
        <v>171.33292756799997</v>
      </c>
      <c r="H363" s="8">
        <v>49.99</v>
      </c>
      <c r="I363" s="8">
        <v>99.98</v>
      </c>
      <c r="J363" s="2">
        <v>0.41645776197736922</v>
      </c>
      <c r="K363" t="s">
        <v>1761</v>
      </c>
      <c r="L363" t="s">
        <v>21</v>
      </c>
    </row>
    <row r="364" spans="1:12" x14ac:dyDescent="0.25">
      <c r="A364" t="s">
        <v>342</v>
      </c>
      <c r="B364" s="1">
        <v>45340</v>
      </c>
      <c r="C364" t="s">
        <v>15</v>
      </c>
      <c r="D364" t="s">
        <v>4159</v>
      </c>
      <c r="E364">
        <v>4</v>
      </c>
      <c r="F364" s="8">
        <v>107.29752010560001</v>
      </c>
      <c r="G364" s="8">
        <v>429.19008042240006</v>
      </c>
      <c r="H364" s="8">
        <v>77.77</v>
      </c>
      <c r="I364" s="8">
        <v>311.08</v>
      </c>
      <c r="J364" s="2">
        <v>0.27519294086703627</v>
      </c>
      <c r="K364" t="s">
        <v>1762</v>
      </c>
      <c r="L364" t="s">
        <v>23</v>
      </c>
    </row>
    <row r="365" spans="1:12" x14ac:dyDescent="0.25">
      <c r="A365" t="s">
        <v>343</v>
      </c>
      <c r="B365" s="1">
        <v>45340</v>
      </c>
      <c r="C365" t="s">
        <v>19</v>
      </c>
      <c r="D365" t="s">
        <v>4160</v>
      </c>
      <c r="E365">
        <v>4</v>
      </c>
      <c r="F365" s="8">
        <v>190</v>
      </c>
      <c r="G365" s="8">
        <v>760</v>
      </c>
      <c r="H365" s="8">
        <v>119.9</v>
      </c>
      <c r="I365" s="8">
        <v>479.6</v>
      </c>
      <c r="J365" s="2">
        <v>0.36894736842105258</v>
      </c>
      <c r="K365" t="s">
        <v>1763</v>
      </c>
      <c r="L365" t="s">
        <v>13</v>
      </c>
    </row>
    <row r="366" spans="1:12" x14ac:dyDescent="0.25">
      <c r="A366" t="s">
        <v>344</v>
      </c>
      <c r="B366" s="1">
        <v>45341</v>
      </c>
      <c r="C366" t="s">
        <v>15</v>
      </c>
      <c r="D366" t="s">
        <v>4159</v>
      </c>
      <c r="E366">
        <v>1</v>
      </c>
      <c r="F366" s="8">
        <v>93.029689987200001</v>
      </c>
      <c r="G366" s="8">
        <v>93.029689987200001</v>
      </c>
      <c r="H366" s="8">
        <v>49.99</v>
      </c>
      <c r="I366" s="8">
        <v>49.99</v>
      </c>
      <c r="J366" s="2">
        <v>0.46264466745102395</v>
      </c>
      <c r="K366" t="s">
        <v>1764</v>
      </c>
      <c r="L366" t="s">
        <v>17</v>
      </c>
    </row>
    <row r="367" spans="1:12" x14ac:dyDescent="0.25">
      <c r="A367" t="s">
        <v>345</v>
      </c>
      <c r="B367" s="1">
        <v>45341</v>
      </c>
      <c r="C367" t="s">
        <v>11</v>
      </c>
      <c r="D367" t="s">
        <v>4161</v>
      </c>
      <c r="E367">
        <v>1</v>
      </c>
      <c r="F367" s="8">
        <v>92.08341560880001</v>
      </c>
      <c r="G367" s="8">
        <v>92.08341560880001</v>
      </c>
      <c r="H367" s="8">
        <v>49.99</v>
      </c>
      <c r="I367" s="8">
        <v>49.99</v>
      </c>
      <c r="J367" s="2">
        <v>0.45712265700076099</v>
      </c>
      <c r="K367" t="s">
        <v>1765</v>
      </c>
      <c r="L367" t="s">
        <v>21</v>
      </c>
    </row>
    <row r="368" spans="1:12" x14ac:dyDescent="0.25">
      <c r="A368" t="s">
        <v>346</v>
      </c>
      <c r="B368" s="1">
        <v>45341</v>
      </c>
      <c r="C368" t="s">
        <v>15</v>
      </c>
      <c r="D368" t="s">
        <v>4159</v>
      </c>
      <c r="E368">
        <v>1</v>
      </c>
      <c r="F368" s="8">
        <v>86.312821379400006</v>
      </c>
      <c r="G368" s="8">
        <v>86.312821379400006</v>
      </c>
      <c r="H368" s="8">
        <v>49.99</v>
      </c>
      <c r="I368" s="8">
        <v>49.99</v>
      </c>
      <c r="J368" s="2">
        <v>0.42082764528966088</v>
      </c>
      <c r="K368" t="s">
        <v>1766</v>
      </c>
      <c r="L368" t="s">
        <v>23</v>
      </c>
    </row>
    <row r="369" spans="1:12" x14ac:dyDescent="0.25">
      <c r="A369" t="s">
        <v>347</v>
      </c>
      <c r="B369" s="1">
        <v>45341</v>
      </c>
      <c r="C369" t="s">
        <v>15</v>
      </c>
      <c r="D369" t="s">
        <v>4159</v>
      </c>
      <c r="E369">
        <v>1</v>
      </c>
      <c r="F369" s="8">
        <v>99.99</v>
      </c>
      <c r="G369" s="8">
        <v>99.99</v>
      </c>
      <c r="H369" s="8">
        <v>79</v>
      </c>
      <c r="I369" s="8">
        <v>79</v>
      </c>
      <c r="J369" s="2">
        <v>0.20992099209920989</v>
      </c>
      <c r="K369" t="s">
        <v>1767</v>
      </c>
      <c r="L369" t="s">
        <v>13</v>
      </c>
    </row>
    <row r="370" spans="1:12" x14ac:dyDescent="0.25">
      <c r="A370" t="s">
        <v>348</v>
      </c>
      <c r="B370" s="1">
        <v>45341</v>
      </c>
      <c r="C370" t="s">
        <v>15</v>
      </c>
      <c r="D370" t="s">
        <v>4159</v>
      </c>
      <c r="E370">
        <v>1</v>
      </c>
      <c r="F370" s="8">
        <v>86.389239484800015</v>
      </c>
      <c r="G370" s="8">
        <v>86.389239484800015</v>
      </c>
      <c r="H370" s="8">
        <v>49.99</v>
      </c>
      <c r="I370" s="8">
        <v>49.99</v>
      </c>
      <c r="J370" s="2">
        <v>0.4213399689807939</v>
      </c>
      <c r="K370" t="s">
        <v>1768</v>
      </c>
      <c r="L370" t="s">
        <v>17</v>
      </c>
    </row>
    <row r="371" spans="1:12" x14ac:dyDescent="0.25">
      <c r="A371" t="s">
        <v>349</v>
      </c>
      <c r="B371" s="1">
        <v>45341</v>
      </c>
      <c r="C371" t="s">
        <v>15</v>
      </c>
      <c r="D371" t="s">
        <v>4159</v>
      </c>
      <c r="E371">
        <v>2</v>
      </c>
      <c r="F371" s="8">
        <v>95.994195079199997</v>
      </c>
      <c r="G371" s="8">
        <v>191.98839015839999</v>
      </c>
      <c r="H371" s="8">
        <v>77.77</v>
      </c>
      <c r="I371" s="8">
        <v>155.54</v>
      </c>
      <c r="J371" s="2">
        <v>0.18984684505312152</v>
      </c>
      <c r="K371" t="s">
        <v>1769</v>
      </c>
      <c r="L371" t="s">
        <v>21</v>
      </c>
    </row>
    <row r="372" spans="1:12" x14ac:dyDescent="0.25">
      <c r="A372" t="s">
        <v>351</v>
      </c>
      <c r="B372" s="1">
        <v>45342</v>
      </c>
      <c r="C372" t="s">
        <v>15</v>
      </c>
      <c r="D372" t="s">
        <v>4159</v>
      </c>
      <c r="E372">
        <v>1</v>
      </c>
      <c r="F372" s="8">
        <v>99.99</v>
      </c>
      <c r="G372" s="8">
        <v>99.99</v>
      </c>
      <c r="H372" s="8">
        <v>79</v>
      </c>
      <c r="I372" s="8">
        <v>79</v>
      </c>
      <c r="J372" s="2">
        <v>0.20992099209920989</v>
      </c>
      <c r="K372" t="s">
        <v>1770</v>
      </c>
      <c r="L372" t="s">
        <v>13</v>
      </c>
    </row>
    <row r="373" spans="1:12" x14ac:dyDescent="0.25">
      <c r="A373" t="s">
        <v>352</v>
      </c>
      <c r="B373" s="1">
        <v>45342</v>
      </c>
      <c r="C373" t="s">
        <v>15</v>
      </c>
      <c r="D373" t="s">
        <v>4159</v>
      </c>
      <c r="E373">
        <v>2</v>
      </c>
      <c r="F373" s="8">
        <v>91.242233233200011</v>
      </c>
      <c r="G373" s="8">
        <v>182.48446646640002</v>
      </c>
      <c r="H373" s="8">
        <v>49.99</v>
      </c>
      <c r="I373" s="8">
        <v>99.98</v>
      </c>
      <c r="J373" s="2">
        <v>0.45211775042557478</v>
      </c>
      <c r="K373" t="s">
        <v>1771</v>
      </c>
      <c r="L373" t="s">
        <v>17</v>
      </c>
    </row>
    <row r="374" spans="1:12" x14ac:dyDescent="0.25">
      <c r="A374" t="s">
        <v>353</v>
      </c>
      <c r="B374" s="1">
        <v>45342</v>
      </c>
      <c r="C374" t="s">
        <v>11</v>
      </c>
      <c r="D374" t="s">
        <v>4161</v>
      </c>
      <c r="E374">
        <v>3</v>
      </c>
      <c r="F374" s="8">
        <v>104.74399002210002</v>
      </c>
      <c r="G374" s="8">
        <v>314.23197006630005</v>
      </c>
      <c r="H374" s="8">
        <v>77.77</v>
      </c>
      <c r="I374" s="8">
        <v>233.31</v>
      </c>
      <c r="J374" s="2">
        <v>0.25752303322041437</v>
      </c>
      <c r="K374" t="s">
        <v>1772</v>
      </c>
      <c r="L374" t="s">
        <v>21</v>
      </c>
    </row>
    <row r="375" spans="1:12" x14ac:dyDescent="0.25">
      <c r="A375" t="s">
        <v>354</v>
      </c>
      <c r="B375" s="1">
        <v>45342</v>
      </c>
      <c r="C375" t="s">
        <v>11</v>
      </c>
      <c r="D375" t="s">
        <v>4161</v>
      </c>
      <c r="E375">
        <v>2</v>
      </c>
      <c r="F375" s="8">
        <v>82.292502322800019</v>
      </c>
      <c r="G375" s="8">
        <v>164.58500464560004</v>
      </c>
      <c r="H375" s="8">
        <v>49.99</v>
      </c>
      <c r="I375" s="8">
        <v>99.98</v>
      </c>
      <c r="J375" s="2">
        <v>0.3925327509921917</v>
      </c>
      <c r="K375" t="s">
        <v>1773</v>
      </c>
      <c r="L375" t="s">
        <v>23</v>
      </c>
    </row>
    <row r="376" spans="1:12" x14ac:dyDescent="0.25">
      <c r="A376" t="s">
        <v>355</v>
      </c>
      <c r="B376" s="1">
        <v>45342</v>
      </c>
      <c r="C376" t="s">
        <v>11</v>
      </c>
      <c r="D376" t="s">
        <v>4161</v>
      </c>
      <c r="E376">
        <v>1</v>
      </c>
      <c r="F376" s="8">
        <v>119</v>
      </c>
      <c r="G376" s="8">
        <v>119</v>
      </c>
      <c r="H376" s="8">
        <v>99</v>
      </c>
      <c r="I376" s="8">
        <v>99</v>
      </c>
      <c r="J376" s="2">
        <v>0.16806722689075632</v>
      </c>
      <c r="K376" t="s">
        <v>1774</v>
      </c>
      <c r="L376" t="s">
        <v>13</v>
      </c>
    </row>
    <row r="377" spans="1:12" x14ac:dyDescent="0.25">
      <c r="A377" t="s">
        <v>356</v>
      </c>
      <c r="B377" s="1">
        <v>45342</v>
      </c>
      <c r="C377" t="s">
        <v>11</v>
      </c>
      <c r="D377" t="s">
        <v>4161</v>
      </c>
      <c r="E377">
        <v>1</v>
      </c>
      <c r="F377" s="8">
        <v>119</v>
      </c>
      <c r="G377" s="8">
        <v>119</v>
      </c>
      <c r="H377" s="8">
        <v>99</v>
      </c>
      <c r="I377" s="8">
        <v>99</v>
      </c>
      <c r="J377" s="2">
        <v>0.16806722689075632</v>
      </c>
      <c r="K377" t="s">
        <v>1775</v>
      </c>
      <c r="L377" t="s">
        <v>13</v>
      </c>
    </row>
    <row r="378" spans="1:12" x14ac:dyDescent="0.25">
      <c r="A378" t="s">
        <v>357</v>
      </c>
      <c r="B378" s="1">
        <v>45342</v>
      </c>
      <c r="C378" t="s">
        <v>11</v>
      </c>
      <c r="D378" t="s">
        <v>4161</v>
      </c>
      <c r="E378">
        <v>1</v>
      </c>
      <c r="F378" s="8">
        <v>119</v>
      </c>
      <c r="G378" s="8">
        <v>119</v>
      </c>
      <c r="H378" s="8">
        <v>99</v>
      </c>
      <c r="I378" s="8">
        <v>99</v>
      </c>
      <c r="J378" s="2">
        <v>0.16806722689075632</v>
      </c>
      <c r="K378" t="s">
        <v>1776</v>
      </c>
      <c r="L378" t="s">
        <v>13</v>
      </c>
    </row>
    <row r="379" spans="1:12" x14ac:dyDescent="0.25">
      <c r="A379" t="s">
        <v>358</v>
      </c>
      <c r="B379" s="1">
        <v>45342</v>
      </c>
      <c r="C379" t="s">
        <v>29</v>
      </c>
      <c r="D379" t="s">
        <v>4160</v>
      </c>
      <c r="E379">
        <v>2</v>
      </c>
      <c r="F379" s="8">
        <v>84.138818558400004</v>
      </c>
      <c r="G379" s="8">
        <v>168.27763711680001</v>
      </c>
      <c r="H379" s="8">
        <v>49.99</v>
      </c>
      <c r="I379" s="8">
        <v>99.98</v>
      </c>
      <c r="J379" s="2">
        <v>0.4058628245973957</v>
      </c>
      <c r="K379" t="s">
        <v>1777</v>
      </c>
      <c r="L379" t="s">
        <v>13</v>
      </c>
    </row>
    <row r="380" spans="1:12" x14ac:dyDescent="0.25">
      <c r="A380" t="s">
        <v>359</v>
      </c>
      <c r="B380" s="1">
        <v>45343</v>
      </c>
      <c r="C380" t="s">
        <v>19</v>
      </c>
      <c r="D380" t="s">
        <v>4160</v>
      </c>
      <c r="E380">
        <v>2</v>
      </c>
      <c r="F380" s="8">
        <v>32.427602532000002</v>
      </c>
      <c r="G380" s="8">
        <v>64.855205064000003</v>
      </c>
      <c r="H380" s="8">
        <v>22</v>
      </c>
      <c r="I380" s="8">
        <v>44</v>
      </c>
      <c r="J380" s="2">
        <v>0.32156563291134155</v>
      </c>
      <c r="K380" t="s">
        <v>1778</v>
      </c>
      <c r="L380" t="s">
        <v>17</v>
      </c>
    </row>
    <row r="381" spans="1:12" x14ac:dyDescent="0.25">
      <c r="A381" t="s">
        <v>360</v>
      </c>
      <c r="B381" s="1">
        <v>45343</v>
      </c>
      <c r="C381" t="s">
        <v>57</v>
      </c>
      <c r="D381" t="s">
        <v>4161</v>
      </c>
      <c r="E381">
        <v>2</v>
      </c>
      <c r="F381" s="8">
        <v>18.995639695999998</v>
      </c>
      <c r="G381" s="8">
        <v>37.991279391999996</v>
      </c>
      <c r="H381" s="8">
        <v>14.45</v>
      </c>
      <c r="I381" s="8">
        <v>28.9</v>
      </c>
      <c r="J381" s="2">
        <v>0.23929911120377775</v>
      </c>
      <c r="K381" t="s">
        <v>1779</v>
      </c>
      <c r="L381" t="s">
        <v>17</v>
      </c>
    </row>
    <row r="382" spans="1:12" x14ac:dyDescent="0.25">
      <c r="A382" t="s">
        <v>361</v>
      </c>
      <c r="B382" s="1">
        <v>45343</v>
      </c>
      <c r="C382" t="s">
        <v>19</v>
      </c>
      <c r="D382" t="s">
        <v>4160</v>
      </c>
      <c r="E382">
        <v>1</v>
      </c>
      <c r="F382" s="8">
        <v>118.084677228</v>
      </c>
      <c r="G382" s="8">
        <v>118.084677228</v>
      </c>
      <c r="H382" s="8">
        <v>72.81</v>
      </c>
      <c r="I382" s="8">
        <v>72.81</v>
      </c>
      <c r="J382" s="2">
        <v>0.38340856994157546</v>
      </c>
      <c r="K382" t="s">
        <v>1780</v>
      </c>
      <c r="L382" t="s">
        <v>21</v>
      </c>
    </row>
    <row r="383" spans="1:12" x14ac:dyDescent="0.25">
      <c r="A383" t="s">
        <v>362</v>
      </c>
      <c r="B383" s="1">
        <v>45343</v>
      </c>
      <c r="C383" t="s">
        <v>57</v>
      </c>
      <c r="D383" t="s">
        <v>4161</v>
      </c>
      <c r="E383">
        <v>1</v>
      </c>
      <c r="F383" s="8">
        <v>84.475528511400015</v>
      </c>
      <c r="G383" s="8">
        <v>84.475528511400015</v>
      </c>
      <c r="H383" s="8">
        <v>49.99</v>
      </c>
      <c r="I383" s="8">
        <v>49.99</v>
      </c>
      <c r="J383" s="2">
        <v>0.40823098853706696</v>
      </c>
      <c r="K383" t="s">
        <v>1781</v>
      </c>
      <c r="L383" t="s">
        <v>13</v>
      </c>
    </row>
    <row r="384" spans="1:12" x14ac:dyDescent="0.25">
      <c r="A384" t="s">
        <v>363</v>
      </c>
      <c r="B384" s="1">
        <v>45343</v>
      </c>
      <c r="C384" t="s">
        <v>19</v>
      </c>
      <c r="D384" t="s">
        <v>4160</v>
      </c>
      <c r="E384">
        <v>1</v>
      </c>
      <c r="F384" s="8">
        <v>190</v>
      </c>
      <c r="G384" s="8">
        <v>190</v>
      </c>
      <c r="H384" s="8">
        <v>119.9</v>
      </c>
      <c r="I384" s="8">
        <v>119.9</v>
      </c>
      <c r="J384" s="2">
        <v>0.36894736842105258</v>
      </c>
      <c r="K384" t="s">
        <v>1782</v>
      </c>
      <c r="L384" t="s">
        <v>13</v>
      </c>
    </row>
    <row r="385" spans="1:12" x14ac:dyDescent="0.25">
      <c r="A385" t="s">
        <v>364</v>
      </c>
      <c r="B385" s="1">
        <v>45343</v>
      </c>
      <c r="C385" t="s">
        <v>19</v>
      </c>
      <c r="D385" t="s">
        <v>4160</v>
      </c>
      <c r="E385">
        <v>4</v>
      </c>
      <c r="F385" s="8">
        <v>190</v>
      </c>
      <c r="G385" s="8">
        <v>760</v>
      </c>
      <c r="H385" s="8">
        <v>119.9</v>
      </c>
      <c r="I385" s="8">
        <v>479.6</v>
      </c>
      <c r="J385" s="2">
        <v>0.36894736842105258</v>
      </c>
      <c r="K385" t="s">
        <v>1783</v>
      </c>
      <c r="L385" t="s">
        <v>13</v>
      </c>
    </row>
    <row r="386" spans="1:12" x14ac:dyDescent="0.25">
      <c r="A386" t="s">
        <v>365</v>
      </c>
      <c r="B386" s="1">
        <v>45343</v>
      </c>
      <c r="C386" t="s">
        <v>15</v>
      </c>
      <c r="D386" t="s">
        <v>4159</v>
      </c>
      <c r="E386">
        <v>1</v>
      </c>
      <c r="F386" s="8">
        <v>99.99</v>
      </c>
      <c r="G386" s="8">
        <v>99.99</v>
      </c>
      <c r="H386" s="8">
        <v>79</v>
      </c>
      <c r="I386" s="8">
        <v>79</v>
      </c>
      <c r="J386" s="2">
        <v>0.20992099209920989</v>
      </c>
      <c r="K386" t="s">
        <v>1784</v>
      </c>
      <c r="L386" t="s">
        <v>13</v>
      </c>
    </row>
    <row r="387" spans="1:12" x14ac:dyDescent="0.25">
      <c r="A387" t="s">
        <v>366</v>
      </c>
      <c r="B387" s="1">
        <v>45344</v>
      </c>
      <c r="C387" t="s">
        <v>29</v>
      </c>
      <c r="D387" t="s">
        <v>4160</v>
      </c>
      <c r="E387">
        <v>1</v>
      </c>
      <c r="F387" s="8">
        <v>117.54444107899999</v>
      </c>
      <c r="G387" s="8">
        <v>117.54444107899999</v>
      </c>
      <c r="H387" s="8">
        <v>72.81</v>
      </c>
      <c r="I387" s="8">
        <v>72.81</v>
      </c>
      <c r="J387" s="2">
        <v>0.38057470577391739</v>
      </c>
      <c r="K387" t="s">
        <v>1785</v>
      </c>
      <c r="L387" t="s">
        <v>17</v>
      </c>
    </row>
    <row r="388" spans="1:12" x14ac:dyDescent="0.25">
      <c r="A388" t="s">
        <v>367</v>
      </c>
      <c r="B388" s="1">
        <v>45344</v>
      </c>
      <c r="C388" t="s">
        <v>57</v>
      </c>
      <c r="D388" t="s">
        <v>4161</v>
      </c>
      <c r="E388">
        <v>2</v>
      </c>
      <c r="F388" s="8">
        <v>21.540288</v>
      </c>
      <c r="G388" s="8">
        <v>43.080576000000001</v>
      </c>
      <c r="H388" s="8">
        <v>14.45</v>
      </c>
      <c r="I388" s="8">
        <v>28.9</v>
      </c>
      <c r="J388" s="2">
        <v>0.32916402974742032</v>
      </c>
      <c r="K388" t="s">
        <v>1786</v>
      </c>
      <c r="L388" t="s">
        <v>17</v>
      </c>
    </row>
    <row r="389" spans="1:12" x14ac:dyDescent="0.25">
      <c r="A389" t="s">
        <v>368</v>
      </c>
      <c r="B389" s="1">
        <v>45344</v>
      </c>
      <c r="C389" t="s">
        <v>15</v>
      </c>
      <c r="D389" t="s">
        <v>4159</v>
      </c>
      <c r="E389">
        <v>4</v>
      </c>
      <c r="F389" s="8">
        <v>102.93357927600002</v>
      </c>
      <c r="G389" s="8">
        <v>411.73431710400007</v>
      </c>
      <c r="H389" s="8">
        <v>77.77</v>
      </c>
      <c r="I389" s="8">
        <v>311.08</v>
      </c>
      <c r="J389" s="2">
        <v>0.24446424046450271</v>
      </c>
      <c r="K389" t="s">
        <v>1787</v>
      </c>
      <c r="L389" t="s">
        <v>21</v>
      </c>
    </row>
    <row r="390" spans="1:12" x14ac:dyDescent="0.25">
      <c r="A390" t="s">
        <v>369</v>
      </c>
      <c r="B390" s="1">
        <v>45344</v>
      </c>
      <c r="C390" t="s">
        <v>11</v>
      </c>
      <c r="D390" t="s">
        <v>4161</v>
      </c>
      <c r="E390">
        <v>1</v>
      </c>
      <c r="F390" s="8">
        <v>119</v>
      </c>
      <c r="G390" s="8">
        <v>119</v>
      </c>
      <c r="H390" s="8">
        <v>99</v>
      </c>
      <c r="I390" s="8">
        <v>99</v>
      </c>
      <c r="J390" s="2">
        <v>0.16806722689075632</v>
      </c>
      <c r="K390" t="s">
        <v>1788</v>
      </c>
      <c r="L390" t="s">
        <v>13</v>
      </c>
    </row>
    <row r="391" spans="1:12" x14ac:dyDescent="0.25">
      <c r="A391" t="s">
        <v>370</v>
      </c>
      <c r="B391" s="1">
        <v>45344</v>
      </c>
      <c r="C391" t="s">
        <v>15</v>
      </c>
      <c r="D391" t="s">
        <v>4159</v>
      </c>
      <c r="E391">
        <v>1</v>
      </c>
      <c r="F391" s="8">
        <v>89.39027324700001</v>
      </c>
      <c r="G391" s="8">
        <v>89.39027324700001</v>
      </c>
      <c r="H391" s="8">
        <v>49.99</v>
      </c>
      <c r="I391" s="8">
        <v>49.99</v>
      </c>
      <c r="J391" s="2">
        <v>0.44076689572399652</v>
      </c>
      <c r="K391" t="s">
        <v>1789</v>
      </c>
      <c r="L391" t="s">
        <v>17</v>
      </c>
    </row>
    <row r="392" spans="1:12" x14ac:dyDescent="0.25">
      <c r="A392" t="s">
        <v>371</v>
      </c>
      <c r="B392" s="1">
        <v>45344</v>
      </c>
      <c r="C392" t="s">
        <v>11</v>
      </c>
      <c r="D392" t="s">
        <v>4161</v>
      </c>
      <c r="E392">
        <v>2</v>
      </c>
      <c r="F392" s="8">
        <v>19.306654223999999</v>
      </c>
      <c r="G392" s="8">
        <v>38.613308447999998</v>
      </c>
      <c r="H392" s="8">
        <v>14.45</v>
      </c>
      <c r="I392" s="8">
        <v>28.9</v>
      </c>
      <c r="J392" s="2">
        <v>0.25155338504807939</v>
      </c>
      <c r="K392" t="s">
        <v>1790</v>
      </c>
      <c r="L392" t="s">
        <v>21</v>
      </c>
    </row>
    <row r="393" spans="1:12" x14ac:dyDescent="0.25">
      <c r="A393" t="s">
        <v>372</v>
      </c>
      <c r="B393" s="1">
        <v>45344</v>
      </c>
      <c r="C393" t="s">
        <v>15</v>
      </c>
      <c r="D393" t="s">
        <v>4159</v>
      </c>
      <c r="E393">
        <v>2</v>
      </c>
      <c r="F393" s="8">
        <v>83.220583612500008</v>
      </c>
      <c r="G393" s="8">
        <v>166.44116722500002</v>
      </c>
      <c r="H393" s="8">
        <v>49.99</v>
      </c>
      <c r="I393" s="8">
        <v>99.98</v>
      </c>
      <c r="J393" s="2">
        <v>0.39930726474151595</v>
      </c>
      <c r="K393" t="s">
        <v>1791</v>
      </c>
      <c r="L393" t="s">
        <v>23</v>
      </c>
    </row>
    <row r="394" spans="1:12" x14ac:dyDescent="0.25">
      <c r="A394" t="s">
        <v>373</v>
      </c>
      <c r="B394" s="1">
        <v>45344</v>
      </c>
      <c r="C394" t="s">
        <v>11</v>
      </c>
      <c r="D394" t="s">
        <v>4161</v>
      </c>
      <c r="E394">
        <v>1</v>
      </c>
      <c r="F394" s="8">
        <v>119</v>
      </c>
      <c r="G394" s="8">
        <v>119</v>
      </c>
      <c r="H394" s="8">
        <v>99</v>
      </c>
      <c r="I394" s="8">
        <v>99</v>
      </c>
      <c r="J394" s="2">
        <v>0.16806722689075632</v>
      </c>
      <c r="K394" t="s">
        <v>1792</v>
      </c>
      <c r="L394" t="s">
        <v>13</v>
      </c>
    </row>
    <row r="395" spans="1:12" x14ac:dyDescent="0.25">
      <c r="A395" t="s">
        <v>374</v>
      </c>
      <c r="B395" s="1">
        <v>45345</v>
      </c>
      <c r="C395" t="s">
        <v>15</v>
      </c>
      <c r="D395" t="s">
        <v>4159</v>
      </c>
      <c r="E395">
        <v>2</v>
      </c>
      <c r="F395" s="8">
        <v>82.371176569800014</v>
      </c>
      <c r="G395" s="8">
        <v>164.74235313960003</v>
      </c>
      <c r="H395" s="8">
        <v>49.99</v>
      </c>
      <c r="I395" s="8">
        <v>99.98</v>
      </c>
      <c r="J395" s="2">
        <v>0.39311295429124682</v>
      </c>
      <c r="K395" t="s">
        <v>1793</v>
      </c>
      <c r="L395" t="s">
        <v>17</v>
      </c>
    </row>
    <row r="396" spans="1:12" x14ac:dyDescent="0.25">
      <c r="A396" t="s">
        <v>375</v>
      </c>
      <c r="B396" s="1">
        <v>45345</v>
      </c>
      <c r="C396" t="s">
        <v>11</v>
      </c>
      <c r="D396" t="s">
        <v>4161</v>
      </c>
      <c r="E396">
        <v>2</v>
      </c>
      <c r="F396" s="8">
        <v>83.216207692800012</v>
      </c>
      <c r="G396" s="8">
        <v>166.43241538560002</v>
      </c>
      <c r="H396" s="8">
        <v>49.99</v>
      </c>
      <c r="I396" s="8">
        <v>99.98</v>
      </c>
      <c r="J396" s="2">
        <v>0.39927567734710401</v>
      </c>
      <c r="K396" t="s">
        <v>1794</v>
      </c>
      <c r="L396" t="s">
        <v>21</v>
      </c>
    </row>
    <row r="397" spans="1:12" x14ac:dyDescent="0.25">
      <c r="A397" t="s">
        <v>376</v>
      </c>
      <c r="B397" s="1">
        <v>45345</v>
      </c>
      <c r="C397" t="s">
        <v>19</v>
      </c>
      <c r="D397" t="s">
        <v>4160</v>
      </c>
      <c r="E397">
        <v>4</v>
      </c>
      <c r="F397" s="8">
        <v>102.04885108440001</v>
      </c>
      <c r="G397" s="8">
        <v>408.19540433760005</v>
      </c>
      <c r="H397" s="8">
        <v>77.77</v>
      </c>
      <c r="I397" s="8">
        <v>311.08</v>
      </c>
      <c r="J397" s="2">
        <v>0.23791400712899816</v>
      </c>
      <c r="K397" t="s">
        <v>1795</v>
      </c>
      <c r="L397" t="s">
        <v>23</v>
      </c>
    </row>
    <row r="398" spans="1:12" x14ac:dyDescent="0.25">
      <c r="A398" t="s">
        <v>377</v>
      </c>
      <c r="B398" s="1">
        <v>45345</v>
      </c>
      <c r="C398" t="s">
        <v>15</v>
      </c>
      <c r="D398" t="s">
        <v>4159</v>
      </c>
      <c r="E398">
        <v>1</v>
      </c>
      <c r="F398" s="8">
        <v>99.99</v>
      </c>
      <c r="G398" s="8">
        <v>99.99</v>
      </c>
      <c r="H398" s="8">
        <v>79</v>
      </c>
      <c r="I398" s="8">
        <v>79</v>
      </c>
      <c r="J398" s="2">
        <v>0.20992099209920989</v>
      </c>
      <c r="K398" t="s">
        <v>1796</v>
      </c>
      <c r="L398" t="s">
        <v>13</v>
      </c>
    </row>
    <row r="399" spans="1:12" x14ac:dyDescent="0.25">
      <c r="A399" t="s">
        <v>378</v>
      </c>
      <c r="B399" s="1">
        <v>45345</v>
      </c>
      <c r="C399" t="s">
        <v>19</v>
      </c>
      <c r="D399" t="s">
        <v>4160</v>
      </c>
      <c r="E399">
        <v>4</v>
      </c>
      <c r="F399" s="8">
        <v>35.088529904999994</v>
      </c>
      <c r="G399" s="8">
        <v>140.35411961999998</v>
      </c>
      <c r="H399" s="8">
        <v>22</v>
      </c>
      <c r="I399" s="8">
        <v>88</v>
      </c>
      <c r="J399" s="2">
        <v>0.37301448480276522</v>
      </c>
      <c r="K399" t="s">
        <v>1797</v>
      </c>
      <c r="L399" t="s">
        <v>17</v>
      </c>
    </row>
    <row r="400" spans="1:12" x14ac:dyDescent="0.25">
      <c r="A400" t="s">
        <v>379</v>
      </c>
      <c r="B400" s="1">
        <v>45345</v>
      </c>
      <c r="C400" t="s">
        <v>11</v>
      </c>
      <c r="D400" t="s">
        <v>4161</v>
      </c>
      <c r="E400">
        <v>4</v>
      </c>
      <c r="F400" s="8">
        <v>99.516900483000015</v>
      </c>
      <c r="G400" s="8">
        <v>398.06760193200006</v>
      </c>
      <c r="H400" s="8">
        <v>77.77</v>
      </c>
      <c r="I400" s="8">
        <v>311.08</v>
      </c>
      <c r="J400" s="2">
        <v>0.21852469658372184</v>
      </c>
      <c r="K400" t="s">
        <v>1798</v>
      </c>
      <c r="L400" t="s">
        <v>21</v>
      </c>
    </row>
    <row r="401" spans="1:12" x14ac:dyDescent="0.25">
      <c r="A401" t="s">
        <v>381</v>
      </c>
      <c r="B401" s="1">
        <v>45346</v>
      </c>
      <c r="C401" t="s">
        <v>11</v>
      </c>
      <c r="D401" t="s">
        <v>4161</v>
      </c>
      <c r="E401">
        <v>1</v>
      </c>
      <c r="F401" s="8">
        <v>119</v>
      </c>
      <c r="G401" s="8">
        <v>119</v>
      </c>
      <c r="H401" s="8">
        <v>99</v>
      </c>
      <c r="I401" s="8">
        <v>99</v>
      </c>
      <c r="J401" s="2">
        <v>0.16806722689075632</v>
      </c>
      <c r="K401" t="s">
        <v>1799</v>
      </c>
      <c r="L401" t="s">
        <v>13</v>
      </c>
    </row>
    <row r="402" spans="1:12" x14ac:dyDescent="0.25">
      <c r="A402" t="s">
        <v>382</v>
      </c>
      <c r="B402" s="1">
        <v>45346</v>
      </c>
      <c r="C402" t="s">
        <v>57</v>
      </c>
      <c r="D402" t="s">
        <v>4161</v>
      </c>
      <c r="E402">
        <v>1</v>
      </c>
      <c r="F402" s="8">
        <v>19.137361320000004</v>
      </c>
      <c r="G402" s="8">
        <v>19.137361320000004</v>
      </c>
      <c r="H402" s="8">
        <v>14.45</v>
      </c>
      <c r="I402" s="8">
        <v>14.45</v>
      </c>
      <c r="J402" s="2">
        <v>0.24493247745191254</v>
      </c>
      <c r="K402" t="s">
        <v>1800</v>
      </c>
      <c r="L402" t="s">
        <v>17</v>
      </c>
    </row>
    <row r="403" spans="1:12" x14ac:dyDescent="0.25">
      <c r="A403" t="s">
        <v>383</v>
      </c>
      <c r="B403" s="1">
        <v>45346</v>
      </c>
      <c r="C403" t="s">
        <v>15</v>
      </c>
      <c r="D403" t="s">
        <v>4159</v>
      </c>
      <c r="E403">
        <v>1</v>
      </c>
      <c r="F403" s="8">
        <v>83.36983391279999</v>
      </c>
      <c r="G403" s="8">
        <v>83.36983391279999</v>
      </c>
      <c r="H403" s="8">
        <v>49.99</v>
      </c>
      <c r="I403" s="8">
        <v>49.99</v>
      </c>
      <c r="J403" s="2">
        <v>0.40038263657467948</v>
      </c>
      <c r="K403" t="s">
        <v>1801</v>
      </c>
      <c r="L403" t="s">
        <v>21</v>
      </c>
    </row>
    <row r="404" spans="1:12" x14ac:dyDescent="0.25">
      <c r="A404" t="s">
        <v>384</v>
      </c>
      <c r="B404" s="1">
        <v>45346</v>
      </c>
      <c r="C404" t="s">
        <v>11</v>
      </c>
      <c r="D404" t="s">
        <v>4161</v>
      </c>
      <c r="E404">
        <v>1</v>
      </c>
      <c r="F404" s="8">
        <v>94.443659310000001</v>
      </c>
      <c r="G404" s="8">
        <v>94.443659310000001</v>
      </c>
      <c r="H404" s="8">
        <v>77.77</v>
      </c>
      <c r="I404" s="8">
        <v>77.77</v>
      </c>
      <c r="J404" s="2">
        <v>0.17654609564916068</v>
      </c>
      <c r="K404" t="s">
        <v>1802</v>
      </c>
      <c r="L404" t="s">
        <v>23</v>
      </c>
    </row>
    <row r="405" spans="1:12" x14ac:dyDescent="0.25">
      <c r="A405" t="s">
        <v>385</v>
      </c>
      <c r="B405" s="1">
        <v>45346</v>
      </c>
      <c r="C405" t="s">
        <v>11</v>
      </c>
      <c r="D405" t="s">
        <v>4161</v>
      </c>
      <c r="E405">
        <v>1</v>
      </c>
      <c r="F405" s="8">
        <v>119</v>
      </c>
      <c r="G405" s="8">
        <v>119</v>
      </c>
      <c r="H405" s="8">
        <v>99</v>
      </c>
      <c r="I405" s="8">
        <v>99</v>
      </c>
      <c r="J405" s="2">
        <v>0.16806722689075632</v>
      </c>
      <c r="K405" t="s">
        <v>1803</v>
      </c>
      <c r="L405" t="s">
        <v>13</v>
      </c>
    </row>
    <row r="406" spans="1:12" x14ac:dyDescent="0.25">
      <c r="A406" t="s">
        <v>386</v>
      </c>
      <c r="B406" s="1">
        <v>45346</v>
      </c>
      <c r="C406" t="s">
        <v>11</v>
      </c>
      <c r="D406" t="s">
        <v>4161</v>
      </c>
      <c r="E406">
        <v>1</v>
      </c>
      <c r="F406" s="8">
        <v>119</v>
      </c>
      <c r="G406" s="8">
        <v>119</v>
      </c>
      <c r="H406" s="8">
        <v>99</v>
      </c>
      <c r="I406" s="8">
        <v>99</v>
      </c>
      <c r="J406" s="2">
        <v>0.16806722689075632</v>
      </c>
      <c r="K406" t="s">
        <v>1804</v>
      </c>
      <c r="L406" t="s">
        <v>13</v>
      </c>
    </row>
    <row r="407" spans="1:12" x14ac:dyDescent="0.25">
      <c r="A407" t="s">
        <v>387</v>
      </c>
      <c r="B407" s="1">
        <v>45346</v>
      </c>
      <c r="C407" t="s">
        <v>11</v>
      </c>
      <c r="D407" t="s">
        <v>4161</v>
      </c>
      <c r="E407">
        <v>1</v>
      </c>
      <c r="F407" s="8">
        <v>119</v>
      </c>
      <c r="G407" s="8">
        <v>119</v>
      </c>
      <c r="H407" s="8">
        <v>99</v>
      </c>
      <c r="I407" s="8">
        <v>99</v>
      </c>
      <c r="J407" s="2">
        <v>0.16806722689075632</v>
      </c>
      <c r="K407" t="s">
        <v>1805</v>
      </c>
      <c r="L407" t="s">
        <v>13</v>
      </c>
    </row>
    <row r="408" spans="1:12" x14ac:dyDescent="0.25">
      <c r="A408" t="s">
        <v>388</v>
      </c>
      <c r="B408" s="1">
        <v>45346</v>
      </c>
      <c r="C408" t="s">
        <v>11</v>
      </c>
      <c r="D408" t="s">
        <v>4161</v>
      </c>
      <c r="E408">
        <v>1</v>
      </c>
      <c r="F408" s="8">
        <v>119</v>
      </c>
      <c r="G408" s="8">
        <v>119</v>
      </c>
      <c r="H408" s="8">
        <v>99</v>
      </c>
      <c r="I408" s="8">
        <v>99</v>
      </c>
      <c r="J408" s="2">
        <v>0.16806722689075632</v>
      </c>
      <c r="K408" t="s">
        <v>1806</v>
      </c>
      <c r="L408" t="s">
        <v>13</v>
      </c>
    </row>
    <row r="409" spans="1:12" x14ac:dyDescent="0.25">
      <c r="A409" t="s">
        <v>389</v>
      </c>
      <c r="B409" s="1">
        <v>45347</v>
      </c>
      <c r="C409" t="s">
        <v>19</v>
      </c>
      <c r="D409" t="s">
        <v>4160</v>
      </c>
      <c r="E409">
        <v>4</v>
      </c>
      <c r="F409" s="8">
        <v>31.628843532000001</v>
      </c>
      <c r="G409" s="8">
        <v>126.515374128</v>
      </c>
      <c r="H409" s="8">
        <v>22</v>
      </c>
      <c r="I409" s="8">
        <v>88</v>
      </c>
      <c r="J409" s="2">
        <v>0.30443236162770748</v>
      </c>
      <c r="K409" t="s">
        <v>1807</v>
      </c>
      <c r="L409" t="s">
        <v>17</v>
      </c>
    </row>
    <row r="410" spans="1:12" x14ac:dyDescent="0.25">
      <c r="A410" t="s">
        <v>390</v>
      </c>
      <c r="B410" s="1">
        <v>45347</v>
      </c>
      <c r="C410" t="s">
        <v>19</v>
      </c>
      <c r="D410" t="s">
        <v>4160</v>
      </c>
      <c r="E410">
        <v>1</v>
      </c>
      <c r="F410" s="8">
        <v>32.614463700000002</v>
      </c>
      <c r="G410" s="8">
        <v>32.614463700000002</v>
      </c>
      <c r="H410" s="8">
        <v>22</v>
      </c>
      <c r="I410" s="8">
        <v>22</v>
      </c>
      <c r="J410" s="2">
        <v>0.32545265185519517</v>
      </c>
      <c r="K410" t="s">
        <v>1808</v>
      </c>
      <c r="L410" t="s">
        <v>17</v>
      </c>
    </row>
    <row r="411" spans="1:12" x14ac:dyDescent="0.25">
      <c r="A411" t="s">
        <v>391</v>
      </c>
      <c r="B411" s="1">
        <v>45347</v>
      </c>
      <c r="C411" t="s">
        <v>11</v>
      </c>
      <c r="D411" t="s">
        <v>4161</v>
      </c>
      <c r="E411">
        <v>2</v>
      </c>
      <c r="F411" s="8">
        <v>34.091523647999992</v>
      </c>
      <c r="G411" s="8">
        <v>68.183047295999984</v>
      </c>
      <c r="H411" s="8">
        <v>22</v>
      </c>
      <c r="I411" s="8">
        <v>44</v>
      </c>
      <c r="J411" s="2">
        <v>0.35467829988611704</v>
      </c>
      <c r="K411" t="s">
        <v>1809</v>
      </c>
      <c r="L411" t="s">
        <v>21</v>
      </c>
    </row>
    <row r="412" spans="1:12" x14ac:dyDescent="0.25">
      <c r="A412" t="s">
        <v>392</v>
      </c>
      <c r="B412" s="1">
        <v>45347</v>
      </c>
      <c r="C412" t="s">
        <v>15</v>
      </c>
      <c r="D412" t="s">
        <v>4159</v>
      </c>
      <c r="E412">
        <v>1</v>
      </c>
      <c r="F412" s="8">
        <v>99.99</v>
      </c>
      <c r="G412" s="8">
        <v>99.99</v>
      </c>
      <c r="H412" s="8">
        <v>79</v>
      </c>
      <c r="I412" s="8">
        <v>79</v>
      </c>
      <c r="J412" s="2">
        <v>0.20992099209920989</v>
      </c>
      <c r="K412" t="s">
        <v>1810</v>
      </c>
      <c r="L412" t="s">
        <v>13</v>
      </c>
    </row>
    <row r="413" spans="1:12" x14ac:dyDescent="0.25">
      <c r="A413" t="s">
        <v>393</v>
      </c>
      <c r="B413" s="1">
        <v>45347</v>
      </c>
      <c r="C413" t="s">
        <v>11</v>
      </c>
      <c r="D413" t="s">
        <v>4161</v>
      </c>
      <c r="E413">
        <v>1</v>
      </c>
      <c r="F413" s="8">
        <v>119</v>
      </c>
      <c r="G413" s="8">
        <v>119</v>
      </c>
      <c r="H413" s="8">
        <v>99</v>
      </c>
      <c r="I413" s="8">
        <v>99</v>
      </c>
      <c r="J413" s="2">
        <v>0.16806722689075632</v>
      </c>
      <c r="K413" t="s">
        <v>1811</v>
      </c>
      <c r="L413" t="s">
        <v>13</v>
      </c>
    </row>
    <row r="414" spans="1:12" x14ac:dyDescent="0.25">
      <c r="A414" t="s">
        <v>394</v>
      </c>
      <c r="B414" s="1">
        <v>45347</v>
      </c>
      <c r="C414" t="s">
        <v>11</v>
      </c>
      <c r="D414" t="s">
        <v>4161</v>
      </c>
      <c r="E414">
        <v>1</v>
      </c>
      <c r="F414" s="8">
        <v>119</v>
      </c>
      <c r="G414" s="8">
        <v>119</v>
      </c>
      <c r="H414" s="8">
        <v>99</v>
      </c>
      <c r="I414" s="8">
        <v>99</v>
      </c>
      <c r="J414" s="2">
        <v>0.16806722689075632</v>
      </c>
      <c r="K414" t="s">
        <v>1812</v>
      </c>
      <c r="L414" t="s">
        <v>13</v>
      </c>
    </row>
    <row r="415" spans="1:12" x14ac:dyDescent="0.25">
      <c r="A415" t="s">
        <v>395</v>
      </c>
      <c r="B415" s="1">
        <v>45347</v>
      </c>
      <c r="C415" t="s">
        <v>11</v>
      </c>
      <c r="D415" t="s">
        <v>4161</v>
      </c>
      <c r="E415">
        <v>1</v>
      </c>
      <c r="F415" s="8">
        <v>119</v>
      </c>
      <c r="G415" s="8">
        <v>119</v>
      </c>
      <c r="H415" s="8">
        <v>99</v>
      </c>
      <c r="I415" s="8">
        <v>99</v>
      </c>
      <c r="J415" s="2">
        <v>0.16806722689075632</v>
      </c>
      <c r="K415" t="s">
        <v>1813</v>
      </c>
      <c r="L415" t="s">
        <v>13</v>
      </c>
    </row>
    <row r="416" spans="1:12" x14ac:dyDescent="0.25">
      <c r="A416" t="s">
        <v>396</v>
      </c>
      <c r="B416" s="1">
        <v>45348</v>
      </c>
      <c r="C416" t="s">
        <v>15</v>
      </c>
      <c r="D416" t="s">
        <v>4159</v>
      </c>
      <c r="E416">
        <v>1</v>
      </c>
      <c r="F416" s="8">
        <v>85.125079710000009</v>
      </c>
      <c r="G416" s="8">
        <v>85.125079710000009</v>
      </c>
      <c r="H416" s="8">
        <v>49.99</v>
      </c>
      <c r="I416" s="8">
        <v>49.99</v>
      </c>
      <c r="J416" s="2">
        <v>0.41274651171777449</v>
      </c>
      <c r="K416" t="s">
        <v>1814</v>
      </c>
      <c r="L416" t="s">
        <v>17</v>
      </c>
    </row>
    <row r="417" spans="1:12" x14ac:dyDescent="0.25">
      <c r="A417" t="s">
        <v>397</v>
      </c>
      <c r="B417" s="1">
        <v>45348</v>
      </c>
      <c r="C417" t="s">
        <v>15</v>
      </c>
      <c r="D417" t="s">
        <v>4159</v>
      </c>
      <c r="E417">
        <v>1</v>
      </c>
      <c r="F417" s="8">
        <v>78.056754710400028</v>
      </c>
      <c r="G417" s="8">
        <v>78.056754710400028</v>
      </c>
      <c r="H417" s="8">
        <v>49.99</v>
      </c>
      <c r="I417" s="8">
        <v>49.99</v>
      </c>
      <c r="J417" s="2">
        <v>0.35956855770562163</v>
      </c>
      <c r="K417" t="s">
        <v>1815</v>
      </c>
      <c r="L417" t="s">
        <v>17</v>
      </c>
    </row>
    <row r="418" spans="1:12" x14ac:dyDescent="0.25">
      <c r="A418" t="s">
        <v>398</v>
      </c>
      <c r="B418" s="1">
        <v>45348</v>
      </c>
      <c r="C418" t="s">
        <v>11</v>
      </c>
      <c r="D418" t="s">
        <v>4161</v>
      </c>
      <c r="E418">
        <v>1</v>
      </c>
      <c r="F418" s="8">
        <v>84.239148528000001</v>
      </c>
      <c r="G418" s="8">
        <v>84.239148528000001</v>
      </c>
      <c r="H418" s="8">
        <v>49.99</v>
      </c>
      <c r="I418" s="8">
        <v>49.99</v>
      </c>
      <c r="J418" s="2">
        <v>0.40657045003981762</v>
      </c>
      <c r="K418" t="s">
        <v>1816</v>
      </c>
      <c r="L418" t="s">
        <v>21</v>
      </c>
    </row>
    <row r="419" spans="1:12" x14ac:dyDescent="0.25">
      <c r="A419" t="s">
        <v>399</v>
      </c>
      <c r="B419" s="1">
        <v>45348</v>
      </c>
      <c r="C419" t="s">
        <v>19</v>
      </c>
      <c r="D419" t="s">
        <v>4160</v>
      </c>
      <c r="E419">
        <v>1</v>
      </c>
      <c r="F419" s="8">
        <v>190</v>
      </c>
      <c r="G419" s="8">
        <v>190</v>
      </c>
      <c r="H419" s="8">
        <v>119.9</v>
      </c>
      <c r="I419" s="8">
        <v>119.9</v>
      </c>
      <c r="J419" s="2">
        <v>0.36894736842105258</v>
      </c>
      <c r="K419" t="s">
        <v>1817</v>
      </c>
      <c r="L419" t="s">
        <v>13</v>
      </c>
    </row>
    <row r="420" spans="1:12" x14ac:dyDescent="0.25">
      <c r="A420" t="s">
        <v>400</v>
      </c>
      <c r="B420" s="1">
        <v>45348</v>
      </c>
      <c r="C420" t="s">
        <v>11</v>
      </c>
      <c r="D420" t="s">
        <v>4161</v>
      </c>
      <c r="E420">
        <v>4</v>
      </c>
      <c r="F420" s="8">
        <v>113.16420408480001</v>
      </c>
      <c r="G420" s="8">
        <v>452.65681633920002</v>
      </c>
      <c r="H420" s="8">
        <v>77.77</v>
      </c>
      <c r="I420" s="8">
        <v>311.08</v>
      </c>
      <c r="J420" s="2">
        <v>0.31276855054162916</v>
      </c>
      <c r="K420" t="s">
        <v>1818</v>
      </c>
      <c r="L420" t="s">
        <v>17</v>
      </c>
    </row>
    <row r="421" spans="1:12" x14ac:dyDescent="0.25">
      <c r="A421" t="s">
        <v>401</v>
      </c>
      <c r="B421" s="1">
        <v>45348</v>
      </c>
      <c r="C421" t="s">
        <v>15</v>
      </c>
      <c r="D421" t="s">
        <v>4159</v>
      </c>
      <c r="E421">
        <v>1</v>
      </c>
      <c r="F421" s="8">
        <v>93.326524855200006</v>
      </c>
      <c r="G421" s="8">
        <v>93.326524855200006</v>
      </c>
      <c r="H421" s="8">
        <v>49.99</v>
      </c>
      <c r="I421" s="8">
        <v>49.99</v>
      </c>
      <c r="J421" s="2">
        <v>0.46435378283332018</v>
      </c>
      <c r="K421" t="s">
        <v>1819</v>
      </c>
      <c r="L421" t="s">
        <v>21</v>
      </c>
    </row>
    <row r="422" spans="1:12" x14ac:dyDescent="0.25">
      <c r="A422" t="s">
        <v>402</v>
      </c>
      <c r="B422" s="1">
        <v>45348</v>
      </c>
      <c r="C422" t="s">
        <v>11</v>
      </c>
      <c r="D422" t="s">
        <v>4161</v>
      </c>
      <c r="E422">
        <v>1</v>
      </c>
      <c r="F422" s="8">
        <v>87.278594040000002</v>
      </c>
      <c r="G422" s="8">
        <v>87.278594040000002</v>
      </c>
      <c r="H422" s="8">
        <v>49.99</v>
      </c>
      <c r="I422" s="8">
        <v>49.99</v>
      </c>
      <c r="J422" s="2">
        <v>0.42723641976760696</v>
      </c>
      <c r="K422" t="s">
        <v>1820</v>
      </c>
      <c r="L422" t="s">
        <v>23</v>
      </c>
    </row>
    <row r="423" spans="1:12" x14ac:dyDescent="0.25">
      <c r="A423" t="s">
        <v>403</v>
      </c>
      <c r="B423" s="1">
        <v>45348</v>
      </c>
      <c r="C423" t="s">
        <v>15</v>
      </c>
      <c r="D423" t="s">
        <v>4159</v>
      </c>
      <c r="E423">
        <v>1</v>
      </c>
      <c r="F423" s="8">
        <v>99.99</v>
      </c>
      <c r="G423" s="8">
        <v>99.99</v>
      </c>
      <c r="H423" s="8">
        <v>79</v>
      </c>
      <c r="I423" s="8">
        <v>79</v>
      </c>
      <c r="J423" s="2">
        <v>0.20992099209920989</v>
      </c>
      <c r="K423" t="s">
        <v>1821</v>
      </c>
      <c r="L423" t="s">
        <v>13</v>
      </c>
    </row>
    <row r="424" spans="1:12" x14ac:dyDescent="0.25">
      <c r="A424" t="s">
        <v>404</v>
      </c>
      <c r="B424" s="1">
        <v>45349</v>
      </c>
      <c r="C424" t="s">
        <v>15</v>
      </c>
      <c r="D424" t="s">
        <v>4159</v>
      </c>
      <c r="E424">
        <v>2</v>
      </c>
      <c r="F424" s="8">
        <v>83.569724821800023</v>
      </c>
      <c r="G424" s="8">
        <v>167.13944964360005</v>
      </c>
      <c r="H424" s="8">
        <v>49.99</v>
      </c>
      <c r="I424" s="8">
        <v>99.98</v>
      </c>
      <c r="J424" s="2">
        <v>0.40181686482040929</v>
      </c>
      <c r="K424" t="s">
        <v>1822</v>
      </c>
      <c r="L424" t="s">
        <v>17</v>
      </c>
    </row>
    <row r="425" spans="1:12" x14ac:dyDescent="0.25">
      <c r="A425" t="s">
        <v>405</v>
      </c>
      <c r="B425" s="1">
        <v>45349</v>
      </c>
      <c r="C425" t="s">
        <v>15</v>
      </c>
      <c r="D425" t="s">
        <v>4159</v>
      </c>
      <c r="E425">
        <v>1</v>
      </c>
      <c r="F425" s="8">
        <v>82.633284000000003</v>
      </c>
      <c r="G425" s="8">
        <v>82.633284000000003</v>
      </c>
      <c r="H425" s="8">
        <v>49.99</v>
      </c>
      <c r="I425" s="8">
        <v>49.99</v>
      </c>
      <c r="J425" s="2">
        <v>0.39503796073262681</v>
      </c>
      <c r="K425" t="s">
        <v>1823</v>
      </c>
      <c r="L425" t="s">
        <v>21</v>
      </c>
    </row>
    <row r="426" spans="1:12" x14ac:dyDescent="0.25">
      <c r="A426" t="s">
        <v>406</v>
      </c>
      <c r="B426" s="1">
        <v>45349</v>
      </c>
      <c r="C426" t="s">
        <v>57</v>
      </c>
      <c r="D426" t="s">
        <v>4161</v>
      </c>
      <c r="E426">
        <v>2</v>
      </c>
      <c r="F426" s="8">
        <v>17.958916800000001</v>
      </c>
      <c r="G426" s="8">
        <v>35.917833600000002</v>
      </c>
      <c r="H426" s="8">
        <v>14.45</v>
      </c>
      <c r="I426" s="8">
        <v>28.9</v>
      </c>
      <c r="J426" s="2">
        <v>0.19538577070528002</v>
      </c>
      <c r="K426" t="s">
        <v>1824</v>
      </c>
      <c r="L426" t="s">
        <v>23</v>
      </c>
    </row>
    <row r="427" spans="1:12" x14ac:dyDescent="0.25">
      <c r="A427" t="s">
        <v>407</v>
      </c>
      <c r="B427" s="1">
        <v>45349</v>
      </c>
      <c r="C427" t="s">
        <v>57</v>
      </c>
      <c r="D427" t="s">
        <v>4161</v>
      </c>
      <c r="E427">
        <v>3</v>
      </c>
      <c r="F427" s="8">
        <v>100.58637491100001</v>
      </c>
      <c r="G427" s="8">
        <v>301.75912473300002</v>
      </c>
      <c r="H427" s="8">
        <v>77.77</v>
      </c>
      <c r="I427" s="8">
        <v>233.31</v>
      </c>
      <c r="J427" s="2">
        <v>0.22683365347631029</v>
      </c>
      <c r="K427" t="s">
        <v>1825</v>
      </c>
      <c r="L427" t="s">
        <v>13</v>
      </c>
    </row>
    <row r="428" spans="1:12" x14ac:dyDescent="0.25">
      <c r="A428" t="s">
        <v>408</v>
      </c>
      <c r="B428" s="1">
        <v>45349</v>
      </c>
      <c r="C428" t="s">
        <v>11</v>
      </c>
      <c r="D428" t="s">
        <v>4161</v>
      </c>
      <c r="E428">
        <v>2</v>
      </c>
      <c r="F428" s="8">
        <v>106.51911683599999</v>
      </c>
      <c r="G428" s="8">
        <v>213.03823367199999</v>
      </c>
      <c r="H428" s="8">
        <v>77.77</v>
      </c>
      <c r="I428" s="8">
        <v>155.54</v>
      </c>
      <c r="J428" s="2">
        <v>0.26989631241745082</v>
      </c>
      <c r="K428" t="s">
        <v>1826</v>
      </c>
      <c r="L428" t="s">
        <v>17</v>
      </c>
    </row>
    <row r="429" spans="1:12" x14ac:dyDescent="0.25">
      <c r="A429" t="s">
        <v>409</v>
      </c>
      <c r="B429" s="1">
        <v>45349</v>
      </c>
      <c r="C429" t="s">
        <v>29</v>
      </c>
      <c r="D429" t="s">
        <v>4160</v>
      </c>
      <c r="E429">
        <v>2</v>
      </c>
      <c r="F429" s="8">
        <v>111.30025978720001</v>
      </c>
      <c r="G429" s="8">
        <v>222.60051957440001</v>
      </c>
      <c r="H429" s="8">
        <v>77.77</v>
      </c>
      <c r="I429" s="8">
        <v>155.54</v>
      </c>
      <c r="J429" s="2">
        <v>0.30125949257717843</v>
      </c>
      <c r="K429" t="s">
        <v>1827</v>
      </c>
      <c r="L429" t="s">
        <v>21</v>
      </c>
    </row>
    <row r="430" spans="1:12" x14ac:dyDescent="0.25">
      <c r="A430" t="s">
        <v>411</v>
      </c>
      <c r="B430" s="1">
        <v>45349</v>
      </c>
      <c r="C430" t="s">
        <v>57</v>
      </c>
      <c r="D430" t="s">
        <v>4161</v>
      </c>
      <c r="E430">
        <v>1</v>
      </c>
      <c r="F430" s="8">
        <v>85.942739231999994</v>
      </c>
      <c r="G430" s="8">
        <v>85.942739231999994</v>
      </c>
      <c r="H430" s="8">
        <v>49.99</v>
      </c>
      <c r="I430" s="8">
        <v>49.99</v>
      </c>
      <c r="J430" s="2">
        <v>0.41833364346168428</v>
      </c>
      <c r="K430" t="s">
        <v>1828</v>
      </c>
      <c r="L430" t="s">
        <v>13</v>
      </c>
    </row>
    <row r="431" spans="1:12" x14ac:dyDescent="0.25">
      <c r="A431" t="s">
        <v>412</v>
      </c>
      <c r="B431" s="1">
        <v>45350</v>
      </c>
      <c r="C431" t="s">
        <v>19</v>
      </c>
      <c r="D431" t="s">
        <v>4160</v>
      </c>
      <c r="E431">
        <v>1</v>
      </c>
      <c r="F431" s="8">
        <v>37.114073099999999</v>
      </c>
      <c r="G431" s="8">
        <v>37.114073099999999</v>
      </c>
      <c r="H431" s="8">
        <v>22</v>
      </c>
      <c r="I431" s="8">
        <v>22</v>
      </c>
      <c r="J431" s="2">
        <v>0.40723293989524417</v>
      </c>
      <c r="K431" t="s">
        <v>1829</v>
      </c>
      <c r="L431" t="s">
        <v>17</v>
      </c>
    </row>
    <row r="432" spans="1:12" x14ac:dyDescent="0.25">
      <c r="A432" t="s">
        <v>413</v>
      </c>
      <c r="B432" s="1">
        <v>45350</v>
      </c>
      <c r="C432" t="s">
        <v>57</v>
      </c>
      <c r="D432" t="s">
        <v>4161</v>
      </c>
      <c r="E432">
        <v>3</v>
      </c>
      <c r="F432" s="8">
        <v>103.968594444</v>
      </c>
      <c r="G432" s="8">
        <v>311.905783332</v>
      </c>
      <c r="H432" s="8">
        <v>77.77</v>
      </c>
      <c r="I432" s="8">
        <v>233.31</v>
      </c>
      <c r="J432" s="2">
        <v>0.25198565570789933</v>
      </c>
      <c r="K432" t="s">
        <v>1830</v>
      </c>
      <c r="L432" t="s">
        <v>21</v>
      </c>
    </row>
    <row r="433" spans="1:12" x14ac:dyDescent="0.25">
      <c r="A433" t="s">
        <v>414</v>
      </c>
      <c r="B433" s="1">
        <v>45350</v>
      </c>
      <c r="C433" t="s">
        <v>57</v>
      </c>
      <c r="D433" t="s">
        <v>4161</v>
      </c>
      <c r="E433">
        <v>1</v>
      </c>
      <c r="F433" s="8">
        <v>96.621373034999991</v>
      </c>
      <c r="G433" s="8">
        <v>96.621373034999991</v>
      </c>
      <c r="H433" s="8">
        <v>77.77</v>
      </c>
      <c r="I433" s="8">
        <v>77.77</v>
      </c>
      <c r="J433" s="2">
        <v>0.19510562148781824</v>
      </c>
      <c r="K433" t="s">
        <v>1831</v>
      </c>
      <c r="L433" t="s">
        <v>23</v>
      </c>
    </row>
    <row r="434" spans="1:12" x14ac:dyDescent="0.25">
      <c r="A434" t="s">
        <v>415</v>
      </c>
      <c r="B434" s="1">
        <v>45350</v>
      </c>
      <c r="C434" t="s">
        <v>11</v>
      </c>
      <c r="D434" t="s">
        <v>4161</v>
      </c>
      <c r="E434">
        <v>1</v>
      </c>
      <c r="F434" s="8">
        <v>119</v>
      </c>
      <c r="G434" s="8">
        <v>119</v>
      </c>
      <c r="H434" s="8">
        <v>99</v>
      </c>
      <c r="I434" s="8">
        <v>99</v>
      </c>
      <c r="J434" s="2">
        <v>0.16806722689075632</v>
      </c>
      <c r="K434" t="s">
        <v>1832</v>
      </c>
      <c r="L434" t="s">
        <v>13</v>
      </c>
    </row>
    <row r="435" spans="1:12" x14ac:dyDescent="0.25">
      <c r="A435" t="s">
        <v>416</v>
      </c>
      <c r="B435" s="1">
        <v>45350</v>
      </c>
      <c r="C435" t="s">
        <v>11</v>
      </c>
      <c r="D435" t="s">
        <v>4161</v>
      </c>
      <c r="E435">
        <v>1</v>
      </c>
      <c r="F435" s="8">
        <v>119</v>
      </c>
      <c r="G435" s="8">
        <v>119</v>
      </c>
      <c r="H435" s="8">
        <v>99</v>
      </c>
      <c r="I435" s="8">
        <v>99</v>
      </c>
      <c r="J435" s="2">
        <v>0.16806722689075632</v>
      </c>
      <c r="K435" t="s">
        <v>1833</v>
      </c>
      <c r="L435" t="s">
        <v>13</v>
      </c>
    </row>
    <row r="436" spans="1:12" x14ac:dyDescent="0.25">
      <c r="A436" t="s">
        <v>417</v>
      </c>
      <c r="B436" s="1">
        <v>45350</v>
      </c>
      <c r="C436" t="s">
        <v>57</v>
      </c>
      <c r="D436" t="s">
        <v>4161</v>
      </c>
      <c r="E436">
        <v>3</v>
      </c>
      <c r="F436" s="8">
        <v>33.363542744999997</v>
      </c>
      <c r="G436" s="8">
        <v>100.090628235</v>
      </c>
      <c r="H436" s="8">
        <v>22</v>
      </c>
      <c r="I436" s="8">
        <v>66</v>
      </c>
      <c r="J436" s="2">
        <v>0.34059760475236062</v>
      </c>
      <c r="K436" t="s">
        <v>1834</v>
      </c>
      <c r="L436" t="s">
        <v>13</v>
      </c>
    </row>
    <row r="437" spans="1:12" x14ac:dyDescent="0.25">
      <c r="A437" t="s">
        <v>418</v>
      </c>
      <c r="B437" s="1">
        <v>45350</v>
      </c>
      <c r="C437" t="s">
        <v>15</v>
      </c>
      <c r="D437" t="s">
        <v>4159</v>
      </c>
      <c r="E437">
        <v>1</v>
      </c>
      <c r="F437" s="8">
        <v>99.99</v>
      </c>
      <c r="G437" s="8">
        <v>99.99</v>
      </c>
      <c r="H437" s="8">
        <v>79</v>
      </c>
      <c r="I437" s="8">
        <v>79</v>
      </c>
      <c r="J437" s="2">
        <v>0.20992099209920989</v>
      </c>
      <c r="K437" t="s">
        <v>1835</v>
      </c>
      <c r="L437" t="s">
        <v>13</v>
      </c>
    </row>
    <row r="438" spans="1:12" x14ac:dyDescent="0.25">
      <c r="A438" t="s">
        <v>419</v>
      </c>
      <c r="B438" s="1">
        <v>45352</v>
      </c>
      <c r="C438" t="s">
        <v>15</v>
      </c>
      <c r="D438" t="s">
        <v>4159</v>
      </c>
      <c r="E438">
        <v>2</v>
      </c>
      <c r="F438" s="8">
        <v>91.534950622799997</v>
      </c>
      <c r="G438" s="8">
        <v>183.06990124559999</v>
      </c>
      <c r="H438" s="8">
        <v>49.99</v>
      </c>
      <c r="I438" s="8">
        <v>99.98</v>
      </c>
      <c r="J438" s="2">
        <v>0.45386980972983409</v>
      </c>
      <c r="K438" t="s">
        <v>1836</v>
      </c>
      <c r="L438" t="s">
        <v>17</v>
      </c>
    </row>
    <row r="439" spans="1:12" x14ac:dyDescent="0.25">
      <c r="A439" t="s">
        <v>420</v>
      </c>
      <c r="B439" s="1">
        <v>45352</v>
      </c>
      <c r="C439" t="s">
        <v>15</v>
      </c>
      <c r="D439" t="s">
        <v>4159</v>
      </c>
      <c r="E439">
        <v>1</v>
      </c>
      <c r="F439" s="8">
        <v>89.100610200000006</v>
      </c>
      <c r="G439" s="8">
        <v>89.100610200000006</v>
      </c>
      <c r="H439" s="8">
        <v>49.99</v>
      </c>
      <c r="I439" s="8">
        <v>49.99</v>
      </c>
      <c r="J439" s="2">
        <v>0.43894884796198624</v>
      </c>
      <c r="K439" t="s">
        <v>1837</v>
      </c>
      <c r="L439" t="s">
        <v>17</v>
      </c>
    </row>
    <row r="440" spans="1:12" x14ac:dyDescent="0.25">
      <c r="A440" t="s">
        <v>421</v>
      </c>
      <c r="B440" s="1">
        <v>45352</v>
      </c>
      <c r="C440" t="s">
        <v>15</v>
      </c>
      <c r="D440" t="s">
        <v>4159</v>
      </c>
      <c r="E440">
        <v>2</v>
      </c>
      <c r="F440" s="8">
        <v>81.788766562799992</v>
      </c>
      <c r="G440" s="8">
        <v>163.57753312559998</v>
      </c>
      <c r="H440" s="8">
        <v>49.99</v>
      </c>
      <c r="I440" s="8">
        <v>99.98</v>
      </c>
      <c r="J440" s="2">
        <v>0.3887913695138549</v>
      </c>
      <c r="K440" t="s">
        <v>1838</v>
      </c>
      <c r="L440" t="s">
        <v>21</v>
      </c>
    </row>
    <row r="441" spans="1:12" x14ac:dyDescent="0.25">
      <c r="A441" t="s">
        <v>422</v>
      </c>
      <c r="B441" s="1">
        <v>45352</v>
      </c>
      <c r="C441" t="s">
        <v>19</v>
      </c>
      <c r="D441" t="s">
        <v>4160</v>
      </c>
      <c r="E441">
        <v>2</v>
      </c>
      <c r="F441" s="8">
        <v>190</v>
      </c>
      <c r="G441" s="8">
        <v>380</v>
      </c>
      <c r="H441" s="8">
        <v>119.9</v>
      </c>
      <c r="I441" s="8">
        <v>239.8</v>
      </c>
      <c r="J441" s="2">
        <v>0.36894736842105258</v>
      </c>
      <c r="K441" t="s">
        <v>1839</v>
      </c>
      <c r="L441" t="s">
        <v>13</v>
      </c>
    </row>
    <row r="442" spans="1:12" x14ac:dyDescent="0.25">
      <c r="A442" t="s">
        <v>423</v>
      </c>
      <c r="B442" s="1">
        <v>45352</v>
      </c>
      <c r="C442" t="s">
        <v>15</v>
      </c>
      <c r="D442" t="s">
        <v>4159</v>
      </c>
      <c r="E442">
        <v>1</v>
      </c>
      <c r="F442" s="8">
        <v>99.99</v>
      </c>
      <c r="G442" s="8">
        <v>99.99</v>
      </c>
      <c r="H442" s="8">
        <v>79</v>
      </c>
      <c r="I442" s="8">
        <v>79</v>
      </c>
      <c r="J442" s="2">
        <v>0.20992099209920989</v>
      </c>
      <c r="K442" t="s">
        <v>1840</v>
      </c>
      <c r="L442" t="s">
        <v>13</v>
      </c>
    </row>
    <row r="443" spans="1:12" x14ac:dyDescent="0.25">
      <c r="A443" t="s">
        <v>424</v>
      </c>
      <c r="B443" s="1">
        <v>45352</v>
      </c>
      <c r="C443" t="s">
        <v>15</v>
      </c>
      <c r="D443" t="s">
        <v>4159</v>
      </c>
      <c r="E443">
        <v>1</v>
      </c>
      <c r="F443" s="8">
        <v>99.99</v>
      </c>
      <c r="G443" s="8">
        <v>99.99</v>
      </c>
      <c r="H443" s="8">
        <v>79</v>
      </c>
      <c r="I443" s="8">
        <v>79</v>
      </c>
      <c r="J443" s="2">
        <v>0.20992099209920989</v>
      </c>
      <c r="K443" t="s">
        <v>1841</v>
      </c>
      <c r="L443" t="s">
        <v>13</v>
      </c>
    </row>
    <row r="444" spans="1:12" x14ac:dyDescent="0.25">
      <c r="A444" t="s">
        <v>425</v>
      </c>
      <c r="B444" s="1">
        <v>45352</v>
      </c>
      <c r="C444" t="s">
        <v>15</v>
      </c>
      <c r="D444" t="s">
        <v>4159</v>
      </c>
      <c r="E444">
        <v>1</v>
      </c>
      <c r="F444" s="8">
        <v>99.99</v>
      </c>
      <c r="G444" s="8">
        <v>99.99</v>
      </c>
      <c r="H444" s="8">
        <v>79</v>
      </c>
      <c r="I444" s="8">
        <v>79</v>
      </c>
      <c r="J444" s="2">
        <v>0.20992099209920989</v>
      </c>
      <c r="K444" t="s">
        <v>1842</v>
      </c>
      <c r="L444" t="s">
        <v>13</v>
      </c>
    </row>
    <row r="445" spans="1:12" x14ac:dyDescent="0.25">
      <c r="A445" t="s">
        <v>426</v>
      </c>
      <c r="B445" s="1">
        <v>45352</v>
      </c>
      <c r="C445" t="s">
        <v>19</v>
      </c>
      <c r="D445" t="s">
        <v>4160</v>
      </c>
      <c r="E445">
        <v>2</v>
      </c>
      <c r="F445" s="8">
        <v>33.1129617</v>
      </c>
      <c r="G445" s="8">
        <v>66.225923399999999</v>
      </c>
      <c r="H445" s="8">
        <v>22</v>
      </c>
      <c r="I445" s="8">
        <v>44</v>
      </c>
      <c r="J445" s="2">
        <v>0.33560760286809377</v>
      </c>
      <c r="K445" t="s">
        <v>1843</v>
      </c>
      <c r="L445" t="s">
        <v>17</v>
      </c>
    </row>
    <row r="446" spans="1:12" x14ac:dyDescent="0.25">
      <c r="A446" t="s">
        <v>427</v>
      </c>
      <c r="B446" s="1">
        <v>45352</v>
      </c>
      <c r="C446" t="s">
        <v>15</v>
      </c>
      <c r="D446" t="s">
        <v>4159</v>
      </c>
      <c r="E446">
        <v>2</v>
      </c>
      <c r="F446" s="8">
        <v>94.677941685600018</v>
      </c>
      <c r="G446" s="8">
        <v>189.35588337120004</v>
      </c>
      <c r="H446" s="8">
        <v>49.99</v>
      </c>
      <c r="I446" s="8">
        <v>99.98</v>
      </c>
      <c r="J446" s="2">
        <v>0.47199950579826344</v>
      </c>
      <c r="K446" t="s">
        <v>1844</v>
      </c>
      <c r="L446" t="s">
        <v>17</v>
      </c>
    </row>
    <row r="447" spans="1:12" x14ac:dyDescent="0.25">
      <c r="A447" t="s">
        <v>428</v>
      </c>
      <c r="B447" s="1">
        <v>45352</v>
      </c>
      <c r="C447" t="s">
        <v>15</v>
      </c>
      <c r="D447" t="s">
        <v>4159</v>
      </c>
      <c r="E447">
        <v>2</v>
      </c>
      <c r="F447" s="8">
        <v>123.92496071999997</v>
      </c>
      <c r="G447" s="8">
        <v>247.84992143999995</v>
      </c>
      <c r="H447" s="8">
        <v>72.81</v>
      </c>
      <c r="I447" s="8">
        <v>145.62</v>
      </c>
      <c r="J447" s="2">
        <v>0.4124670318475287</v>
      </c>
      <c r="K447" t="s">
        <v>1845</v>
      </c>
      <c r="L447" t="s">
        <v>21</v>
      </c>
    </row>
    <row r="448" spans="1:12" x14ac:dyDescent="0.25">
      <c r="A448" t="s">
        <v>429</v>
      </c>
      <c r="B448" s="1">
        <v>45352</v>
      </c>
      <c r="C448" t="s">
        <v>11</v>
      </c>
      <c r="D448" t="s">
        <v>4161</v>
      </c>
      <c r="E448">
        <v>1</v>
      </c>
      <c r="F448" s="8">
        <v>119</v>
      </c>
      <c r="G448" s="8">
        <v>119</v>
      </c>
      <c r="H448" s="8">
        <v>99</v>
      </c>
      <c r="I448" s="8">
        <v>99</v>
      </c>
      <c r="J448" s="2">
        <v>0.16806722689075632</v>
      </c>
      <c r="K448" t="s">
        <v>1846</v>
      </c>
      <c r="L448" t="s">
        <v>13</v>
      </c>
    </row>
    <row r="449" spans="1:12" x14ac:dyDescent="0.25">
      <c r="A449" t="s">
        <v>430</v>
      </c>
      <c r="B449" s="1">
        <v>45352</v>
      </c>
      <c r="C449" t="s">
        <v>57</v>
      </c>
      <c r="D449" t="s">
        <v>4161</v>
      </c>
      <c r="E449">
        <v>2</v>
      </c>
      <c r="F449" s="8">
        <v>18.170812659999999</v>
      </c>
      <c r="G449" s="8">
        <v>36.341625319999999</v>
      </c>
      <c r="H449" s="8">
        <v>14.45</v>
      </c>
      <c r="I449" s="8">
        <v>28.9</v>
      </c>
      <c r="J449" s="2">
        <v>0.20476864351756516</v>
      </c>
      <c r="K449" t="s">
        <v>1847</v>
      </c>
      <c r="L449" t="s">
        <v>17</v>
      </c>
    </row>
    <row r="450" spans="1:12" x14ac:dyDescent="0.25">
      <c r="A450" t="s">
        <v>431</v>
      </c>
      <c r="B450" s="1">
        <v>45352</v>
      </c>
      <c r="C450" t="s">
        <v>11</v>
      </c>
      <c r="D450" t="s">
        <v>4161</v>
      </c>
      <c r="E450">
        <v>3</v>
      </c>
      <c r="F450" s="8">
        <v>106.9632595284</v>
      </c>
      <c r="G450" s="8">
        <v>320.88977858520002</v>
      </c>
      <c r="H450" s="8">
        <v>77.77</v>
      </c>
      <c r="I450" s="8">
        <v>233.31</v>
      </c>
      <c r="J450" s="2">
        <v>0.27292791615656448</v>
      </c>
      <c r="K450" t="s">
        <v>1848</v>
      </c>
      <c r="L450" t="s">
        <v>21</v>
      </c>
    </row>
    <row r="451" spans="1:12" x14ac:dyDescent="0.25">
      <c r="A451" t="s">
        <v>432</v>
      </c>
      <c r="B451" s="1">
        <v>45352</v>
      </c>
      <c r="C451" t="s">
        <v>11</v>
      </c>
      <c r="D451" t="s">
        <v>4161</v>
      </c>
      <c r="E451">
        <v>1</v>
      </c>
      <c r="F451" s="8">
        <v>19.436572826000003</v>
      </c>
      <c r="G451" s="8">
        <v>19.436572826000003</v>
      </c>
      <c r="H451" s="8">
        <v>14.45</v>
      </c>
      <c r="I451" s="8">
        <v>14.45</v>
      </c>
      <c r="J451" s="2">
        <v>0.25655617740024322</v>
      </c>
      <c r="K451" t="s">
        <v>1849</v>
      </c>
      <c r="L451" t="s">
        <v>23</v>
      </c>
    </row>
    <row r="452" spans="1:12" x14ac:dyDescent="0.25">
      <c r="A452" t="s">
        <v>433</v>
      </c>
      <c r="B452" s="1">
        <v>45352</v>
      </c>
      <c r="C452" t="s">
        <v>57</v>
      </c>
      <c r="D452" t="s">
        <v>4161</v>
      </c>
      <c r="E452">
        <v>1</v>
      </c>
      <c r="F452" s="8">
        <v>99.059103098999984</v>
      </c>
      <c r="G452" s="8">
        <v>99.059103098999984</v>
      </c>
      <c r="H452" s="8">
        <v>77.77</v>
      </c>
      <c r="I452" s="8">
        <v>77.77</v>
      </c>
      <c r="J452" s="2">
        <v>0.21491314208370724</v>
      </c>
      <c r="K452" t="s">
        <v>1850</v>
      </c>
      <c r="L452" t="s">
        <v>13</v>
      </c>
    </row>
    <row r="453" spans="1:12" x14ac:dyDescent="0.25">
      <c r="A453" t="s">
        <v>274</v>
      </c>
      <c r="B453" s="1">
        <v>45353</v>
      </c>
      <c r="C453" t="s">
        <v>19</v>
      </c>
      <c r="D453" t="s">
        <v>4160</v>
      </c>
      <c r="E453">
        <v>1</v>
      </c>
      <c r="F453" s="8">
        <v>32.495936927999999</v>
      </c>
      <c r="G453" s="8">
        <v>32.495936927999999</v>
      </c>
      <c r="H453" s="8">
        <v>22</v>
      </c>
      <c r="I453" s="8">
        <v>22</v>
      </c>
      <c r="J453" s="2">
        <v>0.32299228519723694</v>
      </c>
      <c r="K453" t="s">
        <v>1851</v>
      </c>
      <c r="L453" t="s">
        <v>17</v>
      </c>
    </row>
    <row r="454" spans="1:12" x14ac:dyDescent="0.25">
      <c r="A454" t="s">
        <v>434</v>
      </c>
      <c r="B454" s="1">
        <v>45353</v>
      </c>
      <c r="C454" t="s">
        <v>11</v>
      </c>
      <c r="D454" t="s">
        <v>4161</v>
      </c>
      <c r="E454">
        <v>3</v>
      </c>
      <c r="F454" s="8">
        <v>99.229784346000017</v>
      </c>
      <c r="G454" s="8">
        <v>297.68935303800004</v>
      </c>
      <c r="H454" s="8">
        <v>77.77</v>
      </c>
      <c r="I454" s="8">
        <v>233.31</v>
      </c>
      <c r="J454" s="2">
        <v>0.21626353909198093</v>
      </c>
      <c r="K454" t="s">
        <v>1852</v>
      </c>
      <c r="L454" t="s">
        <v>21</v>
      </c>
    </row>
    <row r="455" spans="1:12" x14ac:dyDescent="0.25">
      <c r="A455" t="s">
        <v>435</v>
      </c>
      <c r="B455" s="1">
        <v>45353</v>
      </c>
      <c r="C455" t="s">
        <v>11</v>
      </c>
      <c r="D455" t="s">
        <v>4161</v>
      </c>
      <c r="E455">
        <v>1</v>
      </c>
      <c r="F455" s="8">
        <v>33.16666626</v>
      </c>
      <c r="G455" s="8">
        <v>33.16666626</v>
      </c>
      <c r="H455" s="8">
        <v>22</v>
      </c>
      <c r="I455" s="8">
        <v>22</v>
      </c>
      <c r="J455" s="2">
        <v>0.33668340895229909</v>
      </c>
      <c r="K455" t="s">
        <v>1853</v>
      </c>
      <c r="L455" t="s">
        <v>23</v>
      </c>
    </row>
    <row r="456" spans="1:12" x14ac:dyDescent="0.25">
      <c r="A456" t="s">
        <v>436</v>
      </c>
      <c r="B456" s="1">
        <v>45353</v>
      </c>
      <c r="C456" t="s">
        <v>11</v>
      </c>
      <c r="D456" t="s">
        <v>4161</v>
      </c>
      <c r="E456">
        <v>1</v>
      </c>
      <c r="F456" s="8">
        <v>119</v>
      </c>
      <c r="G456" s="8">
        <v>119</v>
      </c>
      <c r="H456" s="8">
        <v>99</v>
      </c>
      <c r="I456" s="8">
        <v>99</v>
      </c>
      <c r="J456" s="2">
        <v>0.16806722689075632</v>
      </c>
      <c r="K456" t="s">
        <v>1854</v>
      </c>
      <c r="L456" t="s">
        <v>13</v>
      </c>
    </row>
    <row r="457" spans="1:12" x14ac:dyDescent="0.25">
      <c r="A457" t="s">
        <v>437</v>
      </c>
      <c r="B457" s="1">
        <v>45353</v>
      </c>
      <c r="C457" t="s">
        <v>57</v>
      </c>
      <c r="D457" t="s">
        <v>4161</v>
      </c>
      <c r="E457">
        <v>1</v>
      </c>
      <c r="F457" s="8">
        <v>20.051546943999998</v>
      </c>
      <c r="G457" s="8">
        <v>20.051546943999998</v>
      </c>
      <c r="H457" s="8">
        <v>14.45</v>
      </c>
      <c r="I457" s="8">
        <v>14.45</v>
      </c>
      <c r="J457" s="2">
        <v>0.27935734632564813</v>
      </c>
      <c r="K457" t="s">
        <v>1855</v>
      </c>
      <c r="L457" t="s">
        <v>17</v>
      </c>
    </row>
    <row r="458" spans="1:12" x14ac:dyDescent="0.25">
      <c r="A458" t="s">
        <v>438</v>
      </c>
      <c r="B458" s="1">
        <v>45353</v>
      </c>
      <c r="C458" t="s">
        <v>11</v>
      </c>
      <c r="D458" t="s">
        <v>4161</v>
      </c>
      <c r="E458">
        <v>1</v>
      </c>
      <c r="F458" s="8">
        <v>98.110480310999989</v>
      </c>
      <c r="G458" s="8">
        <v>98.110480310999989</v>
      </c>
      <c r="H458" s="8">
        <v>49.99</v>
      </c>
      <c r="I458" s="8">
        <v>49.99</v>
      </c>
      <c r="J458" s="2">
        <v>0.49047237520867376</v>
      </c>
      <c r="K458" t="s">
        <v>1856</v>
      </c>
      <c r="L458" t="s">
        <v>21</v>
      </c>
    </row>
    <row r="459" spans="1:12" x14ac:dyDescent="0.25">
      <c r="A459" t="s">
        <v>439</v>
      </c>
      <c r="B459" s="1">
        <v>45353</v>
      </c>
      <c r="C459" t="s">
        <v>29</v>
      </c>
      <c r="D459" t="s">
        <v>4160</v>
      </c>
      <c r="E459">
        <v>1</v>
      </c>
      <c r="F459" s="8">
        <v>86.197352363999997</v>
      </c>
      <c r="G459" s="8">
        <v>86.197352363999997</v>
      </c>
      <c r="H459" s="8">
        <v>49.99</v>
      </c>
      <c r="I459" s="8">
        <v>49.99</v>
      </c>
      <c r="J459" s="2">
        <v>0.42005179243906637</v>
      </c>
      <c r="K459" t="s">
        <v>1857</v>
      </c>
      <c r="L459" t="s">
        <v>23</v>
      </c>
    </row>
    <row r="460" spans="1:12" x14ac:dyDescent="0.25">
      <c r="A460" t="s">
        <v>440</v>
      </c>
      <c r="B460" s="1">
        <v>45353</v>
      </c>
      <c r="C460" t="s">
        <v>19</v>
      </c>
      <c r="D460" t="s">
        <v>4160</v>
      </c>
      <c r="E460">
        <v>2</v>
      </c>
      <c r="F460" s="8">
        <v>190</v>
      </c>
      <c r="G460" s="8">
        <v>380</v>
      </c>
      <c r="H460" s="8">
        <v>119.9</v>
      </c>
      <c r="I460" s="8">
        <v>239.8</v>
      </c>
      <c r="J460" s="2">
        <v>0.36894736842105258</v>
      </c>
      <c r="K460" t="s">
        <v>1858</v>
      </c>
      <c r="L460" t="s">
        <v>13</v>
      </c>
    </row>
    <row r="461" spans="1:12" x14ac:dyDescent="0.25">
      <c r="A461" t="s">
        <v>441</v>
      </c>
      <c r="B461" s="1">
        <v>45354</v>
      </c>
      <c r="C461" t="s">
        <v>11</v>
      </c>
      <c r="D461" t="s">
        <v>4161</v>
      </c>
      <c r="E461">
        <v>3</v>
      </c>
      <c r="F461" s="8">
        <v>93.565559669999985</v>
      </c>
      <c r="G461" s="8">
        <v>280.69667900999997</v>
      </c>
      <c r="H461" s="8">
        <v>77.77</v>
      </c>
      <c r="I461" s="8">
        <v>233.31</v>
      </c>
      <c r="J461" s="2">
        <v>0.16881809637766249</v>
      </c>
      <c r="K461" t="s">
        <v>1859</v>
      </c>
      <c r="L461" t="s">
        <v>17</v>
      </c>
    </row>
    <row r="462" spans="1:12" x14ac:dyDescent="0.25">
      <c r="A462" t="s">
        <v>442</v>
      </c>
      <c r="B462" s="1">
        <v>45354</v>
      </c>
      <c r="C462" t="s">
        <v>15</v>
      </c>
      <c r="D462" t="s">
        <v>4159</v>
      </c>
      <c r="E462">
        <v>1</v>
      </c>
      <c r="F462" s="8">
        <v>83.268477770399997</v>
      </c>
      <c r="G462" s="8">
        <v>83.268477770399997</v>
      </c>
      <c r="H462" s="8">
        <v>49.99</v>
      </c>
      <c r="I462" s="8">
        <v>49.99</v>
      </c>
      <c r="J462" s="2">
        <v>0.39965276970908814</v>
      </c>
      <c r="K462" t="s">
        <v>1860</v>
      </c>
      <c r="L462" t="s">
        <v>21</v>
      </c>
    </row>
    <row r="463" spans="1:12" x14ac:dyDescent="0.25">
      <c r="A463" t="s">
        <v>443</v>
      </c>
      <c r="B463" s="1">
        <v>45354</v>
      </c>
      <c r="C463" t="s">
        <v>57</v>
      </c>
      <c r="D463" t="s">
        <v>4161</v>
      </c>
      <c r="E463">
        <v>2</v>
      </c>
      <c r="F463" s="8">
        <v>87.730491290399996</v>
      </c>
      <c r="G463" s="8">
        <v>175.46098258079999</v>
      </c>
      <c r="H463" s="8">
        <v>49.99</v>
      </c>
      <c r="I463" s="8">
        <v>99.98</v>
      </c>
      <c r="J463" s="2">
        <v>0.43018670858087155</v>
      </c>
      <c r="K463" t="s">
        <v>1861</v>
      </c>
      <c r="L463" t="s">
        <v>23</v>
      </c>
    </row>
    <row r="464" spans="1:12" x14ac:dyDescent="0.25">
      <c r="A464" t="s">
        <v>444</v>
      </c>
      <c r="B464" s="1">
        <v>45354</v>
      </c>
      <c r="C464" t="s">
        <v>15</v>
      </c>
      <c r="D464" t="s">
        <v>4159</v>
      </c>
      <c r="E464">
        <v>1</v>
      </c>
      <c r="F464" s="8">
        <v>99.99</v>
      </c>
      <c r="G464" s="8">
        <v>99.99</v>
      </c>
      <c r="H464" s="8">
        <v>79</v>
      </c>
      <c r="I464" s="8">
        <v>79</v>
      </c>
      <c r="J464" s="2">
        <v>0.20992099209920989</v>
      </c>
      <c r="K464" t="s">
        <v>1862</v>
      </c>
      <c r="L464" t="s">
        <v>13</v>
      </c>
    </row>
    <row r="465" spans="1:12" x14ac:dyDescent="0.25">
      <c r="A465" t="s">
        <v>445</v>
      </c>
      <c r="B465" s="1">
        <v>45354</v>
      </c>
      <c r="C465" t="s">
        <v>15</v>
      </c>
      <c r="D465" t="s">
        <v>4159</v>
      </c>
      <c r="E465">
        <v>1</v>
      </c>
      <c r="F465" s="8">
        <v>99.99</v>
      </c>
      <c r="G465" s="8">
        <v>99.99</v>
      </c>
      <c r="H465" s="8">
        <v>79</v>
      </c>
      <c r="I465" s="8">
        <v>79</v>
      </c>
      <c r="J465" s="2">
        <v>0.20992099209920989</v>
      </c>
      <c r="K465" t="s">
        <v>1863</v>
      </c>
      <c r="L465" t="s">
        <v>13</v>
      </c>
    </row>
    <row r="466" spans="1:12" x14ac:dyDescent="0.25">
      <c r="A466" t="s">
        <v>446</v>
      </c>
      <c r="B466" s="1">
        <v>45354</v>
      </c>
      <c r="C466" t="s">
        <v>15</v>
      </c>
      <c r="D466" t="s">
        <v>4159</v>
      </c>
      <c r="E466">
        <v>1</v>
      </c>
      <c r="F466" s="8">
        <v>99.99</v>
      </c>
      <c r="G466" s="8">
        <v>99.99</v>
      </c>
      <c r="H466" s="8">
        <v>79</v>
      </c>
      <c r="I466" s="8">
        <v>79</v>
      </c>
      <c r="J466" s="2">
        <v>0.20992099209920989</v>
      </c>
      <c r="K466" t="s">
        <v>1864</v>
      </c>
      <c r="L466" t="s">
        <v>13</v>
      </c>
    </row>
    <row r="467" spans="1:12" x14ac:dyDescent="0.25">
      <c r="A467" t="s">
        <v>447</v>
      </c>
      <c r="B467" s="1">
        <v>45354</v>
      </c>
      <c r="C467" t="s">
        <v>29</v>
      </c>
      <c r="D467" t="s">
        <v>4160</v>
      </c>
      <c r="E467">
        <v>3</v>
      </c>
      <c r="F467" s="8">
        <v>105.42495739600002</v>
      </c>
      <c r="G467" s="8">
        <v>316.27487218800007</v>
      </c>
      <c r="H467" s="8">
        <v>77.77</v>
      </c>
      <c r="I467" s="8">
        <v>233.31</v>
      </c>
      <c r="J467" s="2">
        <v>0.26231888614497362</v>
      </c>
      <c r="K467" t="s">
        <v>1865</v>
      </c>
      <c r="L467" t="s">
        <v>13</v>
      </c>
    </row>
    <row r="468" spans="1:12" x14ac:dyDescent="0.25">
      <c r="A468" t="s">
        <v>71</v>
      </c>
      <c r="B468" s="1">
        <v>45355</v>
      </c>
      <c r="C468" t="s">
        <v>11</v>
      </c>
      <c r="D468" t="s">
        <v>4161</v>
      </c>
      <c r="E468">
        <v>1</v>
      </c>
      <c r="F468" s="8">
        <v>105.44592263040001</v>
      </c>
      <c r="G468" s="8">
        <v>105.44592263040001</v>
      </c>
      <c r="H468" s="8">
        <v>77.77</v>
      </c>
      <c r="I468" s="8">
        <v>77.77</v>
      </c>
      <c r="J468" s="2">
        <v>0.26246555523448051</v>
      </c>
      <c r="K468" t="s">
        <v>1866</v>
      </c>
      <c r="L468" t="s">
        <v>17</v>
      </c>
    </row>
    <row r="469" spans="1:12" x14ac:dyDescent="0.25">
      <c r="A469" t="s">
        <v>72</v>
      </c>
      <c r="B469" s="1">
        <v>45355</v>
      </c>
      <c r="C469" t="s">
        <v>15</v>
      </c>
      <c r="D469" t="s">
        <v>4159</v>
      </c>
      <c r="E469">
        <v>2</v>
      </c>
      <c r="F469" s="8">
        <v>88.263188460000009</v>
      </c>
      <c r="G469" s="8">
        <v>176.52637692000002</v>
      </c>
      <c r="H469" s="8">
        <v>49.99</v>
      </c>
      <c r="I469" s="8">
        <v>99.98</v>
      </c>
      <c r="J469" s="2">
        <v>0.43362571789874815</v>
      </c>
      <c r="K469" t="s">
        <v>1867</v>
      </c>
      <c r="L469" t="s">
        <v>17</v>
      </c>
    </row>
    <row r="470" spans="1:12" x14ac:dyDescent="0.25">
      <c r="A470" t="s">
        <v>73</v>
      </c>
      <c r="B470" s="1">
        <v>45355</v>
      </c>
      <c r="C470" t="s">
        <v>15</v>
      </c>
      <c r="D470" t="s">
        <v>4159</v>
      </c>
      <c r="E470">
        <v>3</v>
      </c>
      <c r="F470" s="8">
        <v>103.08050953200001</v>
      </c>
      <c r="G470" s="8">
        <v>309.24152859600002</v>
      </c>
      <c r="H470" s="8">
        <v>77.77</v>
      </c>
      <c r="I470" s="8">
        <v>233.31</v>
      </c>
      <c r="J470" s="2">
        <v>0.24554117598868375</v>
      </c>
      <c r="K470" t="s">
        <v>1868</v>
      </c>
      <c r="L470" t="s">
        <v>21</v>
      </c>
    </row>
    <row r="471" spans="1:12" x14ac:dyDescent="0.25">
      <c r="A471" t="s">
        <v>74</v>
      </c>
      <c r="B471" s="1">
        <v>45355</v>
      </c>
      <c r="C471" t="s">
        <v>57</v>
      </c>
      <c r="D471" t="s">
        <v>4161</v>
      </c>
      <c r="E471">
        <v>1</v>
      </c>
      <c r="F471" s="8">
        <v>19.465113689999999</v>
      </c>
      <c r="G471" s="8">
        <v>19.465113689999999</v>
      </c>
      <c r="H471" s="8">
        <v>14.45</v>
      </c>
      <c r="I471" s="8">
        <v>14.45</v>
      </c>
      <c r="J471" s="2">
        <v>0.25764625729242274</v>
      </c>
      <c r="K471" t="s">
        <v>1869</v>
      </c>
      <c r="L471" t="s">
        <v>13</v>
      </c>
    </row>
    <row r="472" spans="1:12" x14ac:dyDescent="0.25">
      <c r="A472" t="s">
        <v>75</v>
      </c>
      <c r="B472" s="1">
        <v>45355</v>
      </c>
      <c r="C472" t="s">
        <v>57</v>
      </c>
      <c r="D472" t="s">
        <v>4161</v>
      </c>
      <c r="E472">
        <v>4</v>
      </c>
      <c r="F472" s="8">
        <v>109.8553492036</v>
      </c>
      <c r="G472" s="8">
        <v>439.4213968144</v>
      </c>
      <c r="H472" s="8">
        <v>77.77</v>
      </c>
      <c r="I472" s="8">
        <v>311.08</v>
      </c>
      <c r="J472" s="2">
        <v>0.29206906569597024</v>
      </c>
      <c r="K472" t="s">
        <v>1870</v>
      </c>
      <c r="L472" t="s">
        <v>13</v>
      </c>
    </row>
    <row r="473" spans="1:12" x14ac:dyDescent="0.25">
      <c r="A473" t="s">
        <v>76</v>
      </c>
      <c r="B473" s="1">
        <v>45355</v>
      </c>
      <c r="C473" t="s">
        <v>29</v>
      </c>
      <c r="D473" t="s">
        <v>4160</v>
      </c>
      <c r="E473">
        <v>1</v>
      </c>
      <c r="F473" s="8">
        <v>17.8852212</v>
      </c>
      <c r="G473" s="8">
        <v>17.8852212</v>
      </c>
      <c r="H473" s="8">
        <v>14.45</v>
      </c>
      <c r="I473" s="8">
        <v>14.45</v>
      </c>
      <c r="J473" s="2">
        <v>0.19207037819582576</v>
      </c>
      <c r="K473" t="s">
        <v>1871</v>
      </c>
      <c r="L473" t="s">
        <v>13</v>
      </c>
    </row>
    <row r="474" spans="1:12" x14ac:dyDescent="0.25">
      <c r="A474" t="s">
        <v>77</v>
      </c>
      <c r="B474" s="1">
        <v>45355</v>
      </c>
      <c r="C474" t="s">
        <v>29</v>
      </c>
      <c r="D474" t="s">
        <v>4160</v>
      </c>
      <c r="E474">
        <v>2</v>
      </c>
      <c r="F474" s="8">
        <v>18.522907480000001</v>
      </c>
      <c r="G474" s="8">
        <v>37.045814960000001</v>
      </c>
      <c r="H474" s="8">
        <v>14.45</v>
      </c>
      <c r="I474" s="8">
        <v>28.9</v>
      </c>
      <c r="J474" s="2">
        <v>0.21988489033904093</v>
      </c>
      <c r="K474" t="s">
        <v>1872</v>
      </c>
      <c r="L474" t="s">
        <v>13</v>
      </c>
    </row>
    <row r="475" spans="1:12" x14ac:dyDescent="0.25">
      <c r="A475" t="s">
        <v>86</v>
      </c>
      <c r="B475" s="1">
        <v>45355</v>
      </c>
      <c r="C475" t="s">
        <v>15</v>
      </c>
      <c r="D475" t="s">
        <v>4159</v>
      </c>
      <c r="E475">
        <v>2</v>
      </c>
      <c r="F475" s="8">
        <v>85.55054941440001</v>
      </c>
      <c r="G475" s="8">
        <v>171.10109882880002</v>
      </c>
      <c r="H475" s="8">
        <v>49.99</v>
      </c>
      <c r="I475" s="8">
        <v>99.98</v>
      </c>
      <c r="J475" s="2">
        <v>0.41566710743314522</v>
      </c>
      <c r="K475" t="s">
        <v>1873</v>
      </c>
      <c r="L475" t="s">
        <v>17</v>
      </c>
    </row>
    <row r="476" spans="1:12" x14ac:dyDescent="0.25">
      <c r="A476" t="s">
        <v>282</v>
      </c>
      <c r="B476" s="1">
        <v>45356</v>
      </c>
      <c r="C476" t="s">
        <v>19</v>
      </c>
      <c r="D476" t="s">
        <v>4160</v>
      </c>
      <c r="E476">
        <v>3</v>
      </c>
      <c r="F476" s="8">
        <v>29.866849857000005</v>
      </c>
      <c r="G476" s="8">
        <v>89.600549571000016</v>
      </c>
      <c r="H476" s="8">
        <v>22</v>
      </c>
      <c r="I476" s="8">
        <v>66</v>
      </c>
      <c r="J476" s="2">
        <v>0.26339737517233414</v>
      </c>
      <c r="K476" t="s">
        <v>1874</v>
      </c>
      <c r="L476" t="s">
        <v>17</v>
      </c>
    </row>
    <row r="477" spans="1:12" x14ac:dyDescent="0.25">
      <c r="A477" t="s">
        <v>283</v>
      </c>
      <c r="B477" s="1">
        <v>45356</v>
      </c>
      <c r="C477" t="s">
        <v>11</v>
      </c>
      <c r="D477" t="s">
        <v>4161</v>
      </c>
      <c r="E477">
        <v>2</v>
      </c>
      <c r="F477" s="8">
        <v>88.586006918400003</v>
      </c>
      <c r="G477" s="8">
        <v>177.17201383680001</v>
      </c>
      <c r="H477" s="8">
        <v>49.99</v>
      </c>
      <c r="I477" s="8">
        <v>99.98</v>
      </c>
      <c r="J477" s="2">
        <v>0.43568965642567314</v>
      </c>
      <c r="K477" t="s">
        <v>1875</v>
      </c>
      <c r="L477" t="s">
        <v>21</v>
      </c>
    </row>
    <row r="478" spans="1:12" x14ac:dyDescent="0.25">
      <c r="A478" t="s">
        <v>284</v>
      </c>
      <c r="B478" s="1">
        <v>45356</v>
      </c>
      <c r="C478" t="s">
        <v>19</v>
      </c>
      <c r="D478" t="s">
        <v>4160</v>
      </c>
      <c r="E478">
        <v>3</v>
      </c>
      <c r="F478" s="8">
        <v>190</v>
      </c>
      <c r="G478" s="8">
        <v>570</v>
      </c>
      <c r="H478" s="8">
        <v>119.9</v>
      </c>
      <c r="I478" s="8">
        <v>359.70000000000005</v>
      </c>
      <c r="J478" s="2">
        <v>0.36894736842105258</v>
      </c>
      <c r="K478" t="s">
        <v>1876</v>
      </c>
      <c r="L478" t="s">
        <v>13</v>
      </c>
    </row>
    <row r="479" spans="1:12" x14ac:dyDescent="0.25">
      <c r="A479" t="s">
        <v>285</v>
      </c>
      <c r="B479" s="1">
        <v>45356</v>
      </c>
      <c r="C479" t="s">
        <v>15</v>
      </c>
      <c r="D479" t="s">
        <v>4159</v>
      </c>
      <c r="E479">
        <v>1</v>
      </c>
      <c r="F479" s="8">
        <v>83.031292792800016</v>
      </c>
      <c r="G479" s="8">
        <v>83.031292792800016</v>
      </c>
      <c r="H479" s="8">
        <v>49.99</v>
      </c>
      <c r="I479" s="8">
        <v>49.99</v>
      </c>
      <c r="J479" s="2">
        <v>0.39793783381468872</v>
      </c>
      <c r="K479" t="s">
        <v>1877</v>
      </c>
      <c r="L479" t="s">
        <v>17</v>
      </c>
    </row>
    <row r="480" spans="1:12" x14ac:dyDescent="0.25">
      <c r="A480" t="s">
        <v>286</v>
      </c>
      <c r="B480" s="1">
        <v>45356</v>
      </c>
      <c r="C480" t="s">
        <v>29</v>
      </c>
      <c r="D480" t="s">
        <v>4160</v>
      </c>
      <c r="E480">
        <v>2</v>
      </c>
      <c r="F480" s="8">
        <v>19.602453024000003</v>
      </c>
      <c r="G480" s="8">
        <v>39.204906048000005</v>
      </c>
      <c r="H480" s="8">
        <v>14.45</v>
      </c>
      <c r="I480" s="8">
        <v>28.9</v>
      </c>
      <c r="J480" s="2">
        <v>0.26284735985295649</v>
      </c>
      <c r="K480" t="s">
        <v>1878</v>
      </c>
      <c r="L480" t="s">
        <v>21</v>
      </c>
    </row>
    <row r="481" spans="1:12" x14ac:dyDescent="0.25">
      <c r="A481" t="s">
        <v>287</v>
      </c>
      <c r="B481" s="1">
        <v>45356</v>
      </c>
      <c r="C481" t="s">
        <v>11</v>
      </c>
      <c r="D481" t="s">
        <v>4161</v>
      </c>
      <c r="E481">
        <v>2</v>
      </c>
      <c r="F481" s="8">
        <v>18.121823720000002</v>
      </c>
      <c r="G481" s="8">
        <v>36.243647440000004</v>
      </c>
      <c r="H481" s="8">
        <v>14.45</v>
      </c>
      <c r="I481" s="8">
        <v>28.9</v>
      </c>
      <c r="J481" s="2">
        <v>0.20261888520345911</v>
      </c>
      <c r="K481" t="s">
        <v>1879</v>
      </c>
      <c r="L481" t="s">
        <v>23</v>
      </c>
    </row>
    <row r="482" spans="1:12" x14ac:dyDescent="0.25">
      <c r="A482" t="s">
        <v>288</v>
      </c>
      <c r="B482" s="1">
        <v>45356</v>
      </c>
      <c r="C482" t="s">
        <v>11</v>
      </c>
      <c r="D482" t="s">
        <v>4161</v>
      </c>
      <c r="E482">
        <v>1</v>
      </c>
      <c r="F482" s="8">
        <v>119</v>
      </c>
      <c r="G482" s="8">
        <v>119</v>
      </c>
      <c r="H482" s="8">
        <v>99</v>
      </c>
      <c r="I482" s="8">
        <v>99</v>
      </c>
      <c r="J482" s="2">
        <v>0.16806722689075632</v>
      </c>
      <c r="K482" t="s">
        <v>1880</v>
      </c>
      <c r="L482" t="s">
        <v>13</v>
      </c>
    </row>
    <row r="483" spans="1:12" x14ac:dyDescent="0.25">
      <c r="A483" t="s">
        <v>448</v>
      </c>
      <c r="B483" s="1">
        <v>45357</v>
      </c>
      <c r="C483" t="s">
        <v>19</v>
      </c>
      <c r="D483" t="s">
        <v>4160</v>
      </c>
      <c r="E483">
        <v>3</v>
      </c>
      <c r="F483" s="8">
        <v>34.212933299999996</v>
      </c>
      <c r="G483" s="8">
        <v>102.63879989999998</v>
      </c>
      <c r="H483" s="8">
        <v>22</v>
      </c>
      <c r="I483" s="8">
        <v>66</v>
      </c>
      <c r="J483" s="2">
        <v>0.35696831934606427</v>
      </c>
      <c r="K483" t="s">
        <v>1881</v>
      </c>
      <c r="L483" t="s">
        <v>17</v>
      </c>
    </row>
    <row r="484" spans="1:12" x14ac:dyDescent="0.25">
      <c r="A484" t="s">
        <v>87</v>
      </c>
      <c r="B484" s="1">
        <v>45357</v>
      </c>
      <c r="C484" t="s">
        <v>19</v>
      </c>
      <c r="D484" t="s">
        <v>4160</v>
      </c>
      <c r="E484">
        <v>2</v>
      </c>
      <c r="F484" s="8">
        <v>118.03195702999999</v>
      </c>
      <c r="G484" s="8">
        <v>236.06391405999997</v>
      </c>
      <c r="H484" s="8">
        <v>72.81</v>
      </c>
      <c r="I484" s="8">
        <v>145.62</v>
      </c>
      <c r="J484" s="2">
        <v>0.383133162983191</v>
      </c>
      <c r="K484" t="s">
        <v>1882</v>
      </c>
      <c r="L484" t="s">
        <v>21</v>
      </c>
    </row>
    <row r="485" spans="1:12" x14ac:dyDescent="0.25">
      <c r="A485" t="s">
        <v>88</v>
      </c>
      <c r="B485" s="1">
        <v>45357</v>
      </c>
      <c r="C485" t="s">
        <v>15</v>
      </c>
      <c r="D485" t="s">
        <v>4159</v>
      </c>
      <c r="E485">
        <v>1</v>
      </c>
      <c r="F485" s="8">
        <v>82.776174566399987</v>
      </c>
      <c r="G485" s="8">
        <v>82.776174566399987</v>
      </c>
      <c r="H485" s="8">
        <v>49.99</v>
      </c>
      <c r="I485" s="8">
        <v>49.99</v>
      </c>
      <c r="J485" s="2">
        <v>0.39608226326163609</v>
      </c>
      <c r="K485" t="s">
        <v>1883</v>
      </c>
      <c r="L485" t="s">
        <v>23</v>
      </c>
    </row>
    <row r="486" spans="1:12" x14ac:dyDescent="0.25">
      <c r="A486" t="s">
        <v>89</v>
      </c>
      <c r="B486" s="1">
        <v>45357</v>
      </c>
      <c r="C486" t="s">
        <v>57</v>
      </c>
      <c r="D486" t="s">
        <v>4161</v>
      </c>
      <c r="E486">
        <v>3</v>
      </c>
      <c r="F486" s="8">
        <v>98.516277431000006</v>
      </c>
      <c r="G486" s="8">
        <v>295.54883229300003</v>
      </c>
      <c r="H486" s="8">
        <v>77.77</v>
      </c>
      <c r="I486" s="8">
        <v>233.31</v>
      </c>
      <c r="J486" s="2">
        <v>0.21058730569200132</v>
      </c>
      <c r="K486" t="s">
        <v>1884</v>
      </c>
      <c r="L486" t="s">
        <v>13</v>
      </c>
    </row>
    <row r="487" spans="1:12" x14ac:dyDescent="0.25">
      <c r="A487" t="s">
        <v>90</v>
      </c>
      <c r="B487" s="1">
        <v>45357</v>
      </c>
      <c r="C487" t="s">
        <v>11</v>
      </c>
      <c r="D487" t="s">
        <v>4161</v>
      </c>
      <c r="E487">
        <v>4</v>
      </c>
      <c r="F487" s="8">
        <v>96.555133560600012</v>
      </c>
      <c r="G487" s="8">
        <v>386.22053424240005</v>
      </c>
      <c r="H487" s="8">
        <v>77.77</v>
      </c>
      <c r="I487" s="8">
        <v>311.08</v>
      </c>
      <c r="J487" s="2">
        <v>0.19455344183031009</v>
      </c>
      <c r="K487" t="s">
        <v>1885</v>
      </c>
      <c r="L487" t="s">
        <v>17</v>
      </c>
    </row>
    <row r="488" spans="1:12" x14ac:dyDescent="0.25">
      <c r="A488" t="s">
        <v>91</v>
      </c>
      <c r="B488" s="1">
        <v>45357</v>
      </c>
      <c r="C488" t="s">
        <v>15</v>
      </c>
      <c r="D488" t="s">
        <v>4159</v>
      </c>
      <c r="E488">
        <v>3</v>
      </c>
      <c r="F488" s="8">
        <v>31.791090239999999</v>
      </c>
      <c r="G488" s="8">
        <v>95.373270719999994</v>
      </c>
      <c r="H488" s="8">
        <v>22</v>
      </c>
      <c r="I488" s="8">
        <v>66</v>
      </c>
      <c r="J488" s="2">
        <v>0.3079822103011966</v>
      </c>
      <c r="K488" t="s">
        <v>1886</v>
      </c>
      <c r="L488" t="s">
        <v>21</v>
      </c>
    </row>
    <row r="489" spans="1:12" x14ac:dyDescent="0.25">
      <c r="A489" t="s">
        <v>92</v>
      </c>
      <c r="B489" s="1">
        <v>45357</v>
      </c>
      <c r="C489" t="s">
        <v>15</v>
      </c>
      <c r="D489" t="s">
        <v>4159</v>
      </c>
      <c r="E489">
        <v>2</v>
      </c>
      <c r="F489" s="8">
        <v>110.51612577720002</v>
      </c>
      <c r="G489" s="8">
        <v>221.03225155440003</v>
      </c>
      <c r="H489" s="8">
        <v>77.77</v>
      </c>
      <c r="I489" s="8">
        <v>155.54</v>
      </c>
      <c r="J489" s="2">
        <v>0.29630178896440917</v>
      </c>
      <c r="K489" t="s">
        <v>1887</v>
      </c>
      <c r="L489" t="s">
        <v>23</v>
      </c>
    </row>
    <row r="490" spans="1:12" x14ac:dyDescent="0.25">
      <c r="A490" t="s">
        <v>93</v>
      </c>
      <c r="B490" s="1">
        <v>45357</v>
      </c>
      <c r="C490" t="s">
        <v>19</v>
      </c>
      <c r="D490" t="s">
        <v>4160</v>
      </c>
      <c r="E490">
        <v>1</v>
      </c>
      <c r="F490" s="8">
        <v>190</v>
      </c>
      <c r="G490" s="8">
        <v>190</v>
      </c>
      <c r="H490" s="8">
        <v>119.9</v>
      </c>
      <c r="I490" s="8">
        <v>119.9</v>
      </c>
      <c r="J490" s="2">
        <v>0.36894736842105258</v>
      </c>
      <c r="K490" t="s">
        <v>1888</v>
      </c>
      <c r="L490" t="s">
        <v>13</v>
      </c>
    </row>
    <row r="491" spans="1:12" x14ac:dyDescent="0.25">
      <c r="A491" t="s">
        <v>101</v>
      </c>
      <c r="B491" s="1">
        <v>45358</v>
      </c>
      <c r="C491" t="s">
        <v>57</v>
      </c>
      <c r="D491" t="s">
        <v>4161</v>
      </c>
      <c r="E491">
        <v>2</v>
      </c>
      <c r="F491" s="8">
        <v>20.448124884000002</v>
      </c>
      <c r="G491" s="8">
        <v>40.896249768000004</v>
      </c>
      <c r="H491" s="8">
        <v>14.45</v>
      </c>
      <c r="I491" s="8">
        <v>28.9</v>
      </c>
      <c r="J491" s="2">
        <v>0.29333373685982045</v>
      </c>
      <c r="K491" t="s">
        <v>1889</v>
      </c>
      <c r="L491" t="s">
        <v>17</v>
      </c>
    </row>
    <row r="492" spans="1:12" x14ac:dyDescent="0.25">
      <c r="A492" t="s">
        <v>297</v>
      </c>
      <c r="B492" s="1">
        <v>45358</v>
      </c>
      <c r="C492" t="s">
        <v>15</v>
      </c>
      <c r="D492" t="s">
        <v>4159</v>
      </c>
      <c r="E492">
        <v>3</v>
      </c>
      <c r="F492" s="8">
        <v>105.69484749999999</v>
      </c>
      <c r="G492" s="8">
        <v>317.0845425</v>
      </c>
      <c r="H492" s="8">
        <v>77.77</v>
      </c>
      <c r="I492" s="8">
        <v>233.31</v>
      </c>
      <c r="J492" s="2">
        <v>0.26420254308044672</v>
      </c>
      <c r="K492" t="s">
        <v>1890</v>
      </c>
      <c r="L492" t="s">
        <v>21</v>
      </c>
    </row>
    <row r="493" spans="1:12" x14ac:dyDescent="0.25">
      <c r="A493" t="s">
        <v>298</v>
      </c>
      <c r="B493" s="1">
        <v>45358</v>
      </c>
      <c r="C493" t="s">
        <v>57</v>
      </c>
      <c r="D493" t="s">
        <v>4161</v>
      </c>
      <c r="E493">
        <v>1</v>
      </c>
      <c r="F493" s="8">
        <v>32.301819420000001</v>
      </c>
      <c r="G493" s="8">
        <v>32.301819420000001</v>
      </c>
      <c r="H493" s="8">
        <v>22</v>
      </c>
      <c r="I493" s="8">
        <v>22</v>
      </c>
      <c r="J493" s="2">
        <v>0.31892381311566381</v>
      </c>
      <c r="K493" t="s">
        <v>1891</v>
      </c>
      <c r="L493" t="s">
        <v>23</v>
      </c>
    </row>
    <row r="494" spans="1:12" x14ac:dyDescent="0.25">
      <c r="A494" t="s">
        <v>299</v>
      </c>
      <c r="B494" s="1">
        <v>45358</v>
      </c>
      <c r="C494" t="s">
        <v>11</v>
      </c>
      <c r="D494" t="s">
        <v>4161</v>
      </c>
      <c r="E494">
        <v>1</v>
      </c>
      <c r="F494" s="8">
        <v>119</v>
      </c>
      <c r="G494" s="8">
        <v>119</v>
      </c>
      <c r="H494" s="8">
        <v>99</v>
      </c>
      <c r="I494" s="8">
        <v>99</v>
      </c>
      <c r="J494" s="2">
        <v>0.16806722689075632</v>
      </c>
      <c r="K494" t="s">
        <v>1892</v>
      </c>
      <c r="L494" t="s">
        <v>13</v>
      </c>
    </row>
    <row r="495" spans="1:12" x14ac:dyDescent="0.25">
      <c r="A495" t="s">
        <v>300</v>
      </c>
      <c r="B495" s="1">
        <v>45358</v>
      </c>
      <c r="C495" t="s">
        <v>15</v>
      </c>
      <c r="D495" t="s">
        <v>4159</v>
      </c>
      <c r="E495">
        <v>1</v>
      </c>
      <c r="F495" s="8">
        <v>99.99</v>
      </c>
      <c r="G495" s="8">
        <v>99.99</v>
      </c>
      <c r="H495" s="8">
        <v>79</v>
      </c>
      <c r="I495" s="8">
        <v>79</v>
      </c>
      <c r="J495" s="2">
        <v>0.20992099209920989</v>
      </c>
      <c r="K495" t="s">
        <v>1893</v>
      </c>
      <c r="L495" t="s">
        <v>13</v>
      </c>
    </row>
    <row r="496" spans="1:12" x14ac:dyDescent="0.25">
      <c r="A496" t="s">
        <v>301</v>
      </c>
      <c r="B496" s="1">
        <v>45358</v>
      </c>
      <c r="C496" t="s">
        <v>15</v>
      </c>
      <c r="D496" t="s">
        <v>4159</v>
      </c>
      <c r="E496">
        <v>1</v>
      </c>
      <c r="F496" s="8">
        <v>99.99</v>
      </c>
      <c r="G496" s="8">
        <v>99.99</v>
      </c>
      <c r="H496" s="8">
        <v>79</v>
      </c>
      <c r="I496" s="8">
        <v>79</v>
      </c>
      <c r="J496" s="2">
        <v>0.20992099209920989</v>
      </c>
      <c r="K496" t="s">
        <v>1894</v>
      </c>
      <c r="L496" t="s">
        <v>13</v>
      </c>
    </row>
    <row r="497" spans="1:12" x14ac:dyDescent="0.25">
      <c r="A497" t="s">
        <v>302</v>
      </c>
      <c r="B497" s="1">
        <v>45358</v>
      </c>
      <c r="C497" t="s">
        <v>15</v>
      </c>
      <c r="D497" t="s">
        <v>4159</v>
      </c>
      <c r="E497">
        <v>1</v>
      </c>
      <c r="F497" s="8">
        <v>99.99</v>
      </c>
      <c r="G497" s="8">
        <v>99.99</v>
      </c>
      <c r="H497" s="8">
        <v>79</v>
      </c>
      <c r="I497" s="8">
        <v>79</v>
      </c>
      <c r="J497" s="2">
        <v>0.20992099209920989</v>
      </c>
      <c r="K497" t="s">
        <v>1895</v>
      </c>
      <c r="L497" t="s">
        <v>13</v>
      </c>
    </row>
    <row r="498" spans="1:12" x14ac:dyDescent="0.25">
      <c r="A498" t="s">
        <v>303</v>
      </c>
      <c r="B498" s="1">
        <v>45359</v>
      </c>
      <c r="C498" t="s">
        <v>15</v>
      </c>
      <c r="D498" t="s">
        <v>4159</v>
      </c>
      <c r="E498">
        <v>2</v>
      </c>
      <c r="F498" s="8">
        <v>81.270512136000008</v>
      </c>
      <c r="G498" s="8">
        <v>162.54102427200002</v>
      </c>
      <c r="H498" s="8">
        <v>49.99</v>
      </c>
      <c r="I498" s="8">
        <v>99.98</v>
      </c>
      <c r="J498" s="2">
        <v>0.38489374945311594</v>
      </c>
      <c r="K498" t="s">
        <v>1896</v>
      </c>
      <c r="L498" t="s">
        <v>17</v>
      </c>
    </row>
    <row r="499" spans="1:12" x14ac:dyDescent="0.25">
      <c r="A499" t="s">
        <v>434</v>
      </c>
      <c r="B499" s="1">
        <v>45359</v>
      </c>
      <c r="C499" t="s">
        <v>11</v>
      </c>
      <c r="D499" t="s">
        <v>4161</v>
      </c>
      <c r="E499">
        <v>5</v>
      </c>
      <c r="F499" s="8">
        <v>101.8649335968</v>
      </c>
      <c r="G499" s="8">
        <v>509.32466798400003</v>
      </c>
      <c r="H499" s="8">
        <v>77.77000000000001</v>
      </c>
      <c r="I499" s="8">
        <v>388.85</v>
      </c>
      <c r="J499" s="2">
        <v>0.23653805825046867</v>
      </c>
      <c r="K499" t="s">
        <v>1897</v>
      </c>
      <c r="L499" t="s">
        <v>17</v>
      </c>
    </row>
    <row r="500" spans="1:12" x14ac:dyDescent="0.25">
      <c r="A500" t="s">
        <v>435</v>
      </c>
      <c r="B500" s="1">
        <v>45359</v>
      </c>
      <c r="C500" t="s">
        <v>29</v>
      </c>
      <c r="D500" t="s">
        <v>4160</v>
      </c>
      <c r="E500">
        <v>2</v>
      </c>
      <c r="F500" s="8">
        <v>36.733872357000003</v>
      </c>
      <c r="G500" s="8">
        <v>73.467744714000006</v>
      </c>
      <c r="H500" s="8">
        <v>22</v>
      </c>
      <c r="I500" s="8">
        <v>44</v>
      </c>
      <c r="J500" s="2">
        <v>0.4010977174910425</v>
      </c>
      <c r="K500" t="s">
        <v>1898</v>
      </c>
      <c r="L500" t="s">
        <v>21</v>
      </c>
    </row>
    <row r="501" spans="1:12" x14ac:dyDescent="0.25">
      <c r="A501" t="s">
        <v>436</v>
      </c>
      <c r="B501" s="1">
        <v>45359</v>
      </c>
      <c r="C501" t="s">
        <v>15</v>
      </c>
      <c r="D501" t="s">
        <v>4159</v>
      </c>
      <c r="E501">
        <v>1</v>
      </c>
      <c r="F501" s="8">
        <v>99.99</v>
      </c>
      <c r="G501" s="8">
        <v>99.99</v>
      </c>
      <c r="H501" s="8">
        <v>79</v>
      </c>
      <c r="I501" s="8">
        <v>79</v>
      </c>
      <c r="J501" s="2">
        <v>0.20992099209920989</v>
      </c>
      <c r="K501" t="s">
        <v>1899</v>
      </c>
      <c r="L501" t="s">
        <v>13</v>
      </c>
    </row>
    <row r="502" spans="1:12" x14ac:dyDescent="0.25">
      <c r="A502" t="s">
        <v>437</v>
      </c>
      <c r="B502" s="1">
        <v>45359</v>
      </c>
      <c r="C502" t="s">
        <v>19</v>
      </c>
      <c r="D502" t="s">
        <v>4160</v>
      </c>
      <c r="E502">
        <v>1</v>
      </c>
      <c r="F502" s="8">
        <v>190</v>
      </c>
      <c r="G502" s="8">
        <v>190</v>
      </c>
      <c r="H502" s="8">
        <v>119.9</v>
      </c>
      <c r="I502" s="8">
        <v>119.9</v>
      </c>
      <c r="J502" s="2">
        <v>0.36894736842105258</v>
      </c>
      <c r="K502" t="s">
        <v>1900</v>
      </c>
      <c r="L502" t="s">
        <v>13</v>
      </c>
    </row>
    <row r="503" spans="1:12" x14ac:dyDescent="0.25">
      <c r="A503" t="s">
        <v>438</v>
      </c>
      <c r="B503" s="1">
        <v>45359</v>
      </c>
      <c r="C503" t="s">
        <v>19</v>
      </c>
      <c r="D503" t="s">
        <v>4160</v>
      </c>
      <c r="E503">
        <v>1</v>
      </c>
      <c r="F503" s="8">
        <v>190</v>
      </c>
      <c r="G503" s="8">
        <v>190</v>
      </c>
      <c r="H503" s="8">
        <v>119.9</v>
      </c>
      <c r="I503" s="8">
        <v>119.9</v>
      </c>
      <c r="J503" s="2">
        <v>0.36894736842105258</v>
      </c>
      <c r="K503" t="s">
        <v>1901</v>
      </c>
      <c r="L503" t="s">
        <v>13</v>
      </c>
    </row>
    <row r="504" spans="1:12" x14ac:dyDescent="0.25">
      <c r="A504" t="s">
        <v>439</v>
      </c>
      <c r="B504" s="1">
        <v>45359</v>
      </c>
      <c r="C504" t="s">
        <v>15</v>
      </c>
      <c r="D504" t="s">
        <v>4159</v>
      </c>
      <c r="E504">
        <v>1</v>
      </c>
      <c r="F504" s="8">
        <v>99.99</v>
      </c>
      <c r="G504" s="8">
        <v>99.99</v>
      </c>
      <c r="H504" s="8">
        <v>79</v>
      </c>
      <c r="I504" s="8">
        <v>79</v>
      </c>
      <c r="J504" s="2">
        <v>0.20992099209920989</v>
      </c>
      <c r="K504" t="s">
        <v>1902</v>
      </c>
      <c r="L504" t="s">
        <v>13</v>
      </c>
    </row>
    <row r="505" spans="1:12" x14ac:dyDescent="0.25">
      <c r="A505" t="s">
        <v>449</v>
      </c>
      <c r="B505" s="1">
        <v>45359</v>
      </c>
      <c r="C505" t="s">
        <v>11</v>
      </c>
      <c r="D505" t="s">
        <v>4161</v>
      </c>
      <c r="E505">
        <v>2</v>
      </c>
      <c r="F505" s="8">
        <v>97.126337880000008</v>
      </c>
      <c r="G505" s="8">
        <v>194.25267576000002</v>
      </c>
      <c r="H505" s="8">
        <v>77.77</v>
      </c>
      <c r="I505" s="8">
        <v>155.54</v>
      </c>
      <c r="J505" s="2">
        <v>0.19929030891615462</v>
      </c>
      <c r="K505" t="s">
        <v>1903</v>
      </c>
      <c r="L505" t="s">
        <v>17</v>
      </c>
    </row>
    <row r="506" spans="1:12" x14ac:dyDescent="0.25">
      <c r="A506" t="s">
        <v>440</v>
      </c>
      <c r="B506" s="1">
        <v>45360</v>
      </c>
      <c r="C506" t="s">
        <v>29</v>
      </c>
      <c r="D506" t="s">
        <v>4160</v>
      </c>
      <c r="E506">
        <v>3</v>
      </c>
      <c r="F506" s="8">
        <v>118.161537</v>
      </c>
      <c r="G506" s="8">
        <v>354.48461099999997</v>
      </c>
      <c r="H506" s="8">
        <v>72.81</v>
      </c>
      <c r="I506" s="8">
        <v>218.43</v>
      </c>
      <c r="J506" s="2">
        <v>0.38380964018773717</v>
      </c>
      <c r="K506" t="s">
        <v>1904</v>
      </c>
      <c r="L506" t="s">
        <v>17</v>
      </c>
    </row>
    <row r="507" spans="1:12" x14ac:dyDescent="0.25">
      <c r="A507" t="s">
        <v>441</v>
      </c>
      <c r="B507" s="1">
        <v>45360</v>
      </c>
      <c r="C507" t="s">
        <v>15</v>
      </c>
      <c r="D507" t="s">
        <v>4159</v>
      </c>
      <c r="E507">
        <v>2</v>
      </c>
      <c r="F507" s="8">
        <v>107.449699104</v>
      </c>
      <c r="G507" s="8">
        <v>214.89939820800001</v>
      </c>
      <c r="H507" s="8">
        <v>77.77</v>
      </c>
      <c r="I507" s="8">
        <v>155.54</v>
      </c>
      <c r="J507" s="2">
        <v>0.27621947154336079</v>
      </c>
      <c r="K507" t="s">
        <v>1905</v>
      </c>
      <c r="L507" t="s">
        <v>21</v>
      </c>
    </row>
    <row r="508" spans="1:12" x14ac:dyDescent="0.25">
      <c r="A508" t="s">
        <v>442</v>
      </c>
      <c r="B508" s="1">
        <v>45360</v>
      </c>
      <c r="C508" t="s">
        <v>19</v>
      </c>
      <c r="D508" t="s">
        <v>4160</v>
      </c>
      <c r="E508">
        <v>2</v>
      </c>
      <c r="F508" s="8">
        <v>190</v>
      </c>
      <c r="G508" s="8">
        <v>380</v>
      </c>
      <c r="H508" s="8">
        <v>119.9</v>
      </c>
      <c r="I508" s="8">
        <v>239.8</v>
      </c>
      <c r="J508" s="2">
        <v>0.36894736842105258</v>
      </c>
      <c r="K508" t="s">
        <v>1906</v>
      </c>
      <c r="L508" t="s">
        <v>13</v>
      </c>
    </row>
    <row r="509" spans="1:12" x14ac:dyDescent="0.25">
      <c r="A509" t="s">
        <v>443</v>
      </c>
      <c r="B509" s="1">
        <v>45360</v>
      </c>
      <c r="C509" t="s">
        <v>15</v>
      </c>
      <c r="D509" t="s">
        <v>4159</v>
      </c>
      <c r="E509">
        <v>1</v>
      </c>
      <c r="F509" s="8">
        <v>89.172187750800006</v>
      </c>
      <c r="G509" s="8">
        <v>89.172187750800006</v>
      </c>
      <c r="H509" s="8">
        <v>49.99</v>
      </c>
      <c r="I509" s="8">
        <v>49.99</v>
      </c>
      <c r="J509" s="2">
        <v>0.43939919765452295</v>
      </c>
      <c r="K509" t="s">
        <v>1907</v>
      </c>
      <c r="L509" t="s">
        <v>17</v>
      </c>
    </row>
    <row r="510" spans="1:12" x14ac:dyDescent="0.25">
      <c r="A510" t="s">
        <v>444</v>
      </c>
      <c r="B510" s="1">
        <v>45360</v>
      </c>
      <c r="C510" t="s">
        <v>11</v>
      </c>
      <c r="D510" t="s">
        <v>4161</v>
      </c>
      <c r="E510">
        <v>2</v>
      </c>
      <c r="F510" s="8">
        <v>84.213656645399993</v>
      </c>
      <c r="G510" s="8">
        <v>168.42731329079999</v>
      </c>
      <c r="H510" s="8">
        <v>49.99</v>
      </c>
      <c r="I510" s="8">
        <v>99.98</v>
      </c>
      <c r="J510" s="2">
        <v>0.40639081603481697</v>
      </c>
      <c r="K510" t="s">
        <v>1517</v>
      </c>
      <c r="L510" t="s">
        <v>21</v>
      </c>
    </row>
    <row r="511" spans="1:12" x14ac:dyDescent="0.25">
      <c r="A511" t="s">
        <v>445</v>
      </c>
      <c r="B511" s="1">
        <v>45360</v>
      </c>
      <c r="C511" t="s">
        <v>15</v>
      </c>
      <c r="D511" t="s">
        <v>4159</v>
      </c>
      <c r="E511">
        <v>2</v>
      </c>
      <c r="F511" s="8">
        <v>95.75647767000001</v>
      </c>
      <c r="G511" s="8">
        <v>191.51295534000002</v>
      </c>
      <c r="H511" s="8">
        <v>49.99</v>
      </c>
      <c r="I511" s="8">
        <v>99.98</v>
      </c>
      <c r="J511" s="2">
        <v>0.47794654506530998</v>
      </c>
      <c r="K511" t="s">
        <v>1908</v>
      </c>
      <c r="L511" t="s">
        <v>23</v>
      </c>
    </row>
    <row r="512" spans="1:12" x14ac:dyDescent="0.25">
      <c r="A512" t="s">
        <v>446</v>
      </c>
      <c r="B512" s="1">
        <v>45360</v>
      </c>
      <c r="C512" t="s">
        <v>11</v>
      </c>
      <c r="D512" t="s">
        <v>4161</v>
      </c>
      <c r="E512">
        <v>1</v>
      </c>
      <c r="F512" s="8">
        <v>119</v>
      </c>
      <c r="G512" s="8">
        <v>119</v>
      </c>
      <c r="H512" s="8">
        <v>99</v>
      </c>
      <c r="I512" s="8">
        <v>99</v>
      </c>
      <c r="J512" s="2">
        <v>0.16806722689075632</v>
      </c>
      <c r="K512" t="s">
        <v>1909</v>
      </c>
      <c r="L512" t="s">
        <v>13</v>
      </c>
    </row>
    <row r="513" spans="1:12" x14ac:dyDescent="0.25">
      <c r="A513" t="s">
        <v>450</v>
      </c>
      <c r="B513" s="1">
        <v>45361</v>
      </c>
      <c r="C513" t="s">
        <v>57</v>
      </c>
      <c r="D513" t="s">
        <v>4161</v>
      </c>
      <c r="E513">
        <v>2</v>
      </c>
      <c r="F513" s="8">
        <v>20.141138159999997</v>
      </c>
      <c r="G513" s="8">
        <v>40.282276319999994</v>
      </c>
      <c r="H513" s="8">
        <v>14.45</v>
      </c>
      <c r="I513" s="8">
        <v>28.9</v>
      </c>
      <c r="J513" s="2">
        <v>0.2825628876973057</v>
      </c>
      <c r="K513" t="s">
        <v>1910</v>
      </c>
      <c r="L513" t="s">
        <v>17</v>
      </c>
    </row>
    <row r="514" spans="1:12" x14ac:dyDescent="0.25">
      <c r="A514" t="s">
        <v>451</v>
      </c>
      <c r="B514" s="1">
        <v>45361</v>
      </c>
      <c r="C514" t="s">
        <v>29</v>
      </c>
      <c r="D514" t="s">
        <v>4160</v>
      </c>
      <c r="E514">
        <v>4</v>
      </c>
      <c r="F514" s="8">
        <v>91.523904979500003</v>
      </c>
      <c r="G514" s="8">
        <v>366.09561991800001</v>
      </c>
      <c r="H514" s="8">
        <v>49.99</v>
      </c>
      <c r="I514" s="8">
        <v>199.96</v>
      </c>
      <c r="J514" s="2">
        <v>0.4538038995255172</v>
      </c>
      <c r="K514" t="s">
        <v>1911</v>
      </c>
      <c r="L514" t="s">
        <v>21</v>
      </c>
    </row>
    <row r="515" spans="1:12" x14ac:dyDescent="0.25">
      <c r="A515" t="s">
        <v>452</v>
      </c>
      <c r="B515" s="1">
        <v>45361</v>
      </c>
      <c r="C515" t="s">
        <v>11</v>
      </c>
      <c r="D515" t="s">
        <v>4161</v>
      </c>
      <c r="E515">
        <v>1</v>
      </c>
      <c r="F515" s="8">
        <v>98.212233812000008</v>
      </c>
      <c r="G515" s="8">
        <v>98.212233812000008</v>
      </c>
      <c r="H515" s="8">
        <v>77.77</v>
      </c>
      <c r="I515" s="8">
        <v>77.77</v>
      </c>
      <c r="J515" s="2">
        <v>0.20814345645707419</v>
      </c>
      <c r="K515" t="s">
        <v>1912</v>
      </c>
      <c r="L515" t="s">
        <v>23</v>
      </c>
    </row>
    <row r="516" spans="1:12" x14ac:dyDescent="0.25">
      <c r="A516" t="s">
        <v>453</v>
      </c>
      <c r="B516" s="1">
        <v>45361</v>
      </c>
      <c r="C516" t="s">
        <v>11</v>
      </c>
      <c r="D516" t="s">
        <v>4161</v>
      </c>
      <c r="E516">
        <v>1</v>
      </c>
      <c r="F516" s="8">
        <v>119</v>
      </c>
      <c r="G516" s="8">
        <v>119</v>
      </c>
      <c r="H516" s="8">
        <v>99</v>
      </c>
      <c r="I516" s="8">
        <v>99</v>
      </c>
      <c r="J516" s="2">
        <v>0.16806722689075632</v>
      </c>
      <c r="K516" t="s">
        <v>1913</v>
      </c>
      <c r="L516" t="s">
        <v>13</v>
      </c>
    </row>
    <row r="517" spans="1:12" x14ac:dyDescent="0.25">
      <c r="A517" t="s">
        <v>454</v>
      </c>
      <c r="B517" s="1">
        <v>45361</v>
      </c>
      <c r="C517" t="s">
        <v>11</v>
      </c>
      <c r="D517" t="s">
        <v>4161</v>
      </c>
      <c r="E517">
        <v>5</v>
      </c>
      <c r="F517" s="8">
        <v>94.152825074000006</v>
      </c>
      <c r="G517" s="8">
        <v>470.76412537000004</v>
      </c>
      <c r="H517" s="8">
        <v>77.77000000000001</v>
      </c>
      <c r="I517" s="8">
        <v>388.85</v>
      </c>
      <c r="J517" s="2">
        <v>0.17400248012870373</v>
      </c>
      <c r="K517" t="s">
        <v>1914</v>
      </c>
      <c r="L517" t="s">
        <v>17</v>
      </c>
    </row>
    <row r="518" spans="1:12" x14ac:dyDescent="0.25">
      <c r="A518" t="s">
        <v>455</v>
      </c>
      <c r="B518" s="1">
        <v>45361</v>
      </c>
      <c r="C518" t="s">
        <v>11</v>
      </c>
      <c r="D518" t="s">
        <v>4161</v>
      </c>
      <c r="E518">
        <v>4</v>
      </c>
      <c r="F518" s="8">
        <v>85.520378016000009</v>
      </c>
      <c r="G518" s="8">
        <v>342.08151206400004</v>
      </c>
      <c r="H518" s="8">
        <v>49.99</v>
      </c>
      <c r="I518" s="8">
        <v>199.96</v>
      </c>
      <c r="J518" s="2">
        <v>0.41546095609344275</v>
      </c>
      <c r="K518" t="s">
        <v>1915</v>
      </c>
      <c r="L518" t="s">
        <v>21</v>
      </c>
    </row>
    <row r="519" spans="1:12" x14ac:dyDescent="0.25">
      <c r="A519" t="s">
        <v>456</v>
      </c>
      <c r="B519" s="1">
        <v>45361</v>
      </c>
      <c r="C519" t="s">
        <v>11</v>
      </c>
      <c r="D519" t="s">
        <v>4161</v>
      </c>
      <c r="E519">
        <v>4</v>
      </c>
      <c r="F519" s="8">
        <v>87.008707796400003</v>
      </c>
      <c r="G519" s="8">
        <v>348.03483118560001</v>
      </c>
      <c r="H519" s="8">
        <v>49.99</v>
      </c>
      <c r="I519" s="8">
        <v>199.96</v>
      </c>
      <c r="J519" s="2">
        <v>0.42545980435686526</v>
      </c>
      <c r="K519" t="s">
        <v>1916</v>
      </c>
      <c r="L519" t="s">
        <v>23</v>
      </c>
    </row>
    <row r="520" spans="1:12" x14ac:dyDescent="0.25">
      <c r="A520" t="s">
        <v>457</v>
      </c>
      <c r="B520" s="1">
        <v>45361</v>
      </c>
      <c r="C520" t="s">
        <v>29</v>
      </c>
      <c r="D520" t="s">
        <v>4160</v>
      </c>
      <c r="E520">
        <v>3</v>
      </c>
      <c r="F520" s="8">
        <v>34.233032924999989</v>
      </c>
      <c r="G520" s="8">
        <v>102.69909877499997</v>
      </c>
      <c r="H520" s="8">
        <v>22</v>
      </c>
      <c r="I520" s="8">
        <v>66</v>
      </c>
      <c r="J520" s="2">
        <v>0.35734586975687876</v>
      </c>
      <c r="K520" t="s">
        <v>1917</v>
      </c>
      <c r="L520" t="s">
        <v>13</v>
      </c>
    </row>
    <row r="521" spans="1:12" x14ac:dyDescent="0.25">
      <c r="A521" t="s">
        <v>458</v>
      </c>
      <c r="B521" s="1">
        <v>45362</v>
      </c>
      <c r="C521" t="s">
        <v>11</v>
      </c>
      <c r="D521" t="s">
        <v>4161</v>
      </c>
      <c r="E521">
        <v>4</v>
      </c>
      <c r="F521" s="8">
        <v>101.38822174799999</v>
      </c>
      <c r="G521" s="8">
        <v>405.55288699199997</v>
      </c>
      <c r="H521" s="8">
        <v>77.77</v>
      </c>
      <c r="I521" s="8">
        <v>311.08</v>
      </c>
      <c r="J521" s="2">
        <v>0.23294837744272692</v>
      </c>
      <c r="K521" t="s">
        <v>1918</v>
      </c>
      <c r="L521" t="s">
        <v>17</v>
      </c>
    </row>
    <row r="522" spans="1:12" x14ac:dyDescent="0.25">
      <c r="A522" t="s">
        <v>459</v>
      </c>
      <c r="B522" s="1">
        <v>45362</v>
      </c>
      <c r="C522" t="s">
        <v>15</v>
      </c>
      <c r="D522" t="s">
        <v>4159</v>
      </c>
      <c r="E522">
        <v>1</v>
      </c>
      <c r="F522" s="8">
        <v>86.852529531000002</v>
      </c>
      <c r="G522" s="8">
        <v>86.852529531000002</v>
      </c>
      <c r="H522" s="8">
        <v>49.99</v>
      </c>
      <c r="I522" s="8">
        <v>49.99</v>
      </c>
      <c r="J522" s="2">
        <v>0.42442666586748945</v>
      </c>
      <c r="K522" t="s">
        <v>1919</v>
      </c>
      <c r="L522" t="s">
        <v>21</v>
      </c>
    </row>
    <row r="523" spans="1:12" x14ac:dyDescent="0.25">
      <c r="A523" t="s">
        <v>460</v>
      </c>
      <c r="B523" s="1">
        <v>45362</v>
      </c>
      <c r="C523" t="s">
        <v>19</v>
      </c>
      <c r="D523" t="s">
        <v>4160</v>
      </c>
      <c r="E523">
        <v>4</v>
      </c>
      <c r="F523" s="8">
        <v>114.17768580000001</v>
      </c>
      <c r="G523" s="8">
        <v>456.71074320000002</v>
      </c>
      <c r="H523" s="8">
        <v>72.81</v>
      </c>
      <c r="I523" s="8">
        <v>291.24</v>
      </c>
      <c r="J523" s="2">
        <v>0.36230972374463732</v>
      </c>
      <c r="K523" t="s">
        <v>1920</v>
      </c>
      <c r="L523" t="s">
        <v>23</v>
      </c>
    </row>
    <row r="524" spans="1:12" x14ac:dyDescent="0.25">
      <c r="A524" t="s">
        <v>461</v>
      </c>
      <c r="B524" s="1">
        <v>45362</v>
      </c>
      <c r="C524" t="s">
        <v>15</v>
      </c>
      <c r="D524" t="s">
        <v>4159</v>
      </c>
      <c r="E524">
        <v>1</v>
      </c>
      <c r="F524" s="8">
        <v>99.99</v>
      </c>
      <c r="G524" s="8">
        <v>99.99</v>
      </c>
      <c r="H524" s="8">
        <v>79</v>
      </c>
      <c r="I524" s="8">
        <v>79</v>
      </c>
      <c r="J524" s="2">
        <v>0.20992099209920989</v>
      </c>
      <c r="K524" t="s">
        <v>1921</v>
      </c>
      <c r="L524" t="s">
        <v>13</v>
      </c>
    </row>
    <row r="525" spans="1:12" x14ac:dyDescent="0.25">
      <c r="A525" t="s">
        <v>462</v>
      </c>
      <c r="B525" s="1">
        <v>45362</v>
      </c>
      <c r="C525" t="s">
        <v>15</v>
      </c>
      <c r="D525" t="s">
        <v>4159</v>
      </c>
      <c r="E525">
        <v>1</v>
      </c>
      <c r="F525" s="8">
        <v>99.99</v>
      </c>
      <c r="G525" s="8">
        <v>99.99</v>
      </c>
      <c r="H525" s="8">
        <v>79</v>
      </c>
      <c r="I525" s="8">
        <v>79</v>
      </c>
      <c r="J525" s="2">
        <v>0.20992099209920989</v>
      </c>
      <c r="K525" t="s">
        <v>1922</v>
      </c>
      <c r="L525" t="s">
        <v>13</v>
      </c>
    </row>
    <row r="526" spans="1:12" x14ac:dyDescent="0.25">
      <c r="A526" t="s">
        <v>463</v>
      </c>
      <c r="B526" s="1">
        <v>45362</v>
      </c>
      <c r="C526" t="s">
        <v>11</v>
      </c>
      <c r="D526" t="s">
        <v>4161</v>
      </c>
      <c r="E526">
        <v>1</v>
      </c>
      <c r="F526" s="8">
        <v>119</v>
      </c>
      <c r="G526" s="8">
        <v>119</v>
      </c>
      <c r="H526" s="8">
        <v>99</v>
      </c>
      <c r="I526" s="8">
        <v>99</v>
      </c>
      <c r="J526" s="2">
        <v>0.16806722689075632</v>
      </c>
      <c r="K526" t="s">
        <v>1923</v>
      </c>
      <c r="L526" t="s">
        <v>13</v>
      </c>
    </row>
    <row r="527" spans="1:12" x14ac:dyDescent="0.25">
      <c r="A527" t="s">
        <v>464</v>
      </c>
      <c r="B527" s="1">
        <v>45362</v>
      </c>
      <c r="C527" t="s">
        <v>11</v>
      </c>
      <c r="D527" t="s">
        <v>4161</v>
      </c>
      <c r="E527">
        <v>1</v>
      </c>
      <c r="F527" s="8">
        <v>119</v>
      </c>
      <c r="G527" s="8">
        <v>119</v>
      </c>
      <c r="H527" s="8">
        <v>99</v>
      </c>
      <c r="I527" s="8">
        <v>99</v>
      </c>
      <c r="J527" s="2">
        <v>0.16806722689075632</v>
      </c>
      <c r="K527" t="s">
        <v>1924</v>
      </c>
      <c r="L527" t="s">
        <v>13</v>
      </c>
    </row>
    <row r="528" spans="1:12" x14ac:dyDescent="0.25">
      <c r="A528" t="s">
        <v>465</v>
      </c>
      <c r="B528" s="1">
        <v>45363</v>
      </c>
      <c r="C528" t="s">
        <v>57</v>
      </c>
      <c r="D528" t="s">
        <v>4161</v>
      </c>
      <c r="E528">
        <v>1</v>
      </c>
      <c r="F528" s="8">
        <v>20.214479999999998</v>
      </c>
      <c r="G528" s="8">
        <v>20.214479999999998</v>
      </c>
      <c r="H528" s="8">
        <v>14.45</v>
      </c>
      <c r="I528" s="8">
        <v>14.45</v>
      </c>
      <c r="J528" s="2">
        <v>0.28516588109117819</v>
      </c>
      <c r="K528" t="s">
        <v>1925</v>
      </c>
      <c r="L528" t="s">
        <v>17</v>
      </c>
    </row>
    <row r="529" spans="1:12" x14ac:dyDescent="0.25">
      <c r="A529" t="s">
        <v>466</v>
      </c>
      <c r="B529" s="1">
        <v>45363</v>
      </c>
      <c r="C529" t="s">
        <v>19</v>
      </c>
      <c r="D529" t="s">
        <v>4160</v>
      </c>
      <c r="E529">
        <v>2</v>
      </c>
      <c r="F529" s="8">
        <v>32.354421371999997</v>
      </c>
      <c r="G529" s="8">
        <v>64.708842743999995</v>
      </c>
      <c r="H529" s="8">
        <v>22</v>
      </c>
      <c r="I529" s="8">
        <v>44</v>
      </c>
      <c r="J529" s="2">
        <v>0.320031109595453</v>
      </c>
      <c r="K529" t="s">
        <v>1926</v>
      </c>
      <c r="L529" t="s">
        <v>17</v>
      </c>
    </row>
    <row r="530" spans="1:12" x14ac:dyDescent="0.25">
      <c r="A530" t="s">
        <v>467</v>
      </c>
      <c r="B530" s="1">
        <v>45363</v>
      </c>
      <c r="C530" t="s">
        <v>15</v>
      </c>
      <c r="D530" t="s">
        <v>4159</v>
      </c>
      <c r="E530">
        <v>5</v>
      </c>
      <c r="F530" s="8">
        <v>100.39685041980002</v>
      </c>
      <c r="G530" s="8">
        <v>501.98425209900006</v>
      </c>
      <c r="H530" s="8">
        <v>77.77000000000001</v>
      </c>
      <c r="I530" s="8">
        <v>388.85</v>
      </c>
      <c r="J530" s="2">
        <v>0.22537410611177497</v>
      </c>
      <c r="K530" t="s">
        <v>1927</v>
      </c>
      <c r="L530" t="s">
        <v>21</v>
      </c>
    </row>
    <row r="531" spans="1:12" x14ac:dyDescent="0.25">
      <c r="A531" t="s">
        <v>468</v>
      </c>
      <c r="B531" s="1">
        <v>45363</v>
      </c>
      <c r="C531" t="s">
        <v>15</v>
      </c>
      <c r="D531" t="s">
        <v>4159</v>
      </c>
      <c r="E531">
        <v>1</v>
      </c>
      <c r="F531" s="8">
        <v>99.99</v>
      </c>
      <c r="G531" s="8">
        <v>99.99</v>
      </c>
      <c r="H531" s="8">
        <v>79</v>
      </c>
      <c r="I531" s="8">
        <v>79</v>
      </c>
      <c r="J531" s="2">
        <v>0.20992099209920989</v>
      </c>
      <c r="K531" t="s">
        <v>1928</v>
      </c>
      <c r="L531" t="s">
        <v>13</v>
      </c>
    </row>
    <row r="532" spans="1:12" x14ac:dyDescent="0.25">
      <c r="A532" t="s">
        <v>469</v>
      </c>
      <c r="B532" s="1">
        <v>45363</v>
      </c>
      <c r="C532" t="s">
        <v>11</v>
      </c>
      <c r="D532" t="s">
        <v>4161</v>
      </c>
      <c r="E532">
        <v>1</v>
      </c>
      <c r="F532" s="8">
        <v>119</v>
      </c>
      <c r="G532" s="8">
        <v>119</v>
      </c>
      <c r="H532" s="8">
        <v>99</v>
      </c>
      <c r="I532" s="8">
        <v>99</v>
      </c>
      <c r="J532" s="2">
        <v>0.16806722689075632</v>
      </c>
      <c r="K532" t="s">
        <v>1929</v>
      </c>
      <c r="L532" t="s">
        <v>13</v>
      </c>
    </row>
    <row r="533" spans="1:12" x14ac:dyDescent="0.25">
      <c r="A533" t="s">
        <v>470</v>
      </c>
      <c r="B533" s="1">
        <v>45363</v>
      </c>
      <c r="C533" t="s">
        <v>15</v>
      </c>
      <c r="D533" t="s">
        <v>4159</v>
      </c>
      <c r="E533">
        <v>1</v>
      </c>
      <c r="F533" s="8">
        <v>99.99</v>
      </c>
      <c r="G533" s="8">
        <v>99.99</v>
      </c>
      <c r="H533" s="8">
        <v>79</v>
      </c>
      <c r="I533" s="8">
        <v>79</v>
      </c>
      <c r="J533" s="2">
        <v>0.20992099209920989</v>
      </c>
      <c r="K533" t="s">
        <v>1930</v>
      </c>
      <c r="L533" t="s">
        <v>13</v>
      </c>
    </row>
    <row r="534" spans="1:12" x14ac:dyDescent="0.25">
      <c r="A534" t="s">
        <v>471</v>
      </c>
      <c r="B534" s="1">
        <v>45363</v>
      </c>
      <c r="C534" t="s">
        <v>11</v>
      </c>
      <c r="D534" t="s">
        <v>4161</v>
      </c>
      <c r="E534">
        <v>1</v>
      </c>
      <c r="F534" s="8">
        <v>119</v>
      </c>
      <c r="G534" s="8">
        <v>119</v>
      </c>
      <c r="H534" s="8">
        <v>99</v>
      </c>
      <c r="I534" s="8">
        <v>99</v>
      </c>
      <c r="J534" s="2">
        <v>0.16806722689075632</v>
      </c>
      <c r="K534" t="s">
        <v>1931</v>
      </c>
      <c r="L534" t="s">
        <v>13</v>
      </c>
    </row>
    <row r="535" spans="1:12" x14ac:dyDescent="0.25">
      <c r="A535" t="s">
        <v>472</v>
      </c>
      <c r="B535" s="1">
        <v>45363</v>
      </c>
      <c r="C535" t="s">
        <v>11</v>
      </c>
      <c r="D535" t="s">
        <v>4161</v>
      </c>
      <c r="E535">
        <v>5</v>
      </c>
      <c r="F535" s="8">
        <v>96.709338749100013</v>
      </c>
      <c r="G535" s="8">
        <v>483.54669374550008</v>
      </c>
      <c r="H535" s="8">
        <v>77.77000000000001</v>
      </c>
      <c r="I535" s="8">
        <v>388.85</v>
      </c>
      <c r="J535" s="2">
        <v>0.19583774425586445</v>
      </c>
      <c r="K535" t="s">
        <v>1932</v>
      </c>
      <c r="L535" t="s">
        <v>17</v>
      </c>
    </row>
    <row r="536" spans="1:12" x14ac:dyDescent="0.25">
      <c r="A536" t="s">
        <v>473</v>
      </c>
      <c r="B536" s="1">
        <v>45364</v>
      </c>
      <c r="C536" t="s">
        <v>11</v>
      </c>
      <c r="D536" t="s">
        <v>4161</v>
      </c>
      <c r="E536">
        <v>4</v>
      </c>
      <c r="F536" s="8">
        <v>105.50391969920001</v>
      </c>
      <c r="G536" s="8">
        <v>422.01567879680005</v>
      </c>
      <c r="H536" s="8">
        <v>77.77</v>
      </c>
      <c r="I536" s="8">
        <v>311.08</v>
      </c>
      <c r="J536" s="2">
        <v>0.26287098885303606</v>
      </c>
      <c r="K536" t="s">
        <v>1933</v>
      </c>
      <c r="L536" t="s">
        <v>17</v>
      </c>
    </row>
    <row r="537" spans="1:12" x14ac:dyDescent="0.25">
      <c r="A537" t="s">
        <v>474</v>
      </c>
      <c r="B537" s="1">
        <v>45364</v>
      </c>
      <c r="C537" t="s">
        <v>15</v>
      </c>
      <c r="D537" t="s">
        <v>4159</v>
      </c>
      <c r="E537">
        <v>3</v>
      </c>
      <c r="F537" s="8">
        <v>83.906565444000023</v>
      </c>
      <c r="G537" s="8">
        <v>251.71969633200007</v>
      </c>
      <c r="H537" s="8">
        <v>49.99</v>
      </c>
      <c r="I537" s="8">
        <v>149.97</v>
      </c>
      <c r="J537" s="2">
        <v>0.40421825472806699</v>
      </c>
      <c r="K537" t="s">
        <v>1934</v>
      </c>
      <c r="L537" t="s">
        <v>21</v>
      </c>
    </row>
    <row r="538" spans="1:12" x14ac:dyDescent="0.25">
      <c r="A538" t="s">
        <v>475</v>
      </c>
      <c r="B538" s="1">
        <v>45364</v>
      </c>
      <c r="C538" t="s">
        <v>15</v>
      </c>
      <c r="D538" t="s">
        <v>4159</v>
      </c>
      <c r="E538">
        <v>1</v>
      </c>
      <c r="F538" s="8">
        <v>99.99</v>
      </c>
      <c r="G538" s="8">
        <v>99.99</v>
      </c>
      <c r="H538" s="8">
        <v>79</v>
      </c>
      <c r="I538" s="8">
        <v>79</v>
      </c>
      <c r="J538" s="2">
        <v>0.20992099209920989</v>
      </c>
      <c r="K538" t="s">
        <v>1935</v>
      </c>
      <c r="L538" t="s">
        <v>13</v>
      </c>
    </row>
    <row r="539" spans="1:12" x14ac:dyDescent="0.25">
      <c r="A539" t="s">
        <v>476</v>
      </c>
      <c r="B539" s="1">
        <v>45364</v>
      </c>
      <c r="C539" t="s">
        <v>19</v>
      </c>
      <c r="D539" t="s">
        <v>4160</v>
      </c>
      <c r="E539">
        <v>5</v>
      </c>
      <c r="F539" s="8">
        <v>30.394179504</v>
      </c>
      <c r="G539" s="8">
        <v>151.97089751999999</v>
      </c>
      <c r="H539" s="8">
        <v>22</v>
      </c>
      <c r="I539" s="8">
        <v>110</v>
      </c>
      <c r="J539" s="2">
        <v>0.27617720369438792</v>
      </c>
      <c r="K539" t="s">
        <v>1936</v>
      </c>
      <c r="L539" t="s">
        <v>17</v>
      </c>
    </row>
    <row r="540" spans="1:12" x14ac:dyDescent="0.25">
      <c r="A540" t="s">
        <v>477</v>
      </c>
      <c r="B540" s="1">
        <v>45364</v>
      </c>
      <c r="C540" t="s">
        <v>15</v>
      </c>
      <c r="D540" t="s">
        <v>4159</v>
      </c>
      <c r="E540">
        <v>2</v>
      </c>
      <c r="F540" s="8">
        <v>99.553262556000007</v>
      </c>
      <c r="G540" s="8">
        <v>199.10652511200001</v>
      </c>
      <c r="H540" s="8">
        <v>77.77</v>
      </c>
      <c r="I540" s="8">
        <v>155.54</v>
      </c>
      <c r="J540" s="2">
        <v>0.21881013235248462</v>
      </c>
      <c r="K540" t="s">
        <v>1937</v>
      </c>
      <c r="L540" t="s">
        <v>21</v>
      </c>
    </row>
    <row r="541" spans="1:12" x14ac:dyDescent="0.25">
      <c r="A541" t="s">
        <v>478</v>
      </c>
      <c r="B541" s="1">
        <v>45364</v>
      </c>
      <c r="C541" t="s">
        <v>15</v>
      </c>
      <c r="D541" t="s">
        <v>4159</v>
      </c>
      <c r="E541">
        <v>2</v>
      </c>
      <c r="F541" s="8">
        <v>102.43689112799998</v>
      </c>
      <c r="G541" s="8">
        <v>204.87378225599997</v>
      </c>
      <c r="H541" s="8">
        <v>77.77</v>
      </c>
      <c r="I541" s="8">
        <v>155.54</v>
      </c>
      <c r="J541" s="2">
        <v>0.24080085657009526</v>
      </c>
      <c r="K541" t="s">
        <v>1938</v>
      </c>
      <c r="L541" t="s">
        <v>23</v>
      </c>
    </row>
    <row r="542" spans="1:12" x14ac:dyDescent="0.25">
      <c r="A542" t="s">
        <v>479</v>
      </c>
      <c r="B542" s="1">
        <v>45364</v>
      </c>
      <c r="C542" t="s">
        <v>19</v>
      </c>
      <c r="D542" t="s">
        <v>4160</v>
      </c>
      <c r="E542">
        <v>3</v>
      </c>
      <c r="F542" s="8">
        <v>190</v>
      </c>
      <c r="G542" s="8">
        <v>570</v>
      </c>
      <c r="H542" s="8">
        <v>119.9</v>
      </c>
      <c r="I542" s="8">
        <v>359.70000000000005</v>
      </c>
      <c r="J542" s="2">
        <v>0.36894736842105258</v>
      </c>
      <c r="K542" t="s">
        <v>1939</v>
      </c>
      <c r="L542" t="s">
        <v>13</v>
      </c>
    </row>
    <row r="543" spans="1:12" x14ac:dyDescent="0.25">
      <c r="A543" t="s">
        <v>480</v>
      </c>
      <c r="B543" s="1">
        <v>45365</v>
      </c>
      <c r="C543" t="s">
        <v>15</v>
      </c>
      <c r="D543" t="s">
        <v>4159</v>
      </c>
      <c r="E543">
        <v>2</v>
      </c>
      <c r="F543" s="8">
        <v>84.874527513000004</v>
      </c>
      <c r="G543" s="8">
        <v>169.74905502600001</v>
      </c>
      <c r="H543" s="8">
        <v>49.99</v>
      </c>
      <c r="I543" s="8">
        <v>99.98</v>
      </c>
      <c r="J543" s="2">
        <v>0.41101292148762575</v>
      </c>
      <c r="K543" t="s">
        <v>1940</v>
      </c>
      <c r="L543" t="s">
        <v>17</v>
      </c>
    </row>
    <row r="544" spans="1:12" x14ac:dyDescent="0.25">
      <c r="A544" t="s">
        <v>481</v>
      </c>
      <c r="B544" s="1">
        <v>45365</v>
      </c>
      <c r="C544" t="s">
        <v>11</v>
      </c>
      <c r="D544" t="s">
        <v>4161</v>
      </c>
      <c r="E544">
        <v>2</v>
      </c>
      <c r="F544" s="8">
        <v>82.718136862199998</v>
      </c>
      <c r="G544" s="8">
        <v>165.4362737244</v>
      </c>
      <c r="H544" s="8">
        <v>49.99</v>
      </c>
      <c r="I544" s="8">
        <v>99.98</v>
      </c>
      <c r="J544" s="2">
        <v>0.39565853516166283</v>
      </c>
      <c r="K544" t="s">
        <v>1941</v>
      </c>
      <c r="L544" t="s">
        <v>21</v>
      </c>
    </row>
    <row r="545" spans="1:12" x14ac:dyDescent="0.25">
      <c r="A545" t="s">
        <v>482</v>
      </c>
      <c r="B545" s="1">
        <v>45365</v>
      </c>
      <c r="C545" t="s">
        <v>19</v>
      </c>
      <c r="D545" t="s">
        <v>4160</v>
      </c>
      <c r="E545">
        <v>2</v>
      </c>
      <c r="F545" s="8">
        <v>100.5363208575</v>
      </c>
      <c r="G545" s="8">
        <v>201.072641715</v>
      </c>
      <c r="H545" s="8">
        <v>77.77</v>
      </c>
      <c r="I545" s="8">
        <v>155.54</v>
      </c>
      <c r="J545" s="2">
        <v>0.22644871687485907</v>
      </c>
      <c r="K545" t="s">
        <v>1942</v>
      </c>
      <c r="L545" t="s">
        <v>23</v>
      </c>
    </row>
    <row r="546" spans="1:12" x14ac:dyDescent="0.25">
      <c r="A546" t="s">
        <v>483</v>
      </c>
      <c r="B546" s="1">
        <v>45365</v>
      </c>
      <c r="C546" t="s">
        <v>19</v>
      </c>
      <c r="D546" t="s">
        <v>4160</v>
      </c>
      <c r="E546">
        <v>2</v>
      </c>
      <c r="F546" s="8">
        <v>190</v>
      </c>
      <c r="G546" s="8">
        <v>380</v>
      </c>
      <c r="H546" s="8">
        <v>119.9</v>
      </c>
      <c r="I546" s="8">
        <v>239.8</v>
      </c>
      <c r="J546" s="2">
        <v>0.36894736842105258</v>
      </c>
      <c r="K546" t="s">
        <v>1943</v>
      </c>
      <c r="L546" t="s">
        <v>13</v>
      </c>
    </row>
    <row r="547" spans="1:12" x14ac:dyDescent="0.25">
      <c r="A547" t="s">
        <v>484</v>
      </c>
      <c r="B547" s="1">
        <v>45365</v>
      </c>
      <c r="C547" t="s">
        <v>15</v>
      </c>
      <c r="D547" t="s">
        <v>4159</v>
      </c>
      <c r="E547">
        <v>2</v>
      </c>
      <c r="F547" s="8">
        <v>83.124640951200007</v>
      </c>
      <c r="G547" s="8">
        <v>166.24928190240001</v>
      </c>
      <c r="H547" s="8">
        <v>49.99</v>
      </c>
      <c r="I547" s="8">
        <v>99.98</v>
      </c>
      <c r="J547" s="2">
        <v>0.39861394373603809</v>
      </c>
      <c r="K547" t="s">
        <v>1944</v>
      </c>
      <c r="L547" t="s">
        <v>17</v>
      </c>
    </row>
    <row r="548" spans="1:12" x14ac:dyDescent="0.25">
      <c r="A548" t="s">
        <v>485</v>
      </c>
      <c r="B548" s="1">
        <v>45365</v>
      </c>
      <c r="C548" t="s">
        <v>15</v>
      </c>
      <c r="D548" t="s">
        <v>4159</v>
      </c>
      <c r="E548">
        <v>1</v>
      </c>
      <c r="F548" s="8">
        <v>81.778906133099994</v>
      </c>
      <c r="G548" s="8">
        <v>81.778906133099994</v>
      </c>
      <c r="H548" s="8">
        <v>49.99</v>
      </c>
      <c r="I548" s="8">
        <v>49.99</v>
      </c>
      <c r="J548" s="2">
        <v>0.38871767349592168</v>
      </c>
      <c r="K548" t="s">
        <v>1945</v>
      </c>
      <c r="L548" t="s">
        <v>21</v>
      </c>
    </row>
    <row r="549" spans="1:12" x14ac:dyDescent="0.25">
      <c r="A549" t="s">
        <v>486</v>
      </c>
      <c r="B549" s="1">
        <v>45365</v>
      </c>
      <c r="C549" t="s">
        <v>11</v>
      </c>
      <c r="D549" t="s">
        <v>4161</v>
      </c>
      <c r="E549">
        <v>1</v>
      </c>
      <c r="F549" s="8">
        <v>93.507402995999996</v>
      </c>
      <c r="G549" s="8">
        <v>93.507402995999996</v>
      </c>
      <c r="H549" s="8">
        <v>49.99</v>
      </c>
      <c r="I549" s="8">
        <v>49.99</v>
      </c>
      <c r="J549" s="2">
        <v>0.46538992209912572</v>
      </c>
      <c r="K549" t="s">
        <v>1946</v>
      </c>
      <c r="L549" t="s">
        <v>23</v>
      </c>
    </row>
    <row r="550" spans="1:12" x14ac:dyDescent="0.25">
      <c r="A550" t="s">
        <v>487</v>
      </c>
      <c r="B550" s="1">
        <v>45365</v>
      </c>
      <c r="C550" t="s">
        <v>15</v>
      </c>
      <c r="D550" t="s">
        <v>4159</v>
      </c>
      <c r="E550">
        <v>1</v>
      </c>
      <c r="F550" s="8">
        <v>99.99</v>
      </c>
      <c r="G550" s="8">
        <v>99.99</v>
      </c>
      <c r="H550" s="8">
        <v>79</v>
      </c>
      <c r="I550" s="8">
        <v>79</v>
      </c>
      <c r="J550" s="2">
        <v>0.20992099209920989</v>
      </c>
      <c r="K550" t="s">
        <v>1947</v>
      </c>
      <c r="L550" t="s">
        <v>13</v>
      </c>
    </row>
    <row r="551" spans="1:12" x14ac:dyDescent="0.25">
      <c r="A551" t="s">
        <v>488</v>
      </c>
      <c r="B551" s="1">
        <v>45366</v>
      </c>
      <c r="C551" t="s">
        <v>11</v>
      </c>
      <c r="D551" t="s">
        <v>4161</v>
      </c>
      <c r="E551">
        <v>3</v>
      </c>
      <c r="F551" s="8">
        <v>98.236054105200026</v>
      </c>
      <c r="G551" s="8">
        <v>294.70816231560008</v>
      </c>
      <c r="H551" s="8">
        <v>77.77</v>
      </c>
      <c r="I551" s="8">
        <v>233.31</v>
      </c>
      <c r="J551" s="2">
        <v>0.20833546595105631</v>
      </c>
      <c r="K551" t="s">
        <v>1948</v>
      </c>
      <c r="L551" t="s">
        <v>17</v>
      </c>
    </row>
    <row r="552" spans="1:12" x14ac:dyDescent="0.25">
      <c r="A552" t="s">
        <v>489</v>
      </c>
      <c r="B552" s="1">
        <v>45366</v>
      </c>
      <c r="C552" t="s">
        <v>57</v>
      </c>
      <c r="D552" t="s">
        <v>4161</v>
      </c>
      <c r="E552">
        <v>1</v>
      </c>
      <c r="F552" s="8">
        <v>104.204741091</v>
      </c>
      <c r="G552" s="8">
        <v>104.204741091</v>
      </c>
      <c r="H552" s="8">
        <v>77.77</v>
      </c>
      <c r="I552" s="8">
        <v>77.77</v>
      </c>
      <c r="J552" s="2">
        <v>0.2536807904730079</v>
      </c>
      <c r="K552" t="s">
        <v>1949</v>
      </c>
      <c r="L552" t="s">
        <v>21</v>
      </c>
    </row>
    <row r="553" spans="1:12" x14ac:dyDescent="0.25">
      <c r="A553" t="s">
        <v>490</v>
      </c>
      <c r="B553" s="1">
        <v>45366</v>
      </c>
      <c r="C553" t="s">
        <v>11</v>
      </c>
      <c r="D553" t="s">
        <v>4161</v>
      </c>
      <c r="E553">
        <v>4</v>
      </c>
      <c r="F553" s="8">
        <v>31.761149549999999</v>
      </c>
      <c r="G553" s="8">
        <v>127.0445982</v>
      </c>
      <c r="H553" s="8">
        <v>22</v>
      </c>
      <c r="I553" s="8">
        <v>88</v>
      </c>
      <c r="J553" s="2">
        <v>0.30732985702024124</v>
      </c>
      <c r="K553" t="s">
        <v>1950</v>
      </c>
      <c r="L553" t="s">
        <v>23</v>
      </c>
    </row>
    <row r="554" spans="1:12" x14ac:dyDescent="0.25">
      <c r="A554" t="s">
        <v>491</v>
      </c>
      <c r="B554" s="1">
        <v>45366</v>
      </c>
      <c r="C554" t="s">
        <v>57</v>
      </c>
      <c r="D554" t="s">
        <v>4161</v>
      </c>
      <c r="E554">
        <v>1</v>
      </c>
      <c r="F554" s="8">
        <v>121.84179551999999</v>
      </c>
      <c r="G554" s="8">
        <v>121.84179551999999</v>
      </c>
      <c r="H554" s="8">
        <v>72.81</v>
      </c>
      <c r="I554" s="8">
        <v>72.81</v>
      </c>
      <c r="J554" s="2">
        <v>0.40242180698947067</v>
      </c>
      <c r="K554" t="s">
        <v>1951</v>
      </c>
      <c r="L554" t="s">
        <v>13</v>
      </c>
    </row>
    <row r="555" spans="1:12" x14ac:dyDescent="0.25">
      <c r="A555" t="s">
        <v>492</v>
      </c>
      <c r="B555" s="1">
        <v>45366</v>
      </c>
      <c r="C555" t="s">
        <v>11</v>
      </c>
      <c r="D555" t="s">
        <v>4161</v>
      </c>
      <c r="E555">
        <v>1</v>
      </c>
      <c r="F555" s="8">
        <v>119</v>
      </c>
      <c r="G555" s="8">
        <v>119</v>
      </c>
      <c r="H555" s="8">
        <v>99</v>
      </c>
      <c r="I555" s="8">
        <v>99</v>
      </c>
      <c r="J555" s="2">
        <v>0.16806722689075632</v>
      </c>
      <c r="K555" t="s">
        <v>1952</v>
      </c>
      <c r="L555" t="s">
        <v>13</v>
      </c>
    </row>
    <row r="556" spans="1:12" x14ac:dyDescent="0.25">
      <c r="A556" t="s">
        <v>493</v>
      </c>
      <c r="B556" s="1">
        <v>45366</v>
      </c>
      <c r="C556" t="s">
        <v>15</v>
      </c>
      <c r="D556" t="s">
        <v>4159</v>
      </c>
      <c r="E556">
        <v>1</v>
      </c>
      <c r="F556" s="8">
        <v>99.99</v>
      </c>
      <c r="G556" s="8">
        <v>99.99</v>
      </c>
      <c r="H556" s="8">
        <v>79</v>
      </c>
      <c r="I556" s="8">
        <v>79</v>
      </c>
      <c r="J556" s="2">
        <v>0.20992099209920989</v>
      </c>
      <c r="K556" t="s">
        <v>1953</v>
      </c>
      <c r="L556" t="s">
        <v>13</v>
      </c>
    </row>
    <row r="557" spans="1:12" x14ac:dyDescent="0.25">
      <c r="A557" t="s">
        <v>494</v>
      </c>
      <c r="B557" s="1">
        <v>45366</v>
      </c>
      <c r="C557" t="s">
        <v>15</v>
      </c>
      <c r="D557" t="s">
        <v>4159</v>
      </c>
      <c r="E557">
        <v>1</v>
      </c>
      <c r="F557" s="8">
        <v>99.99</v>
      </c>
      <c r="G557" s="8">
        <v>99.99</v>
      </c>
      <c r="H557" s="8">
        <v>79</v>
      </c>
      <c r="I557" s="8">
        <v>79</v>
      </c>
      <c r="J557" s="2">
        <v>0.20992099209920989</v>
      </c>
      <c r="K557" t="s">
        <v>1954</v>
      </c>
      <c r="L557" t="s">
        <v>13</v>
      </c>
    </row>
    <row r="558" spans="1:12" x14ac:dyDescent="0.25">
      <c r="A558" t="s">
        <v>495</v>
      </c>
      <c r="B558" s="1">
        <v>45367</v>
      </c>
      <c r="C558" t="s">
        <v>15</v>
      </c>
      <c r="D558" t="s">
        <v>4159</v>
      </c>
      <c r="E558">
        <v>2</v>
      </c>
      <c r="F558" s="8">
        <v>86.300083530000009</v>
      </c>
      <c r="G558" s="8">
        <v>172.60016706000002</v>
      </c>
      <c r="H558" s="8">
        <v>49.99</v>
      </c>
      <c r="I558" s="8">
        <v>99.98</v>
      </c>
      <c r="J558" s="2">
        <v>0.42074215973820855</v>
      </c>
      <c r="K558" t="s">
        <v>1955</v>
      </c>
      <c r="L558" t="s">
        <v>17</v>
      </c>
    </row>
    <row r="559" spans="1:12" x14ac:dyDescent="0.25">
      <c r="A559" t="s">
        <v>496</v>
      </c>
      <c r="B559" s="1">
        <v>45367</v>
      </c>
      <c r="C559" t="s">
        <v>11</v>
      </c>
      <c r="D559" t="s">
        <v>4161</v>
      </c>
      <c r="E559">
        <v>4</v>
      </c>
      <c r="F559" s="8">
        <v>99.619988344800007</v>
      </c>
      <c r="G559" s="8">
        <v>398.47995337920003</v>
      </c>
      <c r="H559" s="8">
        <v>77.77</v>
      </c>
      <c r="I559" s="8">
        <v>311.08</v>
      </c>
      <c r="J559" s="2">
        <v>0.21933337583993548</v>
      </c>
      <c r="K559" t="s">
        <v>1956</v>
      </c>
      <c r="L559" t="s">
        <v>17</v>
      </c>
    </row>
    <row r="560" spans="1:12" x14ac:dyDescent="0.25">
      <c r="A560" t="s">
        <v>497</v>
      </c>
      <c r="B560" s="1">
        <v>45367</v>
      </c>
      <c r="C560" t="s">
        <v>29</v>
      </c>
      <c r="D560" t="s">
        <v>4160</v>
      </c>
      <c r="E560">
        <v>2</v>
      </c>
      <c r="F560" s="8">
        <v>87.355580476500009</v>
      </c>
      <c r="G560" s="8">
        <v>174.71116095300002</v>
      </c>
      <c r="H560" s="8">
        <v>49.99</v>
      </c>
      <c r="I560" s="8">
        <v>99.98</v>
      </c>
      <c r="J560" s="2">
        <v>0.42774119607106176</v>
      </c>
      <c r="K560" t="s">
        <v>1957</v>
      </c>
      <c r="L560" t="s">
        <v>21</v>
      </c>
    </row>
    <row r="561" spans="1:12" x14ac:dyDescent="0.25">
      <c r="A561" t="s">
        <v>498</v>
      </c>
      <c r="B561" s="1">
        <v>45367</v>
      </c>
      <c r="C561" t="s">
        <v>15</v>
      </c>
      <c r="D561" t="s">
        <v>4159</v>
      </c>
      <c r="E561">
        <v>1</v>
      </c>
      <c r="F561" s="8">
        <v>99.99</v>
      </c>
      <c r="G561" s="8">
        <v>99.99</v>
      </c>
      <c r="H561" s="8">
        <v>79</v>
      </c>
      <c r="I561" s="8">
        <v>79</v>
      </c>
      <c r="J561" s="2">
        <v>0.20992099209920989</v>
      </c>
      <c r="K561" t="s">
        <v>1958</v>
      </c>
      <c r="L561" t="s">
        <v>13</v>
      </c>
    </row>
    <row r="562" spans="1:12" x14ac:dyDescent="0.25">
      <c r="A562" t="s">
        <v>499</v>
      </c>
      <c r="B562" s="1">
        <v>45367</v>
      </c>
      <c r="C562" t="s">
        <v>19</v>
      </c>
      <c r="D562" t="s">
        <v>4160</v>
      </c>
      <c r="E562">
        <v>1</v>
      </c>
      <c r="F562" s="8">
        <v>190</v>
      </c>
      <c r="G562" s="8">
        <v>190</v>
      </c>
      <c r="H562" s="8">
        <v>119.9</v>
      </c>
      <c r="I562" s="8">
        <v>119.9</v>
      </c>
      <c r="J562" s="2">
        <v>0.36894736842105258</v>
      </c>
      <c r="K562" t="s">
        <v>1959</v>
      </c>
      <c r="L562" t="s">
        <v>13</v>
      </c>
    </row>
    <row r="563" spans="1:12" x14ac:dyDescent="0.25">
      <c r="A563" t="s">
        <v>500</v>
      </c>
      <c r="B563" s="1">
        <v>45367</v>
      </c>
      <c r="C563" t="s">
        <v>15</v>
      </c>
      <c r="D563" t="s">
        <v>4159</v>
      </c>
      <c r="E563">
        <v>1</v>
      </c>
      <c r="F563" s="8">
        <v>99.99</v>
      </c>
      <c r="G563" s="8">
        <v>99.99</v>
      </c>
      <c r="H563" s="8">
        <v>79</v>
      </c>
      <c r="I563" s="8">
        <v>79</v>
      </c>
      <c r="J563" s="2">
        <v>0.20992099209920989</v>
      </c>
      <c r="K563" t="s">
        <v>1960</v>
      </c>
      <c r="L563" t="s">
        <v>13</v>
      </c>
    </row>
    <row r="564" spans="1:12" x14ac:dyDescent="0.25">
      <c r="A564" t="s">
        <v>501</v>
      </c>
      <c r="B564" s="1">
        <v>45367</v>
      </c>
      <c r="C564" t="s">
        <v>15</v>
      </c>
      <c r="D564" t="s">
        <v>4159</v>
      </c>
      <c r="E564">
        <v>1</v>
      </c>
      <c r="F564" s="8">
        <v>99.99</v>
      </c>
      <c r="G564" s="8">
        <v>99.99</v>
      </c>
      <c r="H564" s="8">
        <v>79</v>
      </c>
      <c r="I564" s="8">
        <v>79</v>
      </c>
      <c r="J564" s="2">
        <v>0.20992099209920989</v>
      </c>
      <c r="K564" t="s">
        <v>1961</v>
      </c>
      <c r="L564" t="s">
        <v>13</v>
      </c>
    </row>
    <row r="565" spans="1:12" x14ac:dyDescent="0.25">
      <c r="A565" t="s">
        <v>502</v>
      </c>
      <c r="B565" s="1">
        <v>45367</v>
      </c>
      <c r="C565" t="s">
        <v>11</v>
      </c>
      <c r="D565" t="s">
        <v>4161</v>
      </c>
      <c r="E565">
        <v>3</v>
      </c>
      <c r="F565" s="8">
        <v>103.81431419810001</v>
      </c>
      <c r="G565" s="8">
        <v>311.44294259430001</v>
      </c>
      <c r="H565" s="8">
        <v>77.77</v>
      </c>
      <c r="I565" s="8">
        <v>233.31</v>
      </c>
      <c r="J565" s="2">
        <v>0.25087401866761705</v>
      </c>
      <c r="K565" t="s">
        <v>1962</v>
      </c>
      <c r="L565" t="s">
        <v>17</v>
      </c>
    </row>
    <row r="566" spans="1:12" x14ac:dyDescent="0.25">
      <c r="A566" t="s">
        <v>503</v>
      </c>
      <c r="B566" s="1">
        <v>45368</v>
      </c>
      <c r="C566" t="s">
        <v>19</v>
      </c>
      <c r="D566" t="s">
        <v>4160</v>
      </c>
      <c r="E566">
        <v>1</v>
      </c>
      <c r="F566" s="8">
        <v>33.857171712000003</v>
      </c>
      <c r="G566" s="8">
        <v>33.857171712000003</v>
      </c>
      <c r="H566" s="8">
        <v>22</v>
      </c>
      <c r="I566" s="8">
        <v>22</v>
      </c>
      <c r="J566" s="2">
        <v>0.35021152424841984</v>
      </c>
      <c r="K566" t="s">
        <v>1963</v>
      </c>
      <c r="L566" t="s">
        <v>17</v>
      </c>
    </row>
    <row r="567" spans="1:12" x14ac:dyDescent="0.25">
      <c r="A567" t="s">
        <v>504</v>
      </c>
      <c r="B567" s="1">
        <v>45368</v>
      </c>
      <c r="C567" t="s">
        <v>15</v>
      </c>
      <c r="D567" t="s">
        <v>4159</v>
      </c>
      <c r="E567">
        <v>1</v>
      </c>
      <c r="F567" s="8">
        <v>86.478557677200016</v>
      </c>
      <c r="G567" s="8">
        <v>86.478557677200016</v>
      </c>
      <c r="H567" s="8">
        <v>49.99</v>
      </c>
      <c r="I567" s="8">
        <v>49.99</v>
      </c>
      <c r="J567" s="2">
        <v>0.42193763005855711</v>
      </c>
      <c r="K567" t="s">
        <v>1964</v>
      </c>
      <c r="L567" t="s">
        <v>21</v>
      </c>
    </row>
    <row r="568" spans="1:12" x14ac:dyDescent="0.25">
      <c r="A568" t="s">
        <v>505</v>
      </c>
      <c r="B568" s="1">
        <v>45368</v>
      </c>
      <c r="C568" t="s">
        <v>19</v>
      </c>
      <c r="D568" t="s">
        <v>4160</v>
      </c>
      <c r="E568">
        <v>3</v>
      </c>
      <c r="F568" s="8">
        <v>190</v>
      </c>
      <c r="G568" s="8">
        <v>570</v>
      </c>
      <c r="H568" s="8">
        <v>119.9</v>
      </c>
      <c r="I568" s="8">
        <v>359.70000000000005</v>
      </c>
      <c r="J568" s="2">
        <v>0.36894736842105258</v>
      </c>
      <c r="K568" t="s">
        <v>1965</v>
      </c>
      <c r="L568" t="s">
        <v>13</v>
      </c>
    </row>
    <row r="569" spans="1:12" x14ac:dyDescent="0.25">
      <c r="A569" t="s">
        <v>506</v>
      </c>
      <c r="B569" s="1">
        <v>45368</v>
      </c>
      <c r="C569" t="s">
        <v>19</v>
      </c>
      <c r="D569" t="s">
        <v>4160</v>
      </c>
      <c r="E569">
        <v>1</v>
      </c>
      <c r="F569" s="8">
        <v>31.66258453799999</v>
      </c>
      <c r="G569" s="8">
        <v>31.66258453799999</v>
      </c>
      <c r="H569" s="8">
        <v>22</v>
      </c>
      <c r="I569" s="8">
        <v>22</v>
      </c>
      <c r="J569" s="2">
        <v>0.30517358829009666</v>
      </c>
      <c r="K569" t="s">
        <v>1966</v>
      </c>
      <c r="L569" t="s">
        <v>17</v>
      </c>
    </row>
    <row r="570" spans="1:12" x14ac:dyDescent="0.25">
      <c r="A570" t="s">
        <v>507</v>
      </c>
      <c r="B570" s="1">
        <v>45368</v>
      </c>
      <c r="C570" t="s">
        <v>15</v>
      </c>
      <c r="D570" t="s">
        <v>4159</v>
      </c>
      <c r="E570">
        <v>1</v>
      </c>
      <c r="F570" s="8">
        <v>86.744947021200005</v>
      </c>
      <c r="G570" s="8">
        <v>86.744947021200005</v>
      </c>
      <c r="H570" s="8">
        <v>49.99</v>
      </c>
      <c r="I570" s="8">
        <v>49.99</v>
      </c>
      <c r="J570" s="2">
        <v>0.42371283035330332</v>
      </c>
      <c r="K570" t="s">
        <v>1967</v>
      </c>
      <c r="L570" t="s">
        <v>21</v>
      </c>
    </row>
    <row r="571" spans="1:12" x14ac:dyDescent="0.25">
      <c r="A571" t="s">
        <v>508</v>
      </c>
      <c r="B571" s="1">
        <v>45368</v>
      </c>
      <c r="C571" t="s">
        <v>11</v>
      </c>
      <c r="D571" t="s">
        <v>4161</v>
      </c>
      <c r="E571">
        <v>2</v>
      </c>
      <c r="F571" s="8">
        <v>77.025153743999994</v>
      </c>
      <c r="G571" s="8">
        <v>154.05030748799999</v>
      </c>
      <c r="H571" s="8">
        <v>49.99</v>
      </c>
      <c r="I571" s="8">
        <v>99.98</v>
      </c>
      <c r="J571" s="2">
        <v>0.3509912337709023</v>
      </c>
      <c r="K571" t="s">
        <v>1968</v>
      </c>
      <c r="L571" t="s">
        <v>23</v>
      </c>
    </row>
    <row r="572" spans="1:12" x14ac:dyDescent="0.25">
      <c r="A572" t="s">
        <v>509</v>
      </c>
      <c r="B572" s="1">
        <v>45368</v>
      </c>
      <c r="C572" t="s">
        <v>11</v>
      </c>
      <c r="D572" t="s">
        <v>4161</v>
      </c>
      <c r="E572">
        <v>1</v>
      </c>
      <c r="F572" s="8">
        <v>119</v>
      </c>
      <c r="G572" s="8">
        <v>119</v>
      </c>
      <c r="H572" s="8">
        <v>99</v>
      </c>
      <c r="I572" s="8">
        <v>99</v>
      </c>
      <c r="J572" s="2">
        <v>0.16806722689075632</v>
      </c>
      <c r="K572" t="s">
        <v>1969</v>
      </c>
      <c r="L572" t="s">
        <v>13</v>
      </c>
    </row>
    <row r="573" spans="1:12" x14ac:dyDescent="0.25">
      <c r="A573" t="s">
        <v>510</v>
      </c>
      <c r="B573" s="1">
        <v>45369</v>
      </c>
      <c r="C573" t="s">
        <v>15</v>
      </c>
      <c r="D573" t="s">
        <v>4159</v>
      </c>
      <c r="E573">
        <v>1</v>
      </c>
      <c r="F573" s="8">
        <v>81.381856679999984</v>
      </c>
      <c r="G573" s="8">
        <v>81.381856679999984</v>
      </c>
      <c r="H573" s="8">
        <v>49.99</v>
      </c>
      <c r="I573" s="8">
        <v>49.99</v>
      </c>
      <c r="J573" s="2">
        <v>0.38573532185970261</v>
      </c>
      <c r="K573" t="s">
        <v>1970</v>
      </c>
      <c r="L573" t="s">
        <v>17</v>
      </c>
    </row>
    <row r="574" spans="1:12" x14ac:dyDescent="0.25">
      <c r="A574" t="s">
        <v>511</v>
      </c>
      <c r="B574" s="1">
        <v>45369</v>
      </c>
      <c r="C574" t="s">
        <v>29</v>
      </c>
      <c r="D574" t="s">
        <v>4160</v>
      </c>
      <c r="E574">
        <v>3</v>
      </c>
      <c r="F574" s="8">
        <v>105.03930624000002</v>
      </c>
      <c r="G574" s="8">
        <v>315.11791872000003</v>
      </c>
      <c r="H574" s="8">
        <v>77.77</v>
      </c>
      <c r="I574" s="8">
        <v>233.31</v>
      </c>
      <c r="J574" s="2">
        <v>0.25961049454852159</v>
      </c>
      <c r="K574" t="s">
        <v>1971</v>
      </c>
      <c r="L574" t="s">
        <v>21</v>
      </c>
    </row>
    <row r="575" spans="1:12" x14ac:dyDescent="0.25">
      <c r="A575" t="s">
        <v>512</v>
      </c>
      <c r="B575" s="1">
        <v>45369</v>
      </c>
      <c r="C575" t="s">
        <v>19</v>
      </c>
      <c r="D575" t="s">
        <v>4160</v>
      </c>
      <c r="E575">
        <v>4</v>
      </c>
      <c r="F575" s="8">
        <v>99.194782658400015</v>
      </c>
      <c r="G575" s="8">
        <v>396.77913063360006</v>
      </c>
      <c r="H575" s="8">
        <v>77.77</v>
      </c>
      <c r="I575" s="8">
        <v>311.08</v>
      </c>
      <c r="J575" s="2">
        <v>0.21598699129349547</v>
      </c>
      <c r="K575" t="s">
        <v>1972</v>
      </c>
      <c r="L575" t="s">
        <v>23</v>
      </c>
    </row>
    <row r="576" spans="1:12" x14ac:dyDescent="0.25">
      <c r="A576" t="s">
        <v>513</v>
      </c>
      <c r="B576" s="1">
        <v>45369</v>
      </c>
      <c r="C576" t="s">
        <v>15</v>
      </c>
      <c r="D576" t="s">
        <v>4159</v>
      </c>
      <c r="E576">
        <v>1</v>
      </c>
      <c r="F576" s="8">
        <v>99.99</v>
      </c>
      <c r="G576" s="8">
        <v>99.99</v>
      </c>
      <c r="H576" s="8">
        <v>79</v>
      </c>
      <c r="I576" s="8">
        <v>79</v>
      </c>
      <c r="J576" s="2">
        <v>0.20992099209920989</v>
      </c>
      <c r="K576" t="s">
        <v>1973</v>
      </c>
      <c r="L576" t="s">
        <v>13</v>
      </c>
    </row>
    <row r="577" spans="1:12" x14ac:dyDescent="0.25">
      <c r="A577" t="s">
        <v>514</v>
      </c>
      <c r="B577" s="1">
        <v>45369</v>
      </c>
      <c r="C577" t="s">
        <v>11</v>
      </c>
      <c r="D577" t="s">
        <v>4161</v>
      </c>
      <c r="E577">
        <v>2</v>
      </c>
      <c r="F577" s="8">
        <v>103.8511984356</v>
      </c>
      <c r="G577" s="8">
        <v>207.70239687119999</v>
      </c>
      <c r="H577" s="8">
        <v>77.77</v>
      </c>
      <c r="I577" s="8">
        <v>155.54</v>
      </c>
      <c r="J577" s="2">
        <v>0.25114008146736433</v>
      </c>
      <c r="K577" t="s">
        <v>1974</v>
      </c>
      <c r="L577" t="s">
        <v>17</v>
      </c>
    </row>
    <row r="578" spans="1:12" x14ac:dyDescent="0.25">
      <c r="A578" t="s">
        <v>515</v>
      </c>
      <c r="B578" s="1">
        <v>45369</v>
      </c>
      <c r="C578" t="s">
        <v>19</v>
      </c>
      <c r="D578" t="s">
        <v>4160</v>
      </c>
      <c r="E578">
        <v>1</v>
      </c>
      <c r="F578" s="8">
        <v>99.487774614800017</v>
      </c>
      <c r="G578" s="8">
        <v>99.487774614800017</v>
      </c>
      <c r="H578" s="8">
        <v>77.77</v>
      </c>
      <c r="I578" s="8">
        <v>77.77</v>
      </c>
      <c r="J578" s="2">
        <v>0.21829591323042055</v>
      </c>
      <c r="K578" t="s">
        <v>1975</v>
      </c>
      <c r="L578" t="s">
        <v>21</v>
      </c>
    </row>
    <row r="579" spans="1:12" x14ac:dyDescent="0.25">
      <c r="A579" t="s">
        <v>516</v>
      </c>
      <c r="B579" s="1">
        <v>45369</v>
      </c>
      <c r="C579" t="s">
        <v>29</v>
      </c>
      <c r="D579" t="s">
        <v>4160</v>
      </c>
      <c r="E579">
        <v>4</v>
      </c>
      <c r="F579" s="8">
        <v>92.545001804199998</v>
      </c>
      <c r="G579" s="8">
        <v>370.18000721679999</v>
      </c>
      <c r="H579" s="8">
        <v>77.77</v>
      </c>
      <c r="I579" s="8">
        <v>311.08</v>
      </c>
      <c r="J579" s="2">
        <v>0.15965207754233859</v>
      </c>
      <c r="K579" t="s">
        <v>1976</v>
      </c>
      <c r="L579" t="s">
        <v>23</v>
      </c>
    </row>
    <row r="580" spans="1:12" x14ac:dyDescent="0.25">
      <c r="A580" t="s">
        <v>517</v>
      </c>
      <c r="B580" s="1">
        <v>45369</v>
      </c>
      <c r="C580" t="s">
        <v>15</v>
      </c>
      <c r="D580" t="s">
        <v>4159</v>
      </c>
      <c r="E580">
        <v>1</v>
      </c>
      <c r="F580" s="8">
        <v>99.99</v>
      </c>
      <c r="G580" s="8">
        <v>99.99</v>
      </c>
      <c r="H580" s="8">
        <v>79</v>
      </c>
      <c r="I580" s="8">
        <v>79</v>
      </c>
      <c r="J580" s="2">
        <v>0.20992099209920989</v>
      </c>
      <c r="K580" t="s">
        <v>1977</v>
      </c>
      <c r="L580" t="s">
        <v>13</v>
      </c>
    </row>
    <row r="581" spans="1:12" x14ac:dyDescent="0.25">
      <c r="A581" t="s">
        <v>518</v>
      </c>
      <c r="B581" s="1">
        <v>45370</v>
      </c>
      <c r="C581" t="s">
        <v>15</v>
      </c>
      <c r="D581" t="s">
        <v>4159</v>
      </c>
      <c r="E581">
        <v>2</v>
      </c>
      <c r="F581" s="8">
        <v>89.587897425000008</v>
      </c>
      <c r="G581" s="8">
        <v>179.17579485000002</v>
      </c>
      <c r="H581" s="8">
        <v>49.99</v>
      </c>
      <c r="I581" s="8">
        <v>99.98</v>
      </c>
      <c r="J581" s="2">
        <v>0.44200052198066198</v>
      </c>
      <c r="K581" t="s">
        <v>1978</v>
      </c>
      <c r="L581" t="s">
        <v>17</v>
      </c>
    </row>
    <row r="582" spans="1:12" x14ac:dyDescent="0.25">
      <c r="A582" t="s">
        <v>519</v>
      </c>
      <c r="B582" s="1">
        <v>45370</v>
      </c>
      <c r="C582" t="s">
        <v>15</v>
      </c>
      <c r="D582" t="s">
        <v>4159</v>
      </c>
      <c r="E582">
        <v>3</v>
      </c>
      <c r="F582" s="8">
        <v>32.322426239999999</v>
      </c>
      <c r="G582" s="8">
        <v>96.967278719999996</v>
      </c>
      <c r="H582" s="8">
        <v>22</v>
      </c>
      <c r="I582" s="8">
        <v>66</v>
      </c>
      <c r="J582" s="2">
        <v>0.31935802601432434</v>
      </c>
      <c r="K582" t="s">
        <v>1979</v>
      </c>
      <c r="L582" t="s">
        <v>21</v>
      </c>
    </row>
    <row r="583" spans="1:12" x14ac:dyDescent="0.25">
      <c r="A583" t="s">
        <v>520</v>
      </c>
      <c r="B583" s="1">
        <v>45370</v>
      </c>
      <c r="C583" t="s">
        <v>11</v>
      </c>
      <c r="D583" t="s">
        <v>4161</v>
      </c>
      <c r="E583">
        <v>2</v>
      </c>
      <c r="F583" s="8">
        <v>82.114101102600017</v>
      </c>
      <c r="G583" s="8">
        <v>164.22820220520003</v>
      </c>
      <c r="H583" s="8">
        <v>49.99</v>
      </c>
      <c r="I583" s="8">
        <v>99.98</v>
      </c>
      <c r="J583" s="2">
        <v>0.39121296672859585</v>
      </c>
      <c r="K583" t="s">
        <v>1980</v>
      </c>
      <c r="L583" t="s">
        <v>23</v>
      </c>
    </row>
    <row r="584" spans="1:12" x14ac:dyDescent="0.25">
      <c r="A584" t="s">
        <v>521</v>
      </c>
      <c r="B584" s="1">
        <v>45370</v>
      </c>
      <c r="C584" t="s">
        <v>15</v>
      </c>
      <c r="D584" t="s">
        <v>4159</v>
      </c>
      <c r="E584">
        <v>1</v>
      </c>
      <c r="F584" s="8">
        <v>99.99</v>
      </c>
      <c r="G584" s="8">
        <v>99.99</v>
      </c>
      <c r="H584" s="8">
        <v>79</v>
      </c>
      <c r="I584" s="8">
        <v>79</v>
      </c>
      <c r="J584" s="2">
        <v>0.20992099209920989</v>
      </c>
      <c r="K584" t="s">
        <v>1981</v>
      </c>
      <c r="L584" t="s">
        <v>13</v>
      </c>
    </row>
    <row r="585" spans="1:12" x14ac:dyDescent="0.25">
      <c r="A585" t="s">
        <v>522</v>
      </c>
      <c r="B585" s="1">
        <v>45370</v>
      </c>
      <c r="C585" t="s">
        <v>11</v>
      </c>
      <c r="D585" t="s">
        <v>4161</v>
      </c>
      <c r="E585">
        <v>1</v>
      </c>
      <c r="F585" s="8">
        <v>119</v>
      </c>
      <c r="G585" s="8">
        <v>119</v>
      </c>
      <c r="H585" s="8">
        <v>99</v>
      </c>
      <c r="I585" s="8">
        <v>99</v>
      </c>
      <c r="J585" s="2">
        <v>0.16806722689075632</v>
      </c>
      <c r="K585" t="s">
        <v>1982</v>
      </c>
      <c r="L585" t="s">
        <v>13</v>
      </c>
    </row>
    <row r="586" spans="1:12" x14ac:dyDescent="0.25">
      <c r="A586" t="s">
        <v>523</v>
      </c>
      <c r="B586" s="1">
        <v>45370</v>
      </c>
      <c r="C586" t="s">
        <v>15</v>
      </c>
      <c r="D586" t="s">
        <v>4159</v>
      </c>
      <c r="E586">
        <v>1</v>
      </c>
      <c r="F586" s="8">
        <v>99.99</v>
      </c>
      <c r="G586" s="8">
        <v>99.99</v>
      </c>
      <c r="H586" s="8">
        <v>79</v>
      </c>
      <c r="I586" s="8">
        <v>79</v>
      </c>
      <c r="J586" s="2">
        <v>0.20992099209920989</v>
      </c>
      <c r="K586" t="s">
        <v>1983</v>
      </c>
      <c r="L586" t="s">
        <v>13</v>
      </c>
    </row>
    <row r="587" spans="1:12" x14ac:dyDescent="0.25">
      <c r="A587" t="s">
        <v>524</v>
      </c>
      <c r="B587" s="1">
        <v>45370</v>
      </c>
      <c r="C587" t="s">
        <v>15</v>
      </c>
      <c r="D587" t="s">
        <v>4159</v>
      </c>
      <c r="E587">
        <v>1</v>
      </c>
      <c r="F587" s="8">
        <v>99.99</v>
      </c>
      <c r="G587" s="8">
        <v>99.99</v>
      </c>
      <c r="H587" s="8">
        <v>79</v>
      </c>
      <c r="I587" s="8">
        <v>79</v>
      </c>
      <c r="J587" s="2">
        <v>0.20992099209920989</v>
      </c>
      <c r="K587" t="s">
        <v>1984</v>
      </c>
      <c r="L587" t="s">
        <v>13</v>
      </c>
    </row>
    <row r="588" spans="1:12" x14ac:dyDescent="0.25">
      <c r="A588" t="s">
        <v>525</v>
      </c>
      <c r="B588" s="1">
        <v>45371</v>
      </c>
      <c r="C588" t="s">
        <v>29</v>
      </c>
      <c r="D588" t="s">
        <v>4160</v>
      </c>
      <c r="E588">
        <v>3</v>
      </c>
      <c r="F588" s="8">
        <v>123.76847730000003</v>
      </c>
      <c r="G588" s="8">
        <v>371.30543190000009</v>
      </c>
      <c r="H588" s="8">
        <v>72.81</v>
      </c>
      <c r="I588" s="8">
        <v>218.43</v>
      </c>
      <c r="J588" s="2">
        <v>0.41172419998739063</v>
      </c>
      <c r="K588" t="s">
        <v>1985</v>
      </c>
      <c r="L588" t="s">
        <v>17</v>
      </c>
    </row>
    <row r="589" spans="1:12" x14ac:dyDescent="0.25">
      <c r="A589" t="s">
        <v>526</v>
      </c>
      <c r="B589" s="1">
        <v>45371</v>
      </c>
      <c r="C589" t="s">
        <v>15</v>
      </c>
      <c r="D589" t="s">
        <v>4159</v>
      </c>
      <c r="E589">
        <v>2</v>
      </c>
      <c r="F589" s="8">
        <v>86.033499380999999</v>
      </c>
      <c r="G589" s="8">
        <v>172.066998762</v>
      </c>
      <c r="H589" s="8">
        <v>49.99</v>
      </c>
      <c r="I589" s="8">
        <v>99.98</v>
      </c>
      <c r="J589" s="2">
        <v>0.41894726635936413</v>
      </c>
      <c r="K589" t="s">
        <v>1986</v>
      </c>
      <c r="L589" t="s">
        <v>17</v>
      </c>
    </row>
    <row r="590" spans="1:12" x14ac:dyDescent="0.25">
      <c r="A590" t="s">
        <v>527</v>
      </c>
      <c r="B590" s="1">
        <v>45371</v>
      </c>
      <c r="C590" t="s">
        <v>11</v>
      </c>
      <c r="D590" t="s">
        <v>4161</v>
      </c>
      <c r="E590">
        <v>1</v>
      </c>
      <c r="F590" s="8">
        <v>85.656957300000016</v>
      </c>
      <c r="G590" s="8">
        <v>85.656957300000016</v>
      </c>
      <c r="H590" s="8">
        <v>49.99</v>
      </c>
      <c r="I590" s="8">
        <v>49.99</v>
      </c>
      <c r="J590" s="2">
        <v>0.416392998587168</v>
      </c>
      <c r="K590" t="s">
        <v>1987</v>
      </c>
      <c r="L590" t="s">
        <v>21</v>
      </c>
    </row>
    <row r="591" spans="1:12" x14ac:dyDescent="0.25">
      <c r="A591" t="s">
        <v>528</v>
      </c>
      <c r="B591" s="1">
        <v>45371</v>
      </c>
      <c r="C591" t="s">
        <v>19</v>
      </c>
      <c r="D591" t="s">
        <v>4160</v>
      </c>
      <c r="E591">
        <v>1</v>
      </c>
      <c r="F591" s="8">
        <v>190</v>
      </c>
      <c r="G591" s="8">
        <v>190</v>
      </c>
      <c r="H591" s="8">
        <v>119.9</v>
      </c>
      <c r="I591" s="8">
        <v>119.9</v>
      </c>
      <c r="J591" s="2">
        <v>0.36894736842105258</v>
      </c>
      <c r="K591" t="s">
        <v>1988</v>
      </c>
      <c r="L591" t="s">
        <v>13</v>
      </c>
    </row>
    <row r="592" spans="1:12" x14ac:dyDescent="0.25">
      <c r="A592" t="s">
        <v>529</v>
      </c>
      <c r="B592" s="1">
        <v>45371</v>
      </c>
      <c r="C592" t="s">
        <v>15</v>
      </c>
      <c r="D592" t="s">
        <v>4159</v>
      </c>
      <c r="E592">
        <v>1</v>
      </c>
      <c r="F592" s="8">
        <v>99.99</v>
      </c>
      <c r="G592" s="8">
        <v>99.99</v>
      </c>
      <c r="H592" s="8">
        <v>79</v>
      </c>
      <c r="I592" s="8">
        <v>79</v>
      </c>
      <c r="J592" s="2">
        <v>0.20992099209920989</v>
      </c>
      <c r="K592" t="s">
        <v>1989</v>
      </c>
      <c r="L592" t="s">
        <v>13</v>
      </c>
    </row>
    <row r="593" spans="1:12" x14ac:dyDescent="0.25">
      <c r="A593" t="s">
        <v>530</v>
      </c>
      <c r="B593" s="1">
        <v>45371</v>
      </c>
      <c r="C593" t="s">
        <v>11</v>
      </c>
      <c r="D593" t="s">
        <v>4161</v>
      </c>
      <c r="E593">
        <v>1</v>
      </c>
      <c r="F593" s="8">
        <v>119</v>
      </c>
      <c r="G593" s="8">
        <v>119</v>
      </c>
      <c r="H593" s="8">
        <v>99</v>
      </c>
      <c r="I593" s="8">
        <v>99</v>
      </c>
      <c r="J593" s="2">
        <v>0.16806722689075632</v>
      </c>
      <c r="K593" t="s">
        <v>1990</v>
      </c>
      <c r="L593" t="s">
        <v>13</v>
      </c>
    </row>
    <row r="594" spans="1:12" x14ac:dyDescent="0.25">
      <c r="A594" t="s">
        <v>531</v>
      </c>
      <c r="B594" s="1">
        <v>45371</v>
      </c>
      <c r="C594" t="s">
        <v>29</v>
      </c>
      <c r="D594" t="s">
        <v>4160</v>
      </c>
      <c r="E594">
        <v>1</v>
      </c>
      <c r="F594" s="8">
        <v>99.192614746500013</v>
      </c>
      <c r="G594" s="8">
        <v>99.192614746500013</v>
      </c>
      <c r="H594" s="8">
        <v>77.77</v>
      </c>
      <c r="I594" s="8">
        <v>77.77</v>
      </c>
      <c r="J594" s="2">
        <v>0.21596985623625684</v>
      </c>
      <c r="K594" t="s">
        <v>1991</v>
      </c>
      <c r="L594" t="s">
        <v>13</v>
      </c>
    </row>
    <row r="595" spans="1:12" x14ac:dyDescent="0.25">
      <c r="A595" t="s">
        <v>532</v>
      </c>
      <c r="B595" s="1">
        <v>45371</v>
      </c>
      <c r="C595" t="s">
        <v>11</v>
      </c>
      <c r="D595" t="s">
        <v>4161</v>
      </c>
      <c r="E595">
        <v>3</v>
      </c>
      <c r="F595" s="8">
        <v>98.638065256499999</v>
      </c>
      <c r="G595" s="8">
        <v>295.9141957695</v>
      </c>
      <c r="H595" s="8">
        <v>77.77</v>
      </c>
      <c r="I595" s="8">
        <v>233.31</v>
      </c>
      <c r="J595" s="2">
        <v>0.21156198879443092</v>
      </c>
      <c r="K595" t="s">
        <v>1992</v>
      </c>
      <c r="L595" t="s">
        <v>17</v>
      </c>
    </row>
    <row r="596" spans="1:12" x14ac:dyDescent="0.25">
      <c r="A596" t="s">
        <v>533</v>
      </c>
      <c r="B596" s="1">
        <v>45372</v>
      </c>
      <c r="C596" t="s">
        <v>15</v>
      </c>
      <c r="D596" t="s">
        <v>4159</v>
      </c>
      <c r="E596">
        <v>2</v>
      </c>
      <c r="F596" s="8">
        <v>88.884303723000002</v>
      </c>
      <c r="G596" s="8">
        <v>177.768607446</v>
      </c>
      <c r="H596" s="8">
        <v>49.99</v>
      </c>
      <c r="I596" s="8">
        <v>99.98</v>
      </c>
      <c r="J596" s="2">
        <v>0.43758348880372205</v>
      </c>
      <c r="K596" t="s">
        <v>1993</v>
      </c>
      <c r="L596" t="s">
        <v>17</v>
      </c>
    </row>
    <row r="597" spans="1:12" x14ac:dyDescent="0.25">
      <c r="A597" t="s">
        <v>534</v>
      </c>
      <c r="B597" s="1">
        <v>45372</v>
      </c>
      <c r="C597" t="s">
        <v>57</v>
      </c>
      <c r="D597" t="s">
        <v>4161</v>
      </c>
      <c r="E597">
        <v>3</v>
      </c>
      <c r="F597" s="8">
        <v>98.409819420000019</v>
      </c>
      <c r="G597" s="8">
        <v>295.22945826000006</v>
      </c>
      <c r="H597" s="8">
        <v>77.77</v>
      </c>
      <c r="I597" s="8">
        <v>233.31</v>
      </c>
      <c r="J597" s="2">
        <v>0.2097333329300404</v>
      </c>
      <c r="K597" t="s">
        <v>1994</v>
      </c>
      <c r="L597" t="s">
        <v>21</v>
      </c>
    </row>
    <row r="598" spans="1:12" x14ac:dyDescent="0.25">
      <c r="A598" t="s">
        <v>535</v>
      </c>
      <c r="B598" s="1">
        <v>45372</v>
      </c>
      <c r="C598" t="s">
        <v>57</v>
      </c>
      <c r="D598" t="s">
        <v>4161</v>
      </c>
      <c r="E598">
        <v>2</v>
      </c>
      <c r="F598" s="8">
        <v>18.021171168000002</v>
      </c>
      <c r="G598" s="8">
        <v>36.042342336000004</v>
      </c>
      <c r="H598" s="8">
        <v>14.45</v>
      </c>
      <c r="I598" s="8">
        <v>28.9</v>
      </c>
      <c r="J598" s="2">
        <v>0.19816532092771488</v>
      </c>
      <c r="K598" t="s">
        <v>1995</v>
      </c>
      <c r="L598" t="s">
        <v>13</v>
      </c>
    </row>
    <row r="599" spans="1:12" x14ac:dyDescent="0.25">
      <c r="A599" t="s">
        <v>536</v>
      </c>
      <c r="B599" s="1">
        <v>45372</v>
      </c>
      <c r="C599" t="s">
        <v>19</v>
      </c>
      <c r="D599" t="s">
        <v>4160</v>
      </c>
      <c r="E599">
        <v>4</v>
      </c>
      <c r="F599" s="8">
        <v>34.632300455999996</v>
      </c>
      <c r="G599" s="8">
        <v>138.52920182399998</v>
      </c>
      <c r="H599" s="8">
        <v>22</v>
      </c>
      <c r="I599" s="8">
        <v>88</v>
      </c>
      <c r="J599" s="2">
        <v>0.36475487593003564</v>
      </c>
      <c r="K599" t="s">
        <v>1996</v>
      </c>
      <c r="L599" t="s">
        <v>17</v>
      </c>
    </row>
    <row r="600" spans="1:12" x14ac:dyDescent="0.25">
      <c r="A600" t="s">
        <v>537</v>
      </c>
      <c r="B600" s="1">
        <v>45372</v>
      </c>
      <c r="C600" t="s">
        <v>19</v>
      </c>
      <c r="D600" t="s">
        <v>4160</v>
      </c>
      <c r="E600">
        <v>2</v>
      </c>
      <c r="F600" s="8">
        <v>85.225044644999983</v>
      </c>
      <c r="G600" s="8">
        <v>170.45008928999997</v>
      </c>
      <c r="H600" s="8">
        <v>49.99</v>
      </c>
      <c r="I600" s="8">
        <v>99.98</v>
      </c>
      <c r="J600" s="2">
        <v>0.4134353322050992</v>
      </c>
      <c r="K600" t="s">
        <v>1997</v>
      </c>
      <c r="L600" t="s">
        <v>21</v>
      </c>
    </row>
    <row r="601" spans="1:12" x14ac:dyDescent="0.25">
      <c r="A601" t="s">
        <v>538</v>
      </c>
      <c r="B601" s="1">
        <v>45372</v>
      </c>
      <c r="C601" t="s">
        <v>15</v>
      </c>
      <c r="D601" t="s">
        <v>4159</v>
      </c>
      <c r="E601">
        <v>1</v>
      </c>
      <c r="F601" s="8">
        <v>84.744465804900003</v>
      </c>
      <c r="G601" s="8">
        <v>84.744465804900003</v>
      </c>
      <c r="H601" s="8">
        <v>49.99</v>
      </c>
      <c r="I601" s="8">
        <v>49.99</v>
      </c>
      <c r="J601" s="2">
        <v>0.41010897260137624</v>
      </c>
      <c r="K601" t="s">
        <v>1998</v>
      </c>
      <c r="L601" t="s">
        <v>23</v>
      </c>
    </row>
    <row r="602" spans="1:12" x14ac:dyDescent="0.25">
      <c r="A602" t="s">
        <v>539</v>
      </c>
      <c r="B602" s="1">
        <v>45372</v>
      </c>
      <c r="C602" t="s">
        <v>11</v>
      </c>
      <c r="D602" t="s">
        <v>4161</v>
      </c>
      <c r="E602">
        <v>1</v>
      </c>
      <c r="F602" s="8">
        <v>119</v>
      </c>
      <c r="G602" s="8">
        <v>119</v>
      </c>
      <c r="H602" s="8">
        <v>99</v>
      </c>
      <c r="I602" s="8">
        <v>99</v>
      </c>
      <c r="J602" s="2">
        <v>0.16806722689075632</v>
      </c>
      <c r="K602" t="s">
        <v>1999</v>
      </c>
      <c r="L602" t="s">
        <v>13</v>
      </c>
    </row>
    <row r="603" spans="1:12" x14ac:dyDescent="0.25">
      <c r="A603" t="s">
        <v>540</v>
      </c>
      <c r="B603" s="1">
        <v>45373</v>
      </c>
      <c r="C603" t="s">
        <v>19</v>
      </c>
      <c r="D603" t="s">
        <v>4160</v>
      </c>
      <c r="E603">
        <v>2</v>
      </c>
      <c r="F603" s="8">
        <v>32.101490849999998</v>
      </c>
      <c r="G603" s="8">
        <v>64.202981699999995</v>
      </c>
      <c r="H603" s="8">
        <v>22</v>
      </c>
      <c r="I603" s="8">
        <v>44</v>
      </c>
      <c r="J603" s="2">
        <v>0.31467357379758576</v>
      </c>
      <c r="K603" t="s">
        <v>2000</v>
      </c>
      <c r="L603" t="s">
        <v>17</v>
      </c>
    </row>
    <row r="604" spans="1:12" x14ac:dyDescent="0.25">
      <c r="A604" t="s">
        <v>541</v>
      </c>
      <c r="B604" s="1">
        <v>45373</v>
      </c>
      <c r="C604" t="s">
        <v>15</v>
      </c>
      <c r="D604" t="s">
        <v>4159</v>
      </c>
      <c r="E604">
        <v>2</v>
      </c>
      <c r="F604" s="8">
        <v>85.746762405000013</v>
      </c>
      <c r="G604" s="8">
        <v>171.49352481000003</v>
      </c>
      <c r="H604" s="8">
        <v>49.99</v>
      </c>
      <c r="I604" s="8">
        <v>99.98</v>
      </c>
      <c r="J604" s="2">
        <v>0.4170042273562854</v>
      </c>
      <c r="K604" t="s">
        <v>2001</v>
      </c>
      <c r="L604" t="s">
        <v>21</v>
      </c>
    </row>
    <row r="605" spans="1:12" x14ac:dyDescent="0.25">
      <c r="A605" t="s">
        <v>542</v>
      </c>
      <c r="B605" s="1">
        <v>45373</v>
      </c>
      <c r="C605" t="s">
        <v>11</v>
      </c>
      <c r="D605" t="s">
        <v>4161</v>
      </c>
      <c r="E605">
        <v>3</v>
      </c>
      <c r="F605" s="8">
        <v>33.280657410000011</v>
      </c>
      <c r="G605" s="8">
        <v>99.841972230000039</v>
      </c>
      <c r="H605" s="8">
        <v>22</v>
      </c>
      <c r="I605" s="8">
        <v>66</v>
      </c>
      <c r="J605" s="2">
        <v>0.33895536590603692</v>
      </c>
      <c r="K605" t="s">
        <v>2002</v>
      </c>
      <c r="L605" t="s">
        <v>23</v>
      </c>
    </row>
    <row r="606" spans="1:12" x14ac:dyDescent="0.25">
      <c r="A606" t="s">
        <v>543</v>
      </c>
      <c r="B606" s="1">
        <v>45373</v>
      </c>
      <c r="C606" t="s">
        <v>15</v>
      </c>
      <c r="D606" t="s">
        <v>4159</v>
      </c>
      <c r="E606">
        <v>1</v>
      </c>
      <c r="F606" s="8">
        <v>99.99</v>
      </c>
      <c r="G606" s="8">
        <v>99.99</v>
      </c>
      <c r="H606" s="8">
        <v>79</v>
      </c>
      <c r="I606" s="8">
        <v>79</v>
      </c>
      <c r="J606" s="2">
        <v>0.20992099209920989</v>
      </c>
      <c r="K606" t="s">
        <v>2003</v>
      </c>
      <c r="L606" t="s">
        <v>13</v>
      </c>
    </row>
    <row r="607" spans="1:12" x14ac:dyDescent="0.25">
      <c r="A607" t="s">
        <v>544</v>
      </c>
      <c r="B607" s="1">
        <v>45373</v>
      </c>
      <c r="C607" t="s">
        <v>29</v>
      </c>
      <c r="D607" t="s">
        <v>4160</v>
      </c>
      <c r="E607">
        <v>1</v>
      </c>
      <c r="F607" s="8">
        <v>111.479992704</v>
      </c>
      <c r="G607" s="8">
        <v>111.479992704</v>
      </c>
      <c r="H607" s="8">
        <v>72.81</v>
      </c>
      <c r="I607" s="8">
        <v>72.81</v>
      </c>
      <c r="J607" s="2">
        <v>0.34687832108740785</v>
      </c>
      <c r="K607" t="s">
        <v>2004</v>
      </c>
      <c r="L607" t="s">
        <v>17</v>
      </c>
    </row>
    <row r="608" spans="1:12" x14ac:dyDescent="0.25">
      <c r="A608" t="s">
        <v>545</v>
      </c>
      <c r="B608" s="1">
        <v>45373</v>
      </c>
      <c r="C608" t="s">
        <v>15</v>
      </c>
      <c r="D608" t="s">
        <v>4159</v>
      </c>
      <c r="E608">
        <v>1</v>
      </c>
      <c r="F608" s="8">
        <v>18.854434368000003</v>
      </c>
      <c r="G608" s="8">
        <v>18.854434368000003</v>
      </c>
      <c r="H608" s="8">
        <v>14.45</v>
      </c>
      <c r="I608" s="8">
        <v>14.45</v>
      </c>
      <c r="J608" s="2">
        <v>0.23360204194060941</v>
      </c>
      <c r="K608" t="s">
        <v>2005</v>
      </c>
      <c r="L608" t="s">
        <v>21</v>
      </c>
    </row>
    <row r="609" spans="1:12" x14ac:dyDescent="0.25">
      <c r="A609" t="s">
        <v>546</v>
      </c>
      <c r="B609" s="1">
        <v>45373</v>
      </c>
      <c r="C609" t="s">
        <v>57</v>
      </c>
      <c r="D609" t="s">
        <v>4161</v>
      </c>
      <c r="E609">
        <v>3</v>
      </c>
      <c r="F609" s="8">
        <v>104.487417331</v>
      </c>
      <c r="G609" s="8">
        <v>313.462251993</v>
      </c>
      <c r="H609" s="8">
        <v>77.77</v>
      </c>
      <c r="I609" s="8">
        <v>233.31</v>
      </c>
      <c r="J609" s="2">
        <v>0.25569985375715953</v>
      </c>
      <c r="K609" t="s">
        <v>2006</v>
      </c>
      <c r="L609" t="s">
        <v>23</v>
      </c>
    </row>
    <row r="610" spans="1:12" x14ac:dyDescent="0.25">
      <c r="A610" t="s">
        <v>547</v>
      </c>
      <c r="B610" s="1">
        <v>45373</v>
      </c>
      <c r="C610" t="s">
        <v>11</v>
      </c>
      <c r="D610" t="s">
        <v>4161</v>
      </c>
      <c r="E610">
        <v>1</v>
      </c>
      <c r="F610" s="8">
        <v>119</v>
      </c>
      <c r="G610" s="8">
        <v>119</v>
      </c>
      <c r="H610" s="8">
        <v>99</v>
      </c>
      <c r="I610" s="8">
        <v>99</v>
      </c>
      <c r="J610" s="2">
        <v>0.16806722689075632</v>
      </c>
      <c r="K610" t="s">
        <v>2007</v>
      </c>
      <c r="L610" t="s">
        <v>13</v>
      </c>
    </row>
    <row r="611" spans="1:12" x14ac:dyDescent="0.25">
      <c r="A611" t="s">
        <v>548</v>
      </c>
      <c r="B611" s="1">
        <v>45374</v>
      </c>
      <c r="C611" t="s">
        <v>11</v>
      </c>
      <c r="D611" t="s">
        <v>4161</v>
      </c>
      <c r="E611">
        <v>3</v>
      </c>
      <c r="F611" s="8">
        <v>97.77612873599999</v>
      </c>
      <c r="G611" s="8">
        <v>293.32838620799998</v>
      </c>
      <c r="H611" s="8">
        <v>77.77</v>
      </c>
      <c r="I611" s="8">
        <v>233.31</v>
      </c>
      <c r="J611" s="2">
        <v>0.20461158561531367</v>
      </c>
      <c r="K611" t="s">
        <v>2008</v>
      </c>
      <c r="L611" t="s">
        <v>17</v>
      </c>
    </row>
    <row r="612" spans="1:12" x14ac:dyDescent="0.25">
      <c r="A612" t="s">
        <v>549</v>
      </c>
      <c r="B612" s="1">
        <v>45374</v>
      </c>
      <c r="C612" t="s">
        <v>11</v>
      </c>
      <c r="D612" t="s">
        <v>4161</v>
      </c>
      <c r="E612">
        <v>2</v>
      </c>
      <c r="F612" s="8">
        <v>84.630946837500005</v>
      </c>
      <c r="G612" s="8">
        <v>169.26189367500001</v>
      </c>
      <c r="H612" s="8">
        <v>49.99</v>
      </c>
      <c r="I612" s="8">
        <v>99.98</v>
      </c>
      <c r="J612" s="2">
        <v>0.40931772752128287</v>
      </c>
      <c r="K612" t="s">
        <v>2009</v>
      </c>
      <c r="L612" t="s">
        <v>21</v>
      </c>
    </row>
    <row r="613" spans="1:12" x14ac:dyDescent="0.25">
      <c r="A613" t="s">
        <v>550</v>
      </c>
      <c r="B613" s="1">
        <v>45374</v>
      </c>
      <c r="C613" t="s">
        <v>19</v>
      </c>
      <c r="D613" t="s">
        <v>4160</v>
      </c>
      <c r="E613">
        <v>3</v>
      </c>
      <c r="F613" s="8">
        <v>104.298532866</v>
      </c>
      <c r="G613" s="8">
        <v>312.89559859799999</v>
      </c>
      <c r="H613" s="8">
        <v>77.77</v>
      </c>
      <c r="I613" s="8">
        <v>233.31</v>
      </c>
      <c r="J613" s="2">
        <v>0.25435192746271085</v>
      </c>
      <c r="K613" t="s">
        <v>2010</v>
      </c>
      <c r="L613" t="s">
        <v>23</v>
      </c>
    </row>
    <row r="614" spans="1:12" x14ac:dyDescent="0.25">
      <c r="A614" t="s">
        <v>551</v>
      </c>
      <c r="B614" s="1">
        <v>45374</v>
      </c>
      <c r="C614" t="s">
        <v>15</v>
      </c>
      <c r="D614" t="s">
        <v>4159</v>
      </c>
      <c r="E614">
        <v>1</v>
      </c>
      <c r="F614" s="8">
        <v>99.99</v>
      </c>
      <c r="G614" s="8">
        <v>99.99</v>
      </c>
      <c r="H614" s="8">
        <v>79</v>
      </c>
      <c r="I614" s="8">
        <v>79</v>
      </c>
      <c r="J614" s="2">
        <v>0.20992099209920989</v>
      </c>
      <c r="K614" t="s">
        <v>2011</v>
      </c>
      <c r="L614" t="s">
        <v>13</v>
      </c>
    </row>
    <row r="615" spans="1:12" x14ac:dyDescent="0.25">
      <c r="A615" t="s">
        <v>552</v>
      </c>
      <c r="B615" s="1">
        <v>45374</v>
      </c>
      <c r="C615" t="s">
        <v>11</v>
      </c>
      <c r="D615" t="s">
        <v>4161</v>
      </c>
      <c r="E615">
        <v>1</v>
      </c>
      <c r="F615" s="8">
        <v>119</v>
      </c>
      <c r="G615" s="8">
        <v>119</v>
      </c>
      <c r="H615" s="8">
        <v>99</v>
      </c>
      <c r="I615" s="8">
        <v>99</v>
      </c>
      <c r="J615" s="2">
        <v>0.16806722689075632</v>
      </c>
      <c r="K615" t="s">
        <v>2012</v>
      </c>
      <c r="L615" t="s">
        <v>13</v>
      </c>
    </row>
    <row r="616" spans="1:12" x14ac:dyDescent="0.25">
      <c r="A616" t="s">
        <v>553</v>
      </c>
      <c r="B616" s="1">
        <v>45374</v>
      </c>
      <c r="C616" t="s">
        <v>11</v>
      </c>
      <c r="D616" t="s">
        <v>4161</v>
      </c>
      <c r="E616">
        <v>1</v>
      </c>
      <c r="F616" s="8">
        <v>119</v>
      </c>
      <c r="G616" s="8">
        <v>119</v>
      </c>
      <c r="H616" s="8">
        <v>99</v>
      </c>
      <c r="I616" s="8">
        <v>99</v>
      </c>
      <c r="J616" s="2">
        <v>0.16806722689075632</v>
      </c>
      <c r="K616" t="s">
        <v>2013</v>
      </c>
      <c r="L616" t="s">
        <v>13</v>
      </c>
    </row>
    <row r="617" spans="1:12" x14ac:dyDescent="0.25">
      <c r="A617" t="s">
        <v>554</v>
      </c>
      <c r="B617" s="1">
        <v>45374</v>
      </c>
      <c r="C617" t="s">
        <v>15</v>
      </c>
      <c r="D617" t="s">
        <v>4159</v>
      </c>
      <c r="E617">
        <v>1</v>
      </c>
      <c r="F617" s="8">
        <v>99.99</v>
      </c>
      <c r="G617" s="8">
        <v>99.99</v>
      </c>
      <c r="H617" s="8">
        <v>79</v>
      </c>
      <c r="I617" s="8">
        <v>79</v>
      </c>
      <c r="J617" s="2">
        <v>0.20992099209920989</v>
      </c>
      <c r="K617" t="s">
        <v>2014</v>
      </c>
      <c r="L617" t="s">
        <v>13</v>
      </c>
    </row>
    <row r="618" spans="1:12" x14ac:dyDescent="0.25">
      <c r="A618" t="s">
        <v>555</v>
      </c>
      <c r="B618" s="1">
        <v>45375</v>
      </c>
      <c r="C618" t="s">
        <v>15</v>
      </c>
      <c r="D618" t="s">
        <v>4159</v>
      </c>
      <c r="E618">
        <v>1</v>
      </c>
      <c r="F618" s="8">
        <v>85.411712390400012</v>
      </c>
      <c r="G618" s="8">
        <v>85.411712390400012</v>
      </c>
      <c r="H618" s="8">
        <v>49.99</v>
      </c>
      <c r="I618" s="8">
        <v>49.99</v>
      </c>
      <c r="J618" s="2">
        <v>0.4147172723630031</v>
      </c>
      <c r="K618" t="s">
        <v>2015</v>
      </c>
      <c r="L618" t="s">
        <v>17</v>
      </c>
    </row>
    <row r="619" spans="1:12" x14ac:dyDescent="0.25">
      <c r="A619" t="s">
        <v>556</v>
      </c>
      <c r="B619" s="1">
        <v>45375</v>
      </c>
      <c r="C619" t="s">
        <v>15</v>
      </c>
      <c r="D619" t="s">
        <v>4159</v>
      </c>
      <c r="E619">
        <v>2</v>
      </c>
      <c r="F619" s="8">
        <v>81.015506996400021</v>
      </c>
      <c r="G619" s="8">
        <v>162.03101399280004</v>
      </c>
      <c r="H619" s="8">
        <v>49.99</v>
      </c>
      <c r="I619" s="8">
        <v>99.98</v>
      </c>
      <c r="J619" s="2">
        <v>0.38295763547809014</v>
      </c>
      <c r="K619" t="s">
        <v>2016</v>
      </c>
      <c r="L619" t="s">
        <v>17</v>
      </c>
    </row>
    <row r="620" spans="1:12" x14ac:dyDescent="0.25">
      <c r="A620" t="s">
        <v>557</v>
      </c>
      <c r="B620" s="1">
        <v>45375</v>
      </c>
      <c r="C620" t="s">
        <v>11</v>
      </c>
      <c r="D620" t="s">
        <v>4161</v>
      </c>
      <c r="E620">
        <v>1</v>
      </c>
      <c r="F620" s="8">
        <v>31.87528344</v>
      </c>
      <c r="G620" s="8">
        <v>31.87528344</v>
      </c>
      <c r="H620" s="8">
        <v>22</v>
      </c>
      <c r="I620" s="8">
        <v>22</v>
      </c>
      <c r="J620" s="2">
        <v>0.30981005889998137</v>
      </c>
      <c r="K620" t="s">
        <v>2017</v>
      </c>
      <c r="L620" t="s">
        <v>21</v>
      </c>
    </row>
    <row r="621" spans="1:12" x14ac:dyDescent="0.25">
      <c r="A621" t="s">
        <v>558</v>
      </c>
      <c r="B621" s="1">
        <v>45375</v>
      </c>
      <c r="C621" t="s">
        <v>15</v>
      </c>
      <c r="D621" t="s">
        <v>4159</v>
      </c>
      <c r="E621">
        <v>1</v>
      </c>
      <c r="F621" s="8">
        <v>99.99</v>
      </c>
      <c r="G621" s="8">
        <v>99.99</v>
      </c>
      <c r="H621" s="8">
        <v>79</v>
      </c>
      <c r="I621" s="8">
        <v>79</v>
      </c>
      <c r="J621" s="2">
        <v>0.20992099209920989</v>
      </c>
      <c r="K621" t="s">
        <v>2018</v>
      </c>
      <c r="L621" t="s">
        <v>13</v>
      </c>
    </row>
    <row r="622" spans="1:12" x14ac:dyDescent="0.25">
      <c r="A622" t="s">
        <v>559</v>
      </c>
      <c r="B622" s="1">
        <v>45375</v>
      </c>
      <c r="C622" t="s">
        <v>19</v>
      </c>
      <c r="D622" t="s">
        <v>4160</v>
      </c>
      <c r="E622">
        <v>1</v>
      </c>
      <c r="F622" s="8">
        <v>190</v>
      </c>
      <c r="G622" s="8">
        <v>190</v>
      </c>
      <c r="H622" s="8">
        <v>119.9</v>
      </c>
      <c r="I622" s="8">
        <v>119.9</v>
      </c>
      <c r="J622" s="2">
        <v>0.36894736842105258</v>
      </c>
      <c r="K622" t="s">
        <v>2019</v>
      </c>
      <c r="L622" t="s">
        <v>13</v>
      </c>
    </row>
    <row r="623" spans="1:12" x14ac:dyDescent="0.25">
      <c r="A623" t="s">
        <v>560</v>
      </c>
      <c r="B623" s="1">
        <v>45375</v>
      </c>
      <c r="C623" t="s">
        <v>15</v>
      </c>
      <c r="D623" t="s">
        <v>4159</v>
      </c>
      <c r="E623">
        <v>1</v>
      </c>
      <c r="F623" s="8">
        <v>99.99</v>
      </c>
      <c r="G623" s="8">
        <v>99.99</v>
      </c>
      <c r="H623" s="8">
        <v>79</v>
      </c>
      <c r="I623" s="8">
        <v>79</v>
      </c>
      <c r="J623" s="2">
        <v>0.20992099209920989</v>
      </c>
      <c r="K623" t="s">
        <v>2020</v>
      </c>
      <c r="L623" t="s">
        <v>13</v>
      </c>
    </row>
    <row r="624" spans="1:12" x14ac:dyDescent="0.25">
      <c r="A624" t="s">
        <v>561</v>
      </c>
      <c r="B624" s="1">
        <v>45375</v>
      </c>
      <c r="C624" t="s">
        <v>15</v>
      </c>
      <c r="D624" t="s">
        <v>4159</v>
      </c>
      <c r="E624">
        <v>1</v>
      </c>
      <c r="F624" s="8">
        <v>99.99</v>
      </c>
      <c r="G624" s="8">
        <v>99.99</v>
      </c>
      <c r="H624" s="8">
        <v>79</v>
      </c>
      <c r="I624" s="8">
        <v>79</v>
      </c>
      <c r="J624" s="2">
        <v>0.20992099209920989</v>
      </c>
      <c r="K624" t="s">
        <v>2021</v>
      </c>
      <c r="L624" t="s">
        <v>13</v>
      </c>
    </row>
    <row r="625" spans="1:12" x14ac:dyDescent="0.25">
      <c r="A625" t="s">
        <v>562</v>
      </c>
      <c r="B625" s="1">
        <v>45375</v>
      </c>
      <c r="C625" t="s">
        <v>11</v>
      </c>
      <c r="D625" t="s">
        <v>4161</v>
      </c>
      <c r="E625">
        <v>3</v>
      </c>
      <c r="F625" s="8">
        <v>102.96734911100002</v>
      </c>
      <c r="G625" s="8">
        <v>308.90204733300004</v>
      </c>
      <c r="H625" s="8">
        <v>77.77</v>
      </c>
      <c r="I625" s="8">
        <v>233.31</v>
      </c>
      <c r="J625" s="2">
        <v>0.24471203083840659</v>
      </c>
      <c r="K625" t="s">
        <v>2022</v>
      </c>
      <c r="L625" t="s">
        <v>17</v>
      </c>
    </row>
    <row r="626" spans="1:12" x14ac:dyDescent="0.25">
      <c r="A626" t="s">
        <v>563</v>
      </c>
      <c r="B626" s="1">
        <v>45376</v>
      </c>
      <c r="C626" t="s">
        <v>15</v>
      </c>
      <c r="D626" t="s">
        <v>4159</v>
      </c>
      <c r="E626">
        <v>1</v>
      </c>
      <c r="F626" s="8">
        <v>83.218177620900008</v>
      </c>
      <c r="G626" s="8">
        <v>83.218177620900008</v>
      </c>
      <c r="H626" s="8">
        <v>49.99</v>
      </c>
      <c r="I626" s="8">
        <v>49.99</v>
      </c>
      <c r="J626" s="2">
        <v>0.39928989760230993</v>
      </c>
      <c r="K626" t="s">
        <v>2023</v>
      </c>
      <c r="L626" t="s">
        <v>17</v>
      </c>
    </row>
    <row r="627" spans="1:12" x14ac:dyDescent="0.25">
      <c r="A627" t="s">
        <v>564</v>
      </c>
      <c r="B627" s="1">
        <v>45376</v>
      </c>
      <c r="C627" t="s">
        <v>15</v>
      </c>
      <c r="D627" t="s">
        <v>4159</v>
      </c>
      <c r="E627">
        <v>4</v>
      </c>
      <c r="F627" s="8">
        <v>113.17906976639999</v>
      </c>
      <c r="G627" s="8">
        <v>452.71627906559996</v>
      </c>
      <c r="H627" s="8">
        <v>77.77</v>
      </c>
      <c r="I627" s="8">
        <v>311.08</v>
      </c>
      <c r="J627" s="2">
        <v>0.31285881602918114</v>
      </c>
      <c r="K627" t="s">
        <v>2024</v>
      </c>
      <c r="L627" t="s">
        <v>21</v>
      </c>
    </row>
    <row r="628" spans="1:12" x14ac:dyDescent="0.25">
      <c r="A628" t="s">
        <v>565</v>
      </c>
      <c r="B628" s="1">
        <v>45376</v>
      </c>
      <c r="C628" t="s">
        <v>19</v>
      </c>
      <c r="D628" t="s">
        <v>4160</v>
      </c>
      <c r="E628">
        <v>1</v>
      </c>
      <c r="F628" s="8">
        <v>190</v>
      </c>
      <c r="G628" s="8">
        <v>190</v>
      </c>
      <c r="H628" s="8">
        <v>119.9</v>
      </c>
      <c r="I628" s="8">
        <v>119.9</v>
      </c>
      <c r="J628" s="2">
        <v>0.36894736842105258</v>
      </c>
      <c r="K628" t="s">
        <v>2025</v>
      </c>
      <c r="L628" t="s">
        <v>13</v>
      </c>
    </row>
    <row r="629" spans="1:12" x14ac:dyDescent="0.25">
      <c r="A629" t="s">
        <v>566</v>
      </c>
      <c r="B629" s="1">
        <v>45376</v>
      </c>
      <c r="C629" t="s">
        <v>15</v>
      </c>
      <c r="D629" t="s">
        <v>4159</v>
      </c>
      <c r="E629">
        <v>2</v>
      </c>
      <c r="F629" s="8">
        <v>89.850006853200014</v>
      </c>
      <c r="G629" s="8">
        <v>179.70001370640003</v>
      </c>
      <c r="H629" s="8">
        <v>49.99</v>
      </c>
      <c r="I629" s="8">
        <v>99.98</v>
      </c>
      <c r="J629" s="2">
        <v>0.4436283117743624</v>
      </c>
      <c r="K629" t="s">
        <v>2026</v>
      </c>
      <c r="L629" t="s">
        <v>17</v>
      </c>
    </row>
    <row r="630" spans="1:12" x14ac:dyDescent="0.25">
      <c r="A630" t="s">
        <v>567</v>
      </c>
      <c r="B630" s="1">
        <v>45376</v>
      </c>
      <c r="C630" t="s">
        <v>15</v>
      </c>
      <c r="D630" t="s">
        <v>4159</v>
      </c>
      <c r="E630">
        <v>1</v>
      </c>
      <c r="F630" s="8">
        <v>100.434221811</v>
      </c>
      <c r="G630" s="8">
        <v>100.434221811</v>
      </c>
      <c r="H630" s="8">
        <v>77.77</v>
      </c>
      <c r="I630" s="8">
        <v>77.77</v>
      </c>
      <c r="J630" s="2">
        <v>0.2256623429974913</v>
      </c>
      <c r="K630" t="s">
        <v>2027</v>
      </c>
      <c r="L630" t="s">
        <v>21</v>
      </c>
    </row>
    <row r="631" spans="1:12" x14ac:dyDescent="0.25">
      <c r="A631" t="s">
        <v>568</v>
      </c>
      <c r="B631" s="1">
        <v>45376</v>
      </c>
      <c r="C631" t="s">
        <v>11</v>
      </c>
      <c r="D631" t="s">
        <v>4161</v>
      </c>
      <c r="E631">
        <v>1</v>
      </c>
      <c r="F631" s="8">
        <v>83.807988120000005</v>
      </c>
      <c r="G631" s="8">
        <v>83.807988120000005</v>
      </c>
      <c r="H631" s="8">
        <v>49.99</v>
      </c>
      <c r="I631" s="8">
        <v>49.99</v>
      </c>
      <c r="J631" s="2">
        <v>0.40351747940277366</v>
      </c>
      <c r="K631" t="s">
        <v>2028</v>
      </c>
      <c r="L631" t="s">
        <v>23</v>
      </c>
    </row>
    <row r="632" spans="1:12" x14ac:dyDescent="0.25">
      <c r="A632" t="s">
        <v>569</v>
      </c>
      <c r="B632" s="1">
        <v>45376</v>
      </c>
      <c r="C632" t="s">
        <v>15</v>
      </c>
      <c r="D632" t="s">
        <v>4159</v>
      </c>
      <c r="E632">
        <v>1</v>
      </c>
      <c r="F632" s="8">
        <v>99.99</v>
      </c>
      <c r="G632" s="8">
        <v>99.99</v>
      </c>
      <c r="H632" s="8">
        <v>79</v>
      </c>
      <c r="I632" s="8">
        <v>79</v>
      </c>
      <c r="J632" s="2">
        <v>0.20992099209920989</v>
      </c>
      <c r="K632" t="s">
        <v>2029</v>
      </c>
      <c r="L632" t="s">
        <v>13</v>
      </c>
    </row>
    <row r="633" spans="1:12" x14ac:dyDescent="0.25">
      <c r="A633" t="s">
        <v>570</v>
      </c>
      <c r="B633" s="1">
        <v>45377</v>
      </c>
      <c r="C633" t="s">
        <v>11</v>
      </c>
      <c r="D633" t="s">
        <v>4161</v>
      </c>
      <c r="E633">
        <v>3</v>
      </c>
      <c r="F633" s="8">
        <v>108.34215257249998</v>
      </c>
      <c r="G633" s="8">
        <v>325.02645771749997</v>
      </c>
      <c r="H633" s="8">
        <v>77.77</v>
      </c>
      <c r="I633" s="8">
        <v>233.31</v>
      </c>
      <c r="J633" s="2">
        <v>0.28218151334995706</v>
      </c>
      <c r="K633" t="s">
        <v>2030</v>
      </c>
      <c r="L633" t="s">
        <v>17</v>
      </c>
    </row>
    <row r="634" spans="1:12" x14ac:dyDescent="0.25">
      <c r="A634" t="s">
        <v>571</v>
      </c>
      <c r="B634" s="1">
        <v>45377</v>
      </c>
      <c r="C634" t="s">
        <v>29</v>
      </c>
      <c r="D634" t="s">
        <v>4160</v>
      </c>
      <c r="E634">
        <v>2</v>
      </c>
      <c r="F634" s="8">
        <v>89.192705212799993</v>
      </c>
      <c r="G634" s="8">
        <v>178.38541042559999</v>
      </c>
      <c r="H634" s="8">
        <v>49.99</v>
      </c>
      <c r="I634" s="8">
        <v>99.98</v>
      </c>
      <c r="J634" s="2">
        <v>0.43952815557357972</v>
      </c>
      <c r="K634" t="s">
        <v>2031</v>
      </c>
      <c r="L634" t="s">
        <v>21</v>
      </c>
    </row>
    <row r="635" spans="1:12" x14ac:dyDescent="0.25">
      <c r="A635" t="s">
        <v>572</v>
      </c>
      <c r="B635" s="1">
        <v>45377</v>
      </c>
      <c r="C635" t="s">
        <v>11</v>
      </c>
      <c r="D635" t="s">
        <v>4161</v>
      </c>
      <c r="E635">
        <v>1</v>
      </c>
      <c r="F635" s="8">
        <v>90.035325549000007</v>
      </c>
      <c r="G635" s="8">
        <v>90.035325549000007</v>
      </c>
      <c r="H635" s="8">
        <v>49.99</v>
      </c>
      <c r="I635" s="8">
        <v>49.99</v>
      </c>
      <c r="J635" s="2">
        <v>0.44477348534943767</v>
      </c>
      <c r="K635" t="s">
        <v>2032</v>
      </c>
      <c r="L635" t="s">
        <v>23</v>
      </c>
    </row>
    <row r="636" spans="1:12" x14ac:dyDescent="0.25">
      <c r="A636" t="s">
        <v>573</v>
      </c>
      <c r="B636" s="1">
        <v>45377</v>
      </c>
      <c r="C636" t="s">
        <v>19</v>
      </c>
      <c r="D636" t="s">
        <v>4160</v>
      </c>
      <c r="E636">
        <v>2</v>
      </c>
      <c r="F636" s="8">
        <v>190</v>
      </c>
      <c r="G636" s="8">
        <v>380</v>
      </c>
      <c r="H636" s="8">
        <v>119.9</v>
      </c>
      <c r="I636" s="8">
        <v>239.8</v>
      </c>
      <c r="J636" s="2">
        <v>0.36894736842105258</v>
      </c>
      <c r="K636" t="s">
        <v>2033</v>
      </c>
      <c r="L636" t="s">
        <v>13</v>
      </c>
    </row>
    <row r="637" spans="1:12" x14ac:dyDescent="0.25">
      <c r="A637" t="s">
        <v>574</v>
      </c>
      <c r="B637" s="1">
        <v>45377</v>
      </c>
      <c r="C637" t="s">
        <v>11</v>
      </c>
      <c r="D637" t="s">
        <v>4161</v>
      </c>
      <c r="E637">
        <v>3</v>
      </c>
      <c r="F637" s="8">
        <v>109.39746812940002</v>
      </c>
      <c r="G637" s="8">
        <v>328.19240438820009</v>
      </c>
      <c r="H637" s="8">
        <v>77.77</v>
      </c>
      <c r="I637" s="8">
        <v>233.31</v>
      </c>
      <c r="J637" s="2">
        <v>0.28910603389824069</v>
      </c>
      <c r="K637" t="s">
        <v>2034</v>
      </c>
      <c r="L637" t="s">
        <v>17</v>
      </c>
    </row>
    <row r="638" spans="1:12" x14ac:dyDescent="0.25">
      <c r="A638" t="s">
        <v>575</v>
      </c>
      <c r="B638" s="1">
        <v>45377</v>
      </c>
      <c r="C638" t="s">
        <v>57</v>
      </c>
      <c r="D638" t="s">
        <v>4161</v>
      </c>
      <c r="E638">
        <v>2</v>
      </c>
      <c r="F638" s="8">
        <v>117.17166239999999</v>
      </c>
      <c r="G638" s="8">
        <v>234.34332479999998</v>
      </c>
      <c r="H638" s="8">
        <v>72.81</v>
      </c>
      <c r="I638" s="8">
        <v>145.62</v>
      </c>
      <c r="J638" s="2">
        <v>0.37860401987434794</v>
      </c>
      <c r="K638" t="s">
        <v>2035</v>
      </c>
      <c r="L638" t="s">
        <v>21</v>
      </c>
    </row>
    <row r="639" spans="1:12" x14ac:dyDescent="0.25">
      <c r="A639" t="s">
        <v>576</v>
      </c>
      <c r="B639" s="1">
        <v>45377</v>
      </c>
      <c r="C639" t="s">
        <v>11</v>
      </c>
      <c r="D639" t="s">
        <v>4161</v>
      </c>
      <c r="E639">
        <v>2</v>
      </c>
      <c r="F639" s="8">
        <v>19.799954943999996</v>
      </c>
      <c r="G639" s="8">
        <v>39.599909887999992</v>
      </c>
      <c r="H639" s="8">
        <v>14.45</v>
      </c>
      <c r="I639" s="8">
        <v>28.9</v>
      </c>
      <c r="J639" s="2">
        <v>0.27020035950239374</v>
      </c>
      <c r="K639" t="s">
        <v>2036</v>
      </c>
      <c r="L639" t="s">
        <v>23</v>
      </c>
    </row>
    <row r="640" spans="1:12" x14ac:dyDescent="0.25">
      <c r="A640" t="s">
        <v>577</v>
      </c>
      <c r="B640" s="1">
        <v>45377</v>
      </c>
      <c r="C640" t="s">
        <v>15</v>
      </c>
      <c r="D640" t="s">
        <v>4159</v>
      </c>
      <c r="E640">
        <v>1</v>
      </c>
      <c r="F640" s="8">
        <v>99.99</v>
      </c>
      <c r="G640" s="8">
        <v>99.99</v>
      </c>
      <c r="H640" s="8">
        <v>79</v>
      </c>
      <c r="I640" s="8">
        <v>79</v>
      </c>
      <c r="J640" s="2">
        <v>0.20992099209920989</v>
      </c>
      <c r="K640" t="s">
        <v>2037</v>
      </c>
      <c r="L640" t="s">
        <v>13</v>
      </c>
    </row>
    <row r="641" spans="1:12" x14ac:dyDescent="0.25">
      <c r="A641" t="s">
        <v>578</v>
      </c>
      <c r="B641" s="1">
        <v>45378</v>
      </c>
      <c r="C641" t="s">
        <v>11</v>
      </c>
      <c r="D641" t="s">
        <v>4161</v>
      </c>
      <c r="E641">
        <v>4</v>
      </c>
      <c r="F641" s="8">
        <v>99.527510913600011</v>
      </c>
      <c r="G641" s="8">
        <v>398.11004365440004</v>
      </c>
      <c r="H641" s="8">
        <v>77.77</v>
      </c>
      <c r="I641" s="8">
        <v>311.08</v>
      </c>
      <c r="J641" s="2">
        <v>0.21860800811634629</v>
      </c>
      <c r="K641" t="s">
        <v>2038</v>
      </c>
      <c r="L641" t="s">
        <v>17</v>
      </c>
    </row>
    <row r="642" spans="1:12" x14ac:dyDescent="0.25">
      <c r="A642" t="s">
        <v>579</v>
      </c>
      <c r="B642" s="1">
        <v>45378</v>
      </c>
      <c r="C642" t="s">
        <v>19</v>
      </c>
      <c r="D642" t="s">
        <v>4160</v>
      </c>
      <c r="E642">
        <v>1</v>
      </c>
      <c r="F642" s="8">
        <v>85.257595062000007</v>
      </c>
      <c r="G642" s="8">
        <v>85.257595062000007</v>
      </c>
      <c r="H642" s="8">
        <v>49.99</v>
      </c>
      <c r="I642" s="8">
        <v>49.99</v>
      </c>
      <c r="J642" s="2">
        <v>0.41365927617771914</v>
      </c>
      <c r="K642" t="s">
        <v>2039</v>
      </c>
      <c r="L642" t="s">
        <v>21</v>
      </c>
    </row>
    <row r="643" spans="1:12" x14ac:dyDescent="0.25">
      <c r="A643" t="s">
        <v>580</v>
      </c>
      <c r="B643" s="1">
        <v>45378</v>
      </c>
      <c r="C643" t="s">
        <v>11</v>
      </c>
      <c r="D643" t="s">
        <v>4161</v>
      </c>
      <c r="E643">
        <v>4</v>
      </c>
      <c r="F643" s="8">
        <v>101.87495076220002</v>
      </c>
      <c r="G643" s="8">
        <v>407.49980304880006</v>
      </c>
      <c r="H643" s="8">
        <v>77.77</v>
      </c>
      <c r="I643" s="8">
        <v>311.08</v>
      </c>
      <c r="J643" s="2">
        <v>0.2366131279755572</v>
      </c>
      <c r="K643" t="s">
        <v>2040</v>
      </c>
      <c r="L643" t="s">
        <v>23</v>
      </c>
    </row>
    <row r="644" spans="1:12" x14ac:dyDescent="0.25">
      <c r="A644" t="s">
        <v>581</v>
      </c>
      <c r="B644" s="1">
        <v>45378</v>
      </c>
      <c r="C644" t="s">
        <v>11</v>
      </c>
      <c r="D644" t="s">
        <v>4161</v>
      </c>
      <c r="E644">
        <v>1</v>
      </c>
      <c r="F644" s="8">
        <v>119</v>
      </c>
      <c r="G644" s="8">
        <v>119</v>
      </c>
      <c r="H644" s="8">
        <v>99</v>
      </c>
      <c r="I644" s="8">
        <v>99</v>
      </c>
      <c r="J644" s="2">
        <v>0.16806722689075632</v>
      </c>
      <c r="K644" t="s">
        <v>2041</v>
      </c>
      <c r="L644" t="s">
        <v>13</v>
      </c>
    </row>
    <row r="645" spans="1:12" x14ac:dyDescent="0.25">
      <c r="A645" t="s">
        <v>582</v>
      </c>
      <c r="B645" s="1">
        <v>45378</v>
      </c>
      <c r="C645" t="s">
        <v>11</v>
      </c>
      <c r="D645" t="s">
        <v>4161</v>
      </c>
      <c r="E645">
        <v>1</v>
      </c>
      <c r="F645" s="8">
        <v>119</v>
      </c>
      <c r="G645" s="8">
        <v>119</v>
      </c>
      <c r="H645" s="8">
        <v>99</v>
      </c>
      <c r="I645" s="8">
        <v>99</v>
      </c>
      <c r="J645" s="2">
        <v>0.16806722689075632</v>
      </c>
      <c r="K645" t="s">
        <v>2042</v>
      </c>
      <c r="L645" t="s">
        <v>13</v>
      </c>
    </row>
    <row r="646" spans="1:12" x14ac:dyDescent="0.25">
      <c r="A646" t="s">
        <v>583</v>
      </c>
      <c r="B646" s="1">
        <v>45378</v>
      </c>
      <c r="C646" t="s">
        <v>15</v>
      </c>
      <c r="D646" t="s">
        <v>4159</v>
      </c>
      <c r="E646">
        <v>1</v>
      </c>
      <c r="F646" s="8">
        <v>99.99</v>
      </c>
      <c r="G646" s="8">
        <v>99.99</v>
      </c>
      <c r="H646" s="8">
        <v>79</v>
      </c>
      <c r="I646" s="8">
        <v>79</v>
      </c>
      <c r="J646" s="2">
        <v>0.20992099209920989</v>
      </c>
      <c r="K646" t="s">
        <v>2043</v>
      </c>
      <c r="L646" t="s">
        <v>13</v>
      </c>
    </row>
    <row r="647" spans="1:12" x14ac:dyDescent="0.25">
      <c r="A647" t="s">
        <v>584</v>
      </c>
      <c r="B647" s="1">
        <v>45378</v>
      </c>
      <c r="C647" t="s">
        <v>15</v>
      </c>
      <c r="D647" t="s">
        <v>4159</v>
      </c>
      <c r="E647">
        <v>1</v>
      </c>
      <c r="F647" s="8">
        <v>99.99</v>
      </c>
      <c r="G647" s="8">
        <v>99.99</v>
      </c>
      <c r="H647" s="8">
        <v>79</v>
      </c>
      <c r="I647" s="8">
        <v>79</v>
      </c>
      <c r="J647" s="2">
        <v>0.20992099209920989</v>
      </c>
      <c r="K647" t="s">
        <v>2044</v>
      </c>
      <c r="L647" t="s">
        <v>13</v>
      </c>
    </row>
    <row r="648" spans="1:12" x14ac:dyDescent="0.25">
      <c r="A648" t="s">
        <v>585</v>
      </c>
      <c r="B648" s="1">
        <v>45379</v>
      </c>
      <c r="C648" t="s">
        <v>11</v>
      </c>
      <c r="D648" t="s">
        <v>4161</v>
      </c>
      <c r="E648">
        <v>1</v>
      </c>
      <c r="F648" s="8">
        <v>104.93490091699999</v>
      </c>
      <c r="G648" s="8">
        <v>104.93490091699999</v>
      </c>
      <c r="H648" s="8">
        <v>77.77</v>
      </c>
      <c r="I648" s="8">
        <v>77.77</v>
      </c>
      <c r="J648" s="2">
        <v>0.25887384158761945</v>
      </c>
      <c r="K648" t="s">
        <v>2045</v>
      </c>
      <c r="L648" t="s">
        <v>17</v>
      </c>
    </row>
    <row r="649" spans="1:12" x14ac:dyDescent="0.25">
      <c r="A649" t="s">
        <v>586</v>
      </c>
      <c r="B649" s="1">
        <v>45379</v>
      </c>
      <c r="C649" t="s">
        <v>11</v>
      </c>
      <c r="D649" t="s">
        <v>4161</v>
      </c>
      <c r="E649">
        <v>3</v>
      </c>
      <c r="F649" s="8">
        <v>101.466920511</v>
      </c>
      <c r="G649" s="8">
        <v>304.40076153299998</v>
      </c>
      <c r="H649" s="8">
        <v>77.77</v>
      </c>
      <c r="I649" s="8">
        <v>233.31</v>
      </c>
      <c r="J649" s="2">
        <v>0.23354331038785214</v>
      </c>
      <c r="K649" t="s">
        <v>2046</v>
      </c>
      <c r="L649" t="s">
        <v>17</v>
      </c>
    </row>
    <row r="650" spans="1:12" x14ac:dyDescent="0.25">
      <c r="A650" t="s">
        <v>587</v>
      </c>
      <c r="B650" s="1">
        <v>45379</v>
      </c>
      <c r="C650" t="s">
        <v>57</v>
      </c>
      <c r="D650" t="s">
        <v>4161</v>
      </c>
      <c r="E650">
        <v>3</v>
      </c>
      <c r="F650" s="8">
        <v>31.096483274999994</v>
      </c>
      <c r="G650" s="8">
        <v>93.289449824999977</v>
      </c>
      <c r="H650" s="8">
        <v>22</v>
      </c>
      <c r="I650" s="8">
        <v>66</v>
      </c>
      <c r="J650" s="2">
        <v>0.29252450171152011</v>
      </c>
      <c r="K650" t="s">
        <v>2047</v>
      </c>
      <c r="L650" t="s">
        <v>21</v>
      </c>
    </row>
    <row r="651" spans="1:12" x14ac:dyDescent="0.25">
      <c r="A651" t="s">
        <v>588</v>
      </c>
      <c r="B651" s="1">
        <v>45379</v>
      </c>
      <c r="C651" t="s">
        <v>57</v>
      </c>
      <c r="D651" t="s">
        <v>4161</v>
      </c>
      <c r="E651">
        <v>4</v>
      </c>
      <c r="F651" s="8">
        <v>100.0676642504</v>
      </c>
      <c r="G651" s="8">
        <v>400.2706570016</v>
      </c>
      <c r="H651" s="8">
        <v>77.77</v>
      </c>
      <c r="I651" s="8">
        <v>311.08</v>
      </c>
      <c r="J651" s="2">
        <v>0.22282586905001006</v>
      </c>
      <c r="K651" t="s">
        <v>2048</v>
      </c>
      <c r="L651" t="s">
        <v>13</v>
      </c>
    </row>
    <row r="652" spans="1:12" x14ac:dyDescent="0.25">
      <c r="A652" t="s">
        <v>589</v>
      </c>
      <c r="B652" s="1">
        <v>45379</v>
      </c>
      <c r="C652" t="s">
        <v>19</v>
      </c>
      <c r="D652" t="s">
        <v>4160</v>
      </c>
      <c r="E652">
        <v>2</v>
      </c>
      <c r="F652" s="8">
        <v>190</v>
      </c>
      <c r="G652" s="8">
        <v>380</v>
      </c>
      <c r="H652" s="8">
        <v>119.9</v>
      </c>
      <c r="I652" s="8">
        <v>239.8</v>
      </c>
      <c r="J652" s="2">
        <v>0.36894736842105258</v>
      </c>
      <c r="K652" t="s">
        <v>2049</v>
      </c>
      <c r="L652" t="s">
        <v>13</v>
      </c>
    </row>
    <row r="653" spans="1:12" x14ac:dyDescent="0.25">
      <c r="A653" t="s">
        <v>590</v>
      </c>
      <c r="B653" s="1">
        <v>45379</v>
      </c>
      <c r="C653" t="s">
        <v>11</v>
      </c>
      <c r="D653" t="s">
        <v>4161</v>
      </c>
      <c r="E653">
        <v>1</v>
      </c>
      <c r="F653" s="8">
        <v>119</v>
      </c>
      <c r="G653" s="8">
        <v>119</v>
      </c>
      <c r="H653" s="8">
        <v>99</v>
      </c>
      <c r="I653" s="8">
        <v>99</v>
      </c>
      <c r="J653" s="2">
        <v>0.16806722689075632</v>
      </c>
      <c r="K653" t="s">
        <v>2050</v>
      </c>
      <c r="L653" t="s">
        <v>13</v>
      </c>
    </row>
    <row r="654" spans="1:12" x14ac:dyDescent="0.25">
      <c r="A654" t="s">
        <v>591</v>
      </c>
      <c r="B654" s="1">
        <v>45379</v>
      </c>
      <c r="C654" t="s">
        <v>11</v>
      </c>
      <c r="D654" t="s">
        <v>4161</v>
      </c>
      <c r="E654">
        <v>1</v>
      </c>
      <c r="F654" s="8">
        <v>119</v>
      </c>
      <c r="G654" s="8">
        <v>119</v>
      </c>
      <c r="H654" s="8">
        <v>99</v>
      </c>
      <c r="I654" s="8">
        <v>99</v>
      </c>
      <c r="J654" s="2">
        <v>0.16806722689075632</v>
      </c>
      <c r="K654" t="s">
        <v>2051</v>
      </c>
      <c r="L654" t="s">
        <v>13</v>
      </c>
    </row>
    <row r="655" spans="1:12" x14ac:dyDescent="0.25">
      <c r="A655" t="s">
        <v>592</v>
      </c>
      <c r="B655" s="1">
        <v>45379</v>
      </c>
      <c r="C655" t="s">
        <v>11</v>
      </c>
      <c r="D655" t="s">
        <v>4161</v>
      </c>
      <c r="E655">
        <v>2</v>
      </c>
      <c r="F655" s="8">
        <v>104.76955426080001</v>
      </c>
      <c r="G655" s="8">
        <v>209.53910852160001</v>
      </c>
      <c r="H655" s="8">
        <v>77.77</v>
      </c>
      <c r="I655" s="8">
        <v>155.54</v>
      </c>
      <c r="J655" s="2">
        <v>0.25770420091308927</v>
      </c>
      <c r="K655" t="s">
        <v>2052</v>
      </c>
      <c r="L655" t="s">
        <v>17</v>
      </c>
    </row>
    <row r="656" spans="1:12" x14ac:dyDescent="0.25">
      <c r="A656" t="s">
        <v>593</v>
      </c>
      <c r="B656" s="1">
        <v>45380</v>
      </c>
      <c r="C656" t="s">
        <v>11</v>
      </c>
      <c r="D656" t="s">
        <v>4161</v>
      </c>
      <c r="E656">
        <v>3</v>
      </c>
      <c r="F656" s="8">
        <v>103.27022826120002</v>
      </c>
      <c r="G656" s="8">
        <v>309.81068478360004</v>
      </c>
      <c r="H656" s="8">
        <v>77.77</v>
      </c>
      <c r="I656" s="8">
        <v>233.31</v>
      </c>
      <c r="J656" s="2">
        <v>0.24692719954779827</v>
      </c>
      <c r="K656" t="s">
        <v>2053</v>
      </c>
      <c r="L656" t="s">
        <v>17</v>
      </c>
    </row>
    <row r="657" spans="1:12" x14ac:dyDescent="0.25">
      <c r="A657" t="s">
        <v>594</v>
      </c>
      <c r="B657" s="1">
        <v>45380</v>
      </c>
      <c r="C657" t="s">
        <v>19</v>
      </c>
      <c r="D657" t="s">
        <v>4160</v>
      </c>
      <c r="E657">
        <v>2</v>
      </c>
      <c r="F657" s="8">
        <v>81.291982644000015</v>
      </c>
      <c r="G657" s="8">
        <v>162.58396528800003</v>
      </c>
      <c r="H657" s="8">
        <v>49.99</v>
      </c>
      <c r="I657" s="8">
        <v>99.98</v>
      </c>
      <c r="J657" s="2">
        <v>0.38505620881557306</v>
      </c>
      <c r="K657" t="s">
        <v>2054</v>
      </c>
      <c r="L657" t="s">
        <v>21</v>
      </c>
    </row>
    <row r="658" spans="1:12" x14ac:dyDescent="0.25">
      <c r="A658" t="s">
        <v>595</v>
      </c>
      <c r="B658" s="1">
        <v>45380</v>
      </c>
      <c r="C658" t="s">
        <v>11</v>
      </c>
      <c r="D658" t="s">
        <v>4161</v>
      </c>
      <c r="E658">
        <v>1</v>
      </c>
      <c r="F658" s="8">
        <v>119</v>
      </c>
      <c r="G658" s="8">
        <v>119</v>
      </c>
      <c r="H658" s="8">
        <v>99</v>
      </c>
      <c r="I658" s="8">
        <v>99</v>
      </c>
      <c r="J658" s="2">
        <v>0.16806722689075632</v>
      </c>
      <c r="K658" t="s">
        <v>2055</v>
      </c>
      <c r="L658" t="s">
        <v>13</v>
      </c>
    </row>
    <row r="659" spans="1:12" x14ac:dyDescent="0.25">
      <c r="A659" t="s">
        <v>596</v>
      </c>
      <c r="B659" s="1">
        <v>45380</v>
      </c>
      <c r="C659" t="s">
        <v>11</v>
      </c>
      <c r="D659" t="s">
        <v>4161</v>
      </c>
      <c r="E659">
        <v>1</v>
      </c>
      <c r="F659" s="8">
        <v>104.06153037279999</v>
      </c>
      <c r="G659" s="8">
        <v>104.06153037279999</v>
      </c>
      <c r="H659" s="8">
        <v>77.77</v>
      </c>
      <c r="I659" s="8">
        <v>77.77</v>
      </c>
      <c r="J659" s="2">
        <v>0.25265369708297292</v>
      </c>
      <c r="K659" t="s">
        <v>2056</v>
      </c>
      <c r="L659" t="s">
        <v>17</v>
      </c>
    </row>
    <row r="660" spans="1:12" x14ac:dyDescent="0.25">
      <c r="A660" t="s">
        <v>597</v>
      </c>
      <c r="B660" s="1">
        <v>45380</v>
      </c>
      <c r="C660" t="s">
        <v>15</v>
      </c>
      <c r="D660" t="s">
        <v>4159</v>
      </c>
      <c r="E660">
        <v>2</v>
      </c>
      <c r="F660" s="8">
        <v>84.772583958600009</v>
      </c>
      <c r="G660" s="8">
        <v>169.54516791720002</v>
      </c>
      <c r="H660" s="8">
        <v>49.99</v>
      </c>
      <c r="I660" s="8">
        <v>99.98</v>
      </c>
      <c r="J660" s="2">
        <v>0.41030463310622473</v>
      </c>
      <c r="K660" t="s">
        <v>2057</v>
      </c>
      <c r="L660" t="s">
        <v>21</v>
      </c>
    </row>
    <row r="661" spans="1:12" x14ac:dyDescent="0.25">
      <c r="A661" t="s">
        <v>598</v>
      </c>
      <c r="B661" s="1">
        <v>45380</v>
      </c>
      <c r="C661" t="s">
        <v>11</v>
      </c>
      <c r="D661" t="s">
        <v>4161</v>
      </c>
      <c r="E661">
        <v>2</v>
      </c>
      <c r="F661" s="8">
        <v>77.443768709999986</v>
      </c>
      <c r="G661" s="8">
        <v>154.88753741999997</v>
      </c>
      <c r="H661" s="8">
        <v>49.99</v>
      </c>
      <c r="I661" s="8">
        <v>99.98</v>
      </c>
      <c r="J661" s="2">
        <v>0.35449938926403252</v>
      </c>
      <c r="K661" t="s">
        <v>2058</v>
      </c>
      <c r="L661" t="s">
        <v>23</v>
      </c>
    </row>
    <row r="662" spans="1:12" x14ac:dyDescent="0.25">
      <c r="A662" t="s">
        <v>599</v>
      </c>
      <c r="B662" s="1">
        <v>45380</v>
      </c>
      <c r="C662" t="s">
        <v>19</v>
      </c>
      <c r="D662" t="s">
        <v>4160</v>
      </c>
      <c r="E662">
        <v>3</v>
      </c>
      <c r="F662" s="8">
        <v>190</v>
      </c>
      <c r="G662" s="8">
        <v>570</v>
      </c>
      <c r="H662" s="8">
        <v>119.9</v>
      </c>
      <c r="I662" s="8">
        <v>359.70000000000005</v>
      </c>
      <c r="J662" s="2">
        <v>0.36894736842105258</v>
      </c>
      <c r="K662" t="s">
        <v>2059</v>
      </c>
      <c r="L662" t="s">
        <v>13</v>
      </c>
    </row>
    <row r="663" spans="1:12" x14ac:dyDescent="0.25">
      <c r="A663" t="s">
        <v>600</v>
      </c>
      <c r="B663" s="1">
        <v>45381</v>
      </c>
      <c r="C663" t="s">
        <v>19</v>
      </c>
      <c r="D663" t="s">
        <v>4160</v>
      </c>
      <c r="E663">
        <v>1</v>
      </c>
      <c r="F663" s="8">
        <v>32.892577380000006</v>
      </c>
      <c r="G663" s="8">
        <v>32.892577380000006</v>
      </c>
      <c r="H663" s="8">
        <v>22</v>
      </c>
      <c r="I663" s="8">
        <v>22</v>
      </c>
      <c r="J663" s="2">
        <v>0.33115609197055884</v>
      </c>
      <c r="K663" t="s">
        <v>2060</v>
      </c>
      <c r="L663" t="s">
        <v>17</v>
      </c>
    </row>
    <row r="664" spans="1:12" x14ac:dyDescent="0.25">
      <c r="A664" t="s">
        <v>601</v>
      </c>
      <c r="B664" s="1">
        <v>45381</v>
      </c>
      <c r="C664" t="s">
        <v>29</v>
      </c>
      <c r="D664" t="s">
        <v>4160</v>
      </c>
      <c r="E664">
        <v>2</v>
      </c>
      <c r="F664" s="8">
        <v>111.5829715176</v>
      </c>
      <c r="G664" s="8">
        <v>223.1659430352</v>
      </c>
      <c r="H664" s="8">
        <v>77.77</v>
      </c>
      <c r="I664" s="8">
        <v>155.54</v>
      </c>
      <c r="J664" s="2">
        <v>0.30302985354953266</v>
      </c>
      <c r="K664" t="s">
        <v>2061</v>
      </c>
      <c r="L664" t="s">
        <v>21</v>
      </c>
    </row>
    <row r="665" spans="1:12" x14ac:dyDescent="0.25">
      <c r="A665" t="s">
        <v>602</v>
      </c>
      <c r="B665" s="1">
        <v>45381</v>
      </c>
      <c r="C665" t="s">
        <v>57</v>
      </c>
      <c r="D665" t="s">
        <v>4161</v>
      </c>
      <c r="E665">
        <v>1</v>
      </c>
      <c r="F665" s="8">
        <v>110.96260604</v>
      </c>
      <c r="G665" s="8">
        <v>110.96260604</v>
      </c>
      <c r="H665" s="8">
        <v>77.77</v>
      </c>
      <c r="I665" s="8">
        <v>77.77</v>
      </c>
      <c r="J665" s="2">
        <v>0.29913325961391596</v>
      </c>
      <c r="K665" t="s">
        <v>2062</v>
      </c>
      <c r="L665" t="s">
        <v>23</v>
      </c>
    </row>
    <row r="666" spans="1:12" x14ac:dyDescent="0.25">
      <c r="A666" t="s">
        <v>603</v>
      </c>
      <c r="B666" s="1">
        <v>45381</v>
      </c>
      <c r="C666" t="s">
        <v>15</v>
      </c>
      <c r="D666" t="s">
        <v>4159</v>
      </c>
      <c r="E666">
        <v>1</v>
      </c>
      <c r="F666" s="8">
        <v>99.99</v>
      </c>
      <c r="G666" s="8">
        <v>99.99</v>
      </c>
      <c r="H666" s="8">
        <v>79</v>
      </c>
      <c r="I666" s="8">
        <v>79</v>
      </c>
      <c r="J666" s="2">
        <v>0.20992099209920989</v>
      </c>
      <c r="K666" t="s">
        <v>2063</v>
      </c>
      <c r="L666" t="s">
        <v>13</v>
      </c>
    </row>
    <row r="667" spans="1:12" x14ac:dyDescent="0.25">
      <c r="A667" t="s">
        <v>604</v>
      </c>
      <c r="B667" s="1">
        <v>45381</v>
      </c>
      <c r="C667" t="s">
        <v>15</v>
      </c>
      <c r="D667" t="s">
        <v>4159</v>
      </c>
      <c r="E667">
        <v>1</v>
      </c>
      <c r="F667" s="8">
        <v>80.182086451199993</v>
      </c>
      <c r="G667" s="8">
        <v>80.182086451199993</v>
      </c>
      <c r="H667" s="8">
        <v>49.99</v>
      </c>
      <c r="I667" s="8">
        <v>49.99</v>
      </c>
      <c r="J667" s="2">
        <v>0.37654403604944031</v>
      </c>
      <c r="K667" t="s">
        <v>2064</v>
      </c>
      <c r="L667" t="s">
        <v>17</v>
      </c>
    </row>
    <row r="668" spans="1:12" x14ac:dyDescent="0.25">
      <c r="A668" t="s">
        <v>605</v>
      </c>
      <c r="B668" s="1">
        <v>45381</v>
      </c>
      <c r="C668" t="s">
        <v>19</v>
      </c>
      <c r="D668" t="s">
        <v>4160</v>
      </c>
      <c r="E668">
        <v>2</v>
      </c>
      <c r="F668" s="8">
        <v>18.775206912000002</v>
      </c>
      <c r="G668" s="8">
        <v>37.550413824000003</v>
      </c>
      <c r="H668" s="8">
        <v>14.45</v>
      </c>
      <c r="I668" s="8">
        <v>28.9</v>
      </c>
      <c r="J668" s="2">
        <v>0.23036800245517325</v>
      </c>
      <c r="K668" t="s">
        <v>2065</v>
      </c>
      <c r="L668" t="s">
        <v>21</v>
      </c>
    </row>
    <row r="669" spans="1:12" x14ac:dyDescent="0.25">
      <c r="A669" t="s">
        <v>606</v>
      </c>
      <c r="B669" s="1">
        <v>45381</v>
      </c>
      <c r="C669" t="s">
        <v>19</v>
      </c>
      <c r="D669" t="s">
        <v>4160</v>
      </c>
      <c r="E669">
        <v>4</v>
      </c>
      <c r="F669" s="8">
        <v>32.583903534000001</v>
      </c>
      <c r="G669" s="8">
        <v>130.335614136</v>
      </c>
      <c r="H669" s="8">
        <v>22</v>
      </c>
      <c r="I669" s="8">
        <v>88</v>
      </c>
      <c r="J669" s="2">
        <v>0.32481999963436303</v>
      </c>
      <c r="K669" t="s">
        <v>2066</v>
      </c>
      <c r="L669" t="s">
        <v>23</v>
      </c>
    </row>
    <row r="670" spans="1:12" x14ac:dyDescent="0.25">
      <c r="A670" t="s">
        <v>607</v>
      </c>
      <c r="B670" s="1">
        <v>45381</v>
      </c>
      <c r="C670" t="s">
        <v>11</v>
      </c>
      <c r="D670" t="s">
        <v>4161</v>
      </c>
      <c r="E670">
        <v>1</v>
      </c>
      <c r="F670" s="8">
        <v>119</v>
      </c>
      <c r="G670" s="8">
        <v>119</v>
      </c>
      <c r="H670" s="8">
        <v>99</v>
      </c>
      <c r="I670" s="8">
        <v>99</v>
      </c>
      <c r="J670" s="2">
        <v>0.16806722689075632</v>
      </c>
      <c r="K670" t="s">
        <v>2067</v>
      </c>
      <c r="L670" t="s">
        <v>13</v>
      </c>
    </row>
    <row r="671" spans="1:12" x14ac:dyDescent="0.25">
      <c r="A671" t="s">
        <v>608</v>
      </c>
      <c r="B671" s="1">
        <v>45382</v>
      </c>
      <c r="C671" t="s">
        <v>15</v>
      </c>
      <c r="D671" t="s">
        <v>4159</v>
      </c>
      <c r="E671">
        <v>2</v>
      </c>
      <c r="F671" s="8">
        <v>83.847608460000018</v>
      </c>
      <c r="G671" s="8">
        <v>167.69521692000004</v>
      </c>
      <c r="H671" s="8">
        <v>49.99</v>
      </c>
      <c r="I671" s="8">
        <v>99.98</v>
      </c>
      <c r="J671" s="2">
        <v>0.40379933407584284</v>
      </c>
      <c r="K671" t="s">
        <v>2068</v>
      </c>
      <c r="L671" t="s">
        <v>17</v>
      </c>
    </row>
    <row r="672" spans="1:12" x14ac:dyDescent="0.25">
      <c r="A672" t="s">
        <v>609</v>
      </c>
      <c r="B672" s="1">
        <v>45382</v>
      </c>
      <c r="C672" t="s">
        <v>15</v>
      </c>
      <c r="D672" t="s">
        <v>4159</v>
      </c>
      <c r="E672">
        <v>1</v>
      </c>
      <c r="F672" s="8">
        <v>94.957022670400008</v>
      </c>
      <c r="G672" s="8">
        <v>94.957022670400008</v>
      </c>
      <c r="H672" s="8">
        <v>77.77</v>
      </c>
      <c r="I672" s="8">
        <v>77.77</v>
      </c>
      <c r="J672" s="2">
        <v>0.18099791028681386</v>
      </c>
      <c r="K672" t="s">
        <v>2069</v>
      </c>
      <c r="L672" t="s">
        <v>21</v>
      </c>
    </row>
    <row r="673" spans="1:12" x14ac:dyDescent="0.25">
      <c r="A673" t="s">
        <v>610</v>
      </c>
      <c r="B673" s="1">
        <v>45382</v>
      </c>
      <c r="C673" t="s">
        <v>15</v>
      </c>
      <c r="D673" t="s">
        <v>4159</v>
      </c>
      <c r="E673">
        <v>3</v>
      </c>
      <c r="F673" s="8">
        <v>103.52130029999999</v>
      </c>
      <c r="G673" s="8">
        <v>310.56390089999996</v>
      </c>
      <c r="H673" s="8">
        <v>77.77</v>
      </c>
      <c r="I673" s="8">
        <v>233.31</v>
      </c>
      <c r="J673" s="2">
        <v>0.24875364031724773</v>
      </c>
      <c r="K673" t="s">
        <v>2070</v>
      </c>
      <c r="L673" t="s">
        <v>23</v>
      </c>
    </row>
    <row r="674" spans="1:12" x14ac:dyDescent="0.25">
      <c r="A674" t="s">
        <v>611</v>
      </c>
      <c r="B674" s="1">
        <v>45382</v>
      </c>
      <c r="C674" t="s">
        <v>57</v>
      </c>
      <c r="D674" t="s">
        <v>4161</v>
      </c>
      <c r="E674">
        <v>2</v>
      </c>
      <c r="F674" s="8">
        <v>77.491432998000022</v>
      </c>
      <c r="G674" s="8">
        <v>154.98286599600004</v>
      </c>
      <c r="H674" s="8">
        <v>49.99</v>
      </c>
      <c r="I674" s="8">
        <v>99.98</v>
      </c>
      <c r="J674" s="2">
        <v>0.35489643092172274</v>
      </c>
      <c r="K674" t="s">
        <v>2071</v>
      </c>
      <c r="L674" t="s">
        <v>13</v>
      </c>
    </row>
    <row r="675" spans="1:12" x14ac:dyDescent="0.25">
      <c r="A675" t="s">
        <v>612</v>
      </c>
      <c r="B675" s="1">
        <v>45382</v>
      </c>
      <c r="C675" t="s">
        <v>15</v>
      </c>
      <c r="D675" t="s">
        <v>4159</v>
      </c>
      <c r="E675">
        <v>1</v>
      </c>
      <c r="F675" s="8">
        <v>99.99</v>
      </c>
      <c r="G675" s="8">
        <v>99.99</v>
      </c>
      <c r="H675" s="8">
        <v>79</v>
      </c>
      <c r="I675" s="8">
        <v>79</v>
      </c>
      <c r="J675" s="2">
        <v>0.20992099209920989</v>
      </c>
      <c r="K675" t="s">
        <v>2072</v>
      </c>
      <c r="L675" t="s">
        <v>13</v>
      </c>
    </row>
    <row r="676" spans="1:12" x14ac:dyDescent="0.25">
      <c r="A676" t="s">
        <v>613</v>
      </c>
      <c r="B676" s="1">
        <v>45382</v>
      </c>
      <c r="C676" t="s">
        <v>15</v>
      </c>
      <c r="D676" t="s">
        <v>4159</v>
      </c>
      <c r="E676">
        <v>1</v>
      </c>
      <c r="F676" s="8">
        <v>99.99</v>
      </c>
      <c r="G676" s="8">
        <v>99.99</v>
      </c>
      <c r="H676" s="8">
        <v>79</v>
      </c>
      <c r="I676" s="8">
        <v>79</v>
      </c>
      <c r="J676" s="2">
        <v>0.20992099209920989</v>
      </c>
      <c r="K676" t="s">
        <v>2073</v>
      </c>
      <c r="L676" t="s">
        <v>13</v>
      </c>
    </row>
    <row r="677" spans="1:12" x14ac:dyDescent="0.25">
      <c r="A677" t="s">
        <v>614</v>
      </c>
      <c r="B677" s="1">
        <v>45382</v>
      </c>
      <c r="C677" t="s">
        <v>15</v>
      </c>
      <c r="D677" t="s">
        <v>4159</v>
      </c>
      <c r="E677">
        <v>1</v>
      </c>
      <c r="F677" s="8">
        <v>99.99</v>
      </c>
      <c r="G677" s="8">
        <v>99.99</v>
      </c>
      <c r="H677" s="8">
        <v>79</v>
      </c>
      <c r="I677" s="8">
        <v>79</v>
      </c>
      <c r="J677" s="2">
        <v>0.20992099209920989</v>
      </c>
      <c r="K677" t="s">
        <v>2074</v>
      </c>
      <c r="L677" t="s">
        <v>13</v>
      </c>
    </row>
    <row r="678" spans="1:12" x14ac:dyDescent="0.25">
      <c r="A678" t="s">
        <v>615</v>
      </c>
      <c r="B678" s="1">
        <v>45383</v>
      </c>
      <c r="C678" t="s">
        <v>11</v>
      </c>
      <c r="D678" t="s">
        <v>4161</v>
      </c>
      <c r="E678">
        <v>1</v>
      </c>
      <c r="F678" s="8">
        <v>103.43397593100001</v>
      </c>
      <c r="G678" s="8">
        <v>103.43397593100001</v>
      </c>
      <c r="H678" s="8">
        <v>77.77</v>
      </c>
      <c r="I678" s="8">
        <v>77.77</v>
      </c>
      <c r="J678" s="2">
        <v>0.248119398872574</v>
      </c>
      <c r="K678" t="s">
        <v>2075</v>
      </c>
      <c r="L678" t="s">
        <v>17</v>
      </c>
    </row>
    <row r="679" spans="1:12" x14ac:dyDescent="0.25">
      <c r="A679" t="s">
        <v>616</v>
      </c>
      <c r="B679" s="1">
        <v>45383</v>
      </c>
      <c r="C679" t="s">
        <v>15</v>
      </c>
      <c r="D679" t="s">
        <v>4159</v>
      </c>
      <c r="E679">
        <v>1</v>
      </c>
      <c r="F679" s="8">
        <v>86.224927161600007</v>
      </c>
      <c r="G679" s="8">
        <v>86.224927161600007</v>
      </c>
      <c r="H679" s="8">
        <v>49.99</v>
      </c>
      <c r="I679" s="8">
        <v>49.99</v>
      </c>
      <c r="J679" s="2">
        <v>0.42023726031904513</v>
      </c>
      <c r="K679" t="s">
        <v>2076</v>
      </c>
      <c r="L679" t="s">
        <v>17</v>
      </c>
    </row>
    <row r="680" spans="1:12" x14ac:dyDescent="0.25">
      <c r="A680" t="s">
        <v>617</v>
      </c>
      <c r="B680" s="1">
        <v>45383</v>
      </c>
      <c r="C680" t="s">
        <v>15</v>
      </c>
      <c r="D680" t="s">
        <v>4159</v>
      </c>
      <c r="E680">
        <v>2</v>
      </c>
      <c r="F680" s="8">
        <v>78.793139388600011</v>
      </c>
      <c r="G680" s="8">
        <v>157.58627877720002</v>
      </c>
      <c r="H680" s="8">
        <v>49.99</v>
      </c>
      <c r="I680" s="8">
        <v>99.98</v>
      </c>
      <c r="J680" s="2">
        <v>0.36555389989661102</v>
      </c>
      <c r="K680" t="s">
        <v>2077</v>
      </c>
      <c r="L680" t="s">
        <v>21</v>
      </c>
    </row>
    <row r="681" spans="1:12" x14ac:dyDescent="0.25">
      <c r="A681" t="s">
        <v>618</v>
      </c>
      <c r="B681" s="1">
        <v>45383</v>
      </c>
      <c r="C681" t="s">
        <v>29</v>
      </c>
      <c r="D681" t="s">
        <v>4160</v>
      </c>
      <c r="E681">
        <v>2</v>
      </c>
      <c r="F681" s="8">
        <v>83.241698976000009</v>
      </c>
      <c r="G681" s="8">
        <v>166.48339795200002</v>
      </c>
      <c r="H681" s="8">
        <v>49.99</v>
      </c>
      <c r="I681" s="8">
        <v>99.98</v>
      </c>
      <c r="J681" s="2">
        <v>0.39945963843898757</v>
      </c>
      <c r="K681" t="s">
        <v>2078</v>
      </c>
      <c r="L681" t="s">
        <v>13</v>
      </c>
    </row>
    <row r="682" spans="1:12" x14ac:dyDescent="0.25">
      <c r="A682" t="s">
        <v>619</v>
      </c>
      <c r="B682" s="1">
        <v>45383</v>
      </c>
      <c r="C682" t="s">
        <v>11</v>
      </c>
      <c r="D682" t="s">
        <v>4161</v>
      </c>
      <c r="E682">
        <v>1</v>
      </c>
      <c r="F682" s="8">
        <v>119</v>
      </c>
      <c r="G682" s="8">
        <v>119</v>
      </c>
      <c r="H682" s="8">
        <v>99</v>
      </c>
      <c r="I682" s="8">
        <v>99</v>
      </c>
      <c r="J682" s="2">
        <v>0.16806722689075632</v>
      </c>
      <c r="K682" t="s">
        <v>2079</v>
      </c>
      <c r="L682" t="s">
        <v>13</v>
      </c>
    </row>
    <row r="683" spans="1:12" x14ac:dyDescent="0.25">
      <c r="A683" t="s">
        <v>620</v>
      </c>
      <c r="B683" s="1">
        <v>45383</v>
      </c>
      <c r="C683" t="s">
        <v>29</v>
      </c>
      <c r="D683" t="s">
        <v>4160</v>
      </c>
      <c r="E683">
        <v>1</v>
      </c>
      <c r="F683" s="8">
        <v>89.954415539999999</v>
      </c>
      <c r="G683" s="8">
        <v>89.954415539999999</v>
      </c>
      <c r="H683" s="8">
        <v>49.99</v>
      </c>
      <c r="I683" s="8">
        <v>49.99</v>
      </c>
      <c r="J683" s="2">
        <v>0.44427408371331184</v>
      </c>
      <c r="K683" t="s">
        <v>2080</v>
      </c>
      <c r="L683" t="s">
        <v>13</v>
      </c>
    </row>
    <row r="684" spans="1:12" x14ac:dyDescent="0.25">
      <c r="A684" t="s">
        <v>621</v>
      </c>
      <c r="B684" s="1">
        <v>45383</v>
      </c>
      <c r="C684" t="s">
        <v>29</v>
      </c>
      <c r="D684" t="s">
        <v>4160</v>
      </c>
      <c r="E684">
        <v>2</v>
      </c>
      <c r="F684" s="8">
        <v>82.348237332000011</v>
      </c>
      <c r="G684" s="8">
        <v>164.69647466400002</v>
      </c>
      <c r="H684" s="8">
        <v>49.99</v>
      </c>
      <c r="I684" s="8">
        <v>99.98</v>
      </c>
      <c r="J684" s="2">
        <v>0.39294389753046721</v>
      </c>
      <c r="K684" t="s">
        <v>2081</v>
      </c>
      <c r="L684" t="s">
        <v>13</v>
      </c>
    </row>
    <row r="685" spans="1:12" x14ac:dyDescent="0.25">
      <c r="A685" t="s">
        <v>622</v>
      </c>
      <c r="B685" s="1">
        <v>45383</v>
      </c>
      <c r="C685" t="s">
        <v>15</v>
      </c>
      <c r="D685" t="s">
        <v>4159</v>
      </c>
      <c r="E685">
        <v>1</v>
      </c>
      <c r="F685" s="8">
        <v>89.885980044000007</v>
      </c>
      <c r="G685" s="8">
        <v>89.885980044000007</v>
      </c>
      <c r="H685" s="8">
        <v>49.99</v>
      </c>
      <c r="I685" s="8">
        <v>49.99</v>
      </c>
      <c r="J685" s="2">
        <v>0.44385097680940411</v>
      </c>
      <c r="K685" t="s">
        <v>2082</v>
      </c>
      <c r="L685" t="s">
        <v>17</v>
      </c>
    </row>
    <row r="686" spans="1:12" x14ac:dyDescent="0.25">
      <c r="A686" t="s">
        <v>623</v>
      </c>
      <c r="B686" s="1">
        <v>45384</v>
      </c>
      <c r="C686" t="s">
        <v>11</v>
      </c>
      <c r="D686" t="s">
        <v>4161</v>
      </c>
      <c r="E686">
        <v>4</v>
      </c>
      <c r="F686" s="8">
        <v>105.023364336</v>
      </c>
      <c r="G686" s="8">
        <v>420.093457344</v>
      </c>
      <c r="H686" s="8">
        <v>77.77</v>
      </c>
      <c r="I686" s="8">
        <v>311.08</v>
      </c>
      <c r="J686" s="2">
        <v>0.25949810795251843</v>
      </c>
      <c r="K686" t="s">
        <v>2083</v>
      </c>
      <c r="L686" t="s">
        <v>17</v>
      </c>
    </row>
    <row r="687" spans="1:12" x14ac:dyDescent="0.25">
      <c r="A687" t="s">
        <v>624</v>
      </c>
      <c r="B687" s="1">
        <v>45384</v>
      </c>
      <c r="C687" t="s">
        <v>11</v>
      </c>
      <c r="D687" t="s">
        <v>4161</v>
      </c>
      <c r="E687">
        <v>2</v>
      </c>
      <c r="F687" s="8">
        <v>17.752950599999998</v>
      </c>
      <c r="G687" s="8">
        <v>35.505901199999997</v>
      </c>
      <c r="H687" s="8">
        <v>14.45</v>
      </c>
      <c r="I687" s="8">
        <v>28.9</v>
      </c>
      <c r="J687" s="2">
        <v>0.18605079653632334</v>
      </c>
      <c r="K687" t="s">
        <v>2084</v>
      </c>
      <c r="L687" t="s">
        <v>21</v>
      </c>
    </row>
    <row r="688" spans="1:12" x14ac:dyDescent="0.25">
      <c r="A688" t="s">
        <v>449</v>
      </c>
      <c r="B688" s="1">
        <v>45384</v>
      </c>
      <c r="C688" t="s">
        <v>19</v>
      </c>
      <c r="D688" t="s">
        <v>4160</v>
      </c>
      <c r="E688">
        <v>3</v>
      </c>
      <c r="F688" s="8">
        <v>190</v>
      </c>
      <c r="G688" s="8">
        <v>570</v>
      </c>
      <c r="H688" s="8">
        <v>119.9</v>
      </c>
      <c r="I688" s="8">
        <v>359.70000000000005</v>
      </c>
      <c r="J688" s="2">
        <v>0.36894736842105258</v>
      </c>
      <c r="K688" t="s">
        <v>2085</v>
      </c>
      <c r="L688" t="s">
        <v>13</v>
      </c>
    </row>
    <row r="689" spans="1:12" x14ac:dyDescent="0.25">
      <c r="A689" t="s">
        <v>625</v>
      </c>
      <c r="B689" s="1">
        <v>45384</v>
      </c>
      <c r="C689" t="s">
        <v>15</v>
      </c>
      <c r="D689" t="s">
        <v>4159</v>
      </c>
      <c r="E689">
        <v>1</v>
      </c>
      <c r="F689" s="8">
        <v>84.6180097875</v>
      </c>
      <c r="G689" s="8">
        <v>84.6180097875</v>
      </c>
      <c r="H689" s="8">
        <v>49.99</v>
      </c>
      <c r="I689" s="8">
        <v>49.99</v>
      </c>
      <c r="J689" s="2">
        <v>0.40922741948742147</v>
      </c>
      <c r="K689" t="s">
        <v>2086</v>
      </c>
      <c r="L689" t="s">
        <v>17</v>
      </c>
    </row>
    <row r="690" spans="1:12" x14ac:dyDescent="0.25">
      <c r="A690" t="s">
        <v>626</v>
      </c>
      <c r="B690" s="1">
        <v>45384</v>
      </c>
      <c r="C690" t="s">
        <v>29</v>
      </c>
      <c r="D690" t="s">
        <v>4160</v>
      </c>
      <c r="E690">
        <v>1</v>
      </c>
      <c r="F690" s="8">
        <v>37.839222252000006</v>
      </c>
      <c r="G690" s="8">
        <v>37.839222252000006</v>
      </c>
      <c r="H690" s="8">
        <v>22</v>
      </c>
      <c r="I690" s="8">
        <v>22</v>
      </c>
      <c r="J690" s="2">
        <v>0.41859270115317493</v>
      </c>
      <c r="K690" t="s">
        <v>2087</v>
      </c>
      <c r="L690" t="s">
        <v>21</v>
      </c>
    </row>
    <row r="691" spans="1:12" x14ac:dyDescent="0.25">
      <c r="A691" t="s">
        <v>627</v>
      </c>
      <c r="B691" s="1">
        <v>45384</v>
      </c>
      <c r="C691" t="s">
        <v>15</v>
      </c>
      <c r="D691" t="s">
        <v>4159</v>
      </c>
      <c r="E691">
        <v>2</v>
      </c>
      <c r="F691" s="8">
        <v>78.537557825999997</v>
      </c>
      <c r="G691" s="8">
        <v>157.07511565199999</v>
      </c>
      <c r="H691" s="8">
        <v>49.99</v>
      </c>
      <c r="I691" s="8">
        <v>99.98</v>
      </c>
      <c r="J691" s="2">
        <v>0.36348924789903864</v>
      </c>
      <c r="K691" t="s">
        <v>2088</v>
      </c>
      <c r="L691" t="s">
        <v>23</v>
      </c>
    </row>
    <row r="692" spans="1:12" x14ac:dyDescent="0.25">
      <c r="A692" t="s">
        <v>628</v>
      </c>
      <c r="B692" s="1">
        <v>45384</v>
      </c>
      <c r="C692" t="s">
        <v>11</v>
      </c>
      <c r="D692" t="s">
        <v>4161</v>
      </c>
      <c r="E692">
        <v>1</v>
      </c>
      <c r="F692" s="8">
        <v>119</v>
      </c>
      <c r="G692" s="8">
        <v>119</v>
      </c>
      <c r="H692" s="8">
        <v>99</v>
      </c>
      <c r="I692" s="8">
        <v>99</v>
      </c>
      <c r="J692" s="2">
        <v>0.16806722689075632</v>
      </c>
      <c r="K692" t="s">
        <v>2089</v>
      </c>
      <c r="L692" t="s">
        <v>13</v>
      </c>
    </row>
    <row r="693" spans="1:12" x14ac:dyDescent="0.25">
      <c r="A693" t="s">
        <v>629</v>
      </c>
      <c r="B693" s="1">
        <v>45385</v>
      </c>
      <c r="C693" t="s">
        <v>19</v>
      </c>
      <c r="D693" t="s">
        <v>4160</v>
      </c>
      <c r="E693">
        <v>1</v>
      </c>
      <c r="F693" s="8">
        <v>32.901983400000006</v>
      </c>
      <c r="G693" s="8">
        <v>32.901983400000006</v>
      </c>
      <c r="H693" s="8">
        <v>22</v>
      </c>
      <c r="I693" s="8">
        <v>22</v>
      </c>
      <c r="J693" s="2">
        <v>0.33134730108702215</v>
      </c>
      <c r="K693" t="s">
        <v>2090</v>
      </c>
      <c r="L693" t="s">
        <v>17</v>
      </c>
    </row>
    <row r="694" spans="1:12" x14ac:dyDescent="0.25">
      <c r="A694" t="s">
        <v>630</v>
      </c>
      <c r="B694" s="1">
        <v>45385</v>
      </c>
      <c r="C694" t="s">
        <v>11</v>
      </c>
      <c r="D694" t="s">
        <v>4161</v>
      </c>
      <c r="E694">
        <v>1</v>
      </c>
      <c r="F694" s="8">
        <v>104.06497486000001</v>
      </c>
      <c r="G694" s="8">
        <v>104.06497486000001</v>
      </c>
      <c r="H694" s="8">
        <v>77.77</v>
      </c>
      <c r="I694" s="8">
        <v>77.77</v>
      </c>
      <c r="J694" s="2">
        <v>0.25267843378980287</v>
      </c>
      <c r="K694" t="s">
        <v>2091</v>
      </c>
      <c r="L694" t="s">
        <v>21</v>
      </c>
    </row>
    <row r="695" spans="1:12" x14ac:dyDescent="0.25">
      <c r="A695" t="s">
        <v>631</v>
      </c>
      <c r="B695" s="1">
        <v>45385</v>
      </c>
      <c r="C695" t="s">
        <v>19</v>
      </c>
      <c r="D695" t="s">
        <v>4160</v>
      </c>
      <c r="E695">
        <v>3</v>
      </c>
      <c r="F695" s="8">
        <v>32.287191299999996</v>
      </c>
      <c r="G695" s="8">
        <v>96.861573899999996</v>
      </c>
      <c r="H695" s="8">
        <v>22</v>
      </c>
      <c r="I695" s="8">
        <v>66</v>
      </c>
      <c r="J695" s="2">
        <v>0.31861524294310478</v>
      </c>
      <c r="K695" t="s">
        <v>2092</v>
      </c>
      <c r="L695" t="s">
        <v>23</v>
      </c>
    </row>
    <row r="696" spans="1:12" x14ac:dyDescent="0.25">
      <c r="A696" t="s">
        <v>450</v>
      </c>
      <c r="B696" s="1">
        <v>45385</v>
      </c>
      <c r="C696" t="s">
        <v>11</v>
      </c>
      <c r="D696" t="s">
        <v>4161</v>
      </c>
      <c r="E696">
        <v>1</v>
      </c>
      <c r="F696" s="8">
        <v>119</v>
      </c>
      <c r="G696" s="8">
        <v>119</v>
      </c>
      <c r="H696" s="8">
        <v>99</v>
      </c>
      <c r="I696" s="8">
        <v>99</v>
      </c>
      <c r="J696" s="2">
        <v>0.16806722689075632</v>
      </c>
      <c r="K696" t="s">
        <v>2093</v>
      </c>
      <c r="L696" t="s">
        <v>13</v>
      </c>
    </row>
    <row r="697" spans="1:12" x14ac:dyDescent="0.25">
      <c r="A697" t="s">
        <v>632</v>
      </c>
      <c r="B697" s="1">
        <v>45385</v>
      </c>
      <c r="C697" t="s">
        <v>19</v>
      </c>
      <c r="D697" t="s">
        <v>4160</v>
      </c>
      <c r="E697">
        <v>4</v>
      </c>
      <c r="F697" s="8">
        <v>33.43470109199999</v>
      </c>
      <c r="G697" s="8">
        <v>133.73880436799996</v>
      </c>
      <c r="H697" s="8">
        <v>22</v>
      </c>
      <c r="I697" s="8">
        <v>88</v>
      </c>
      <c r="J697" s="2">
        <v>0.34200099652561278</v>
      </c>
      <c r="K697" t="s">
        <v>2094</v>
      </c>
      <c r="L697" t="s">
        <v>17</v>
      </c>
    </row>
    <row r="698" spans="1:12" x14ac:dyDescent="0.25">
      <c r="A698" t="s">
        <v>633</v>
      </c>
      <c r="B698" s="1">
        <v>45385</v>
      </c>
      <c r="C698" t="s">
        <v>19</v>
      </c>
      <c r="D698" t="s">
        <v>4160</v>
      </c>
      <c r="E698">
        <v>3</v>
      </c>
      <c r="F698" s="8">
        <v>102.71985704640001</v>
      </c>
      <c r="G698" s="8">
        <v>308.15957113920001</v>
      </c>
      <c r="H698" s="8">
        <v>77.77</v>
      </c>
      <c r="I698" s="8">
        <v>233.31</v>
      </c>
      <c r="J698" s="2">
        <v>0.24289224852727162</v>
      </c>
      <c r="K698" t="s">
        <v>2095</v>
      </c>
      <c r="L698" t="s">
        <v>21</v>
      </c>
    </row>
    <row r="699" spans="1:12" x14ac:dyDescent="0.25">
      <c r="A699" t="s">
        <v>634</v>
      </c>
      <c r="B699" s="1">
        <v>45385</v>
      </c>
      <c r="C699" t="s">
        <v>11</v>
      </c>
      <c r="D699" t="s">
        <v>4161</v>
      </c>
      <c r="E699">
        <v>1</v>
      </c>
      <c r="F699" s="8">
        <v>88.799767344000017</v>
      </c>
      <c r="G699" s="8">
        <v>88.799767344000017</v>
      </c>
      <c r="H699" s="8">
        <v>49.99</v>
      </c>
      <c r="I699" s="8">
        <v>49.99</v>
      </c>
      <c r="J699" s="2">
        <v>0.43704807461550516</v>
      </c>
      <c r="K699" t="s">
        <v>2096</v>
      </c>
      <c r="L699" t="s">
        <v>23</v>
      </c>
    </row>
    <row r="700" spans="1:12" x14ac:dyDescent="0.25">
      <c r="A700" t="s">
        <v>635</v>
      </c>
      <c r="B700" s="1">
        <v>45385</v>
      </c>
      <c r="C700" t="s">
        <v>19</v>
      </c>
      <c r="D700" t="s">
        <v>4160</v>
      </c>
      <c r="E700">
        <v>2</v>
      </c>
      <c r="F700" s="8">
        <v>190</v>
      </c>
      <c r="G700" s="8">
        <v>380</v>
      </c>
      <c r="H700" s="8">
        <v>119.9</v>
      </c>
      <c r="I700" s="8">
        <v>239.8</v>
      </c>
      <c r="J700" s="2">
        <v>0.36894736842105258</v>
      </c>
      <c r="K700" t="s">
        <v>2097</v>
      </c>
      <c r="L700" t="s">
        <v>13</v>
      </c>
    </row>
    <row r="701" spans="1:12" x14ac:dyDescent="0.25">
      <c r="A701" t="s">
        <v>636</v>
      </c>
      <c r="B701" s="1">
        <v>45386</v>
      </c>
      <c r="C701" t="s">
        <v>11</v>
      </c>
      <c r="D701" t="s">
        <v>4161</v>
      </c>
      <c r="E701">
        <v>1</v>
      </c>
      <c r="F701" s="8">
        <v>100.70195587320001</v>
      </c>
      <c r="G701" s="8">
        <v>100.70195587320001</v>
      </c>
      <c r="H701" s="8">
        <v>77.77</v>
      </c>
      <c r="I701" s="8">
        <v>77.77</v>
      </c>
      <c r="J701" s="2">
        <v>0.22772105739510204</v>
      </c>
      <c r="K701" t="s">
        <v>2098</v>
      </c>
      <c r="L701" t="s">
        <v>17</v>
      </c>
    </row>
    <row r="702" spans="1:12" x14ac:dyDescent="0.25">
      <c r="A702" t="s">
        <v>637</v>
      </c>
      <c r="B702" s="1">
        <v>45386</v>
      </c>
      <c r="C702" t="s">
        <v>15</v>
      </c>
      <c r="D702" t="s">
        <v>4159</v>
      </c>
      <c r="E702">
        <v>1</v>
      </c>
      <c r="F702" s="8">
        <v>86.899004010000013</v>
      </c>
      <c r="G702" s="8">
        <v>86.899004010000013</v>
      </c>
      <c r="H702" s="8">
        <v>49.99</v>
      </c>
      <c r="I702" s="8">
        <v>49.99</v>
      </c>
      <c r="J702" s="2">
        <v>0.42473448839244071</v>
      </c>
      <c r="K702" t="s">
        <v>2099</v>
      </c>
      <c r="L702" t="s">
        <v>21</v>
      </c>
    </row>
    <row r="703" spans="1:12" x14ac:dyDescent="0.25">
      <c r="A703" t="s">
        <v>638</v>
      </c>
      <c r="B703" s="1">
        <v>45386</v>
      </c>
      <c r="C703" t="s">
        <v>15</v>
      </c>
      <c r="D703" t="s">
        <v>4159</v>
      </c>
      <c r="E703">
        <v>2</v>
      </c>
      <c r="F703" s="8">
        <v>106.4780932908</v>
      </c>
      <c r="G703" s="8">
        <v>212.95618658160001</v>
      </c>
      <c r="H703" s="8">
        <v>77.77</v>
      </c>
      <c r="I703" s="8">
        <v>155.54</v>
      </c>
      <c r="J703" s="2">
        <v>0.2696150203628831</v>
      </c>
      <c r="K703" t="s">
        <v>2100</v>
      </c>
      <c r="L703" t="s">
        <v>23</v>
      </c>
    </row>
    <row r="704" spans="1:12" x14ac:dyDescent="0.25">
      <c r="A704" t="s">
        <v>78</v>
      </c>
      <c r="B704" s="1">
        <v>45386</v>
      </c>
      <c r="C704" t="s">
        <v>19</v>
      </c>
      <c r="D704" t="s">
        <v>4160</v>
      </c>
      <c r="E704">
        <v>2</v>
      </c>
      <c r="F704" s="8">
        <v>190</v>
      </c>
      <c r="G704" s="8">
        <v>380</v>
      </c>
      <c r="H704" s="8">
        <v>119.9</v>
      </c>
      <c r="I704" s="8">
        <v>239.8</v>
      </c>
      <c r="J704" s="2">
        <v>0.36894736842105258</v>
      </c>
      <c r="K704" t="s">
        <v>2101</v>
      </c>
      <c r="L704" t="s">
        <v>13</v>
      </c>
    </row>
    <row r="705" spans="1:12" x14ac:dyDescent="0.25">
      <c r="A705" t="s">
        <v>275</v>
      </c>
      <c r="B705" s="1">
        <v>45386</v>
      </c>
      <c r="C705" t="s">
        <v>29</v>
      </c>
      <c r="D705" t="s">
        <v>4160</v>
      </c>
      <c r="E705">
        <v>2</v>
      </c>
      <c r="F705" s="8">
        <v>90.734118656400028</v>
      </c>
      <c r="G705" s="8">
        <v>181.46823731280006</v>
      </c>
      <c r="H705" s="8">
        <v>49.99</v>
      </c>
      <c r="I705" s="8">
        <v>99.98</v>
      </c>
      <c r="J705" s="2">
        <v>0.44904958861939742</v>
      </c>
      <c r="K705" t="s">
        <v>2102</v>
      </c>
      <c r="L705" t="s">
        <v>13</v>
      </c>
    </row>
    <row r="706" spans="1:12" x14ac:dyDescent="0.25">
      <c r="A706" t="s">
        <v>276</v>
      </c>
      <c r="B706" s="1">
        <v>45386</v>
      </c>
      <c r="C706" t="s">
        <v>15</v>
      </c>
      <c r="D706" t="s">
        <v>4159</v>
      </c>
      <c r="E706">
        <v>1</v>
      </c>
      <c r="F706" s="8">
        <v>99.99</v>
      </c>
      <c r="G706" s="8">
        <v>99.99</v>
      </c>
      <c r="H706" s="8">
        <v>79</v>
      </c>
      <c r="I706" s="8">
        <v>79</v>
      </c>
      <c r="J706" s="2">
        <v>0.20992099209920989</v>
      </c>
      <c r="K706" t="s">
        <v>2103</v>
      </c>
      <c r="L706" t="s">
        <v>13</v>
      </c>
    </row>
    <row r="707" spans="1:12" x14ac:dyDescent="0.25">
      <c r="A707" t="s">
        <v>277</v>
      </c>
      <c r="B707" s="1">
        <v>45386</v>
      </c>
      <c r="C707" t="s">
        <v>29</v>
      </c>
      <c r="D707" t="s">
        <v>4160</v>
      </c>
      <c r="E707">
        <v>1</v>
      </c>
      <c r="F707" s="8">
        <v>93.701870633699997</v>
      </c>
      <c r="G707" s="8">
        <v>93.701870633699997</v>
      </c>
      <c r="H707" s="8">
        <v>49.99</v>
      </c>
      <c r="I707" s="8">
        <v>49.99</v>
      </c>
      <c r="J707" s="2">
        <v>0.46649944486784839</v>
      </c>
      <c r="K707" t="s">
        <v>2104</v>
      </c>
      <c r="L707" t="s">
        <v>13</v>
      </c>
    </row>
    <row r="708" spans="1:12" x14ac:dyDescent="0.25">
      <c r="A708" t="s">
        <v>278</v>
      </c>
      <c r="B708" s="1">
        <v>45387</v>
      </c>
      <c r="C708" t="s">
        <v>19</v>
      </c>
      <c r="D708" t="s">
        <v>4160</v>
      </c>
      <c r="E708">
        <v>2</v>
      </c>
      <c r="F708" s="8">
        <v>34.286768334000008</v>
      </c>
      <c r="G708" s="8">
        <v>68.573536668000017</v>
      </c>
      <c r="H708" s="8">
        <v>22</v>
      </c>
      <c r="I708" s="8">
        <v>44</v>
      </c>
      <c r="J708" s="2">
        <v>0.35835305953334778</v>
      </c>
      <c r="K708" t="s">
        <v>2105</v>
      </c>
      <c r="L708" t="s">
        <v>17</v>
      </c>
    </row>
    <row r="709" spans="1:12" x14ac:dyDescent="0.25">
      <c r="A709" t="s">
        <v>279</v>
      </c>
      <c r="B709" s="1">
        <v>45387</v>
      </c>
      <c r="C709" t="s">
        <v>15</v>
      </c>
      <c r="D709" t="s">
        <v>4159</v>
      </c>
      <c r="E709">
        <v>1</v>
      </c>
      <c r="F709" s="8">
        <v>92.172010025700018</v>
      </c>
      <c r="G709" s="8">
        <v>92.172010025700018</v>
      </c>
      <c r="H709" s="8">
        <v>49.99</v>
      </c>
      <c r="I709" s="8">
        <v>49.99</v>
      </c>
      <c r="J709" s="2">
        <v>0.45764446293336281</v>
      </c>
      <c r="K709" t="s">
        <v>2106</v>
      </c>
      <c r="L709" t="s">
        <v>17</v>
      </c>
    </row>
    <row r="710" spans="1:12" x14ac:dyDescent="0.25">
      <c r="A710" t="s">
        <v>280</v>
      </c>
      <c r="B710" s="1">
        <v>45387</v>
      </c>
      <c r="C710" t="s">
        <v>19</v>
      </c>
      <c r="D710" t="s">
        <v>4160</v>
      </c>
      <c r="E710">
        <v>1</v>
      </c>
      <c r="F710" s="8">
        <v>88.070888852099984</v>
      </c>
      <c r="G710" s="8">
        <v>88.070888852099984</v>
      </c>
      <c r="H710" s="8">
        <v>49.99</v>
      </c>
      <c r="I710" s="8">
        <v>49.99</v>
      </c>
      <c r="J710" s="2">
        <v>0.43238906009056333</v>
      </c>
      <c r="K710" t="s">
        <v>2107</v>
      </c>
      <c r="L710" t="s">
        <v>21</v>
      </c>
    </row>
    <row r="711" spans="1:12" x14ac:dyDescent="0.25">
      <c r="A711" t="s">
        <v>289</v>
      </c>
      <c r="B711" s="1">
        <v>45387</v>
      </c>
      <c r="C711" t="s">
        <v>11</v>
      </c>
      <c r="D711" t="s">
        <v>4161</v>
      </c>
      <c r="E711">
        <v>1</v>
      </c>
      <c r="F711" s="8">
        <v>119</v>
      </c>
      <c r="G711" s="8">
        <v>119</v>
      </c>
      <c r="H711" s="8">
        <v>99</v>
      </c>
      <c r="I711" s="8">
        <v>99</v>
      </c>
      <c r="J711" s="2">
        <v>0.16806722689075632</v>
      </c>
      <c r="K711" t="s">
        <v>2108</v>
      </c>
      <c r="L711" t="s">
        <v>13</v>
      </c>
    </row>
    <row r="712" spans="1:12" x14ac:dyDescent="0.25">
      <c r="A712" t="s">
        <v>459</v>
      </c>
      <c r="B712" s="1">
        <v>45387</v>
      </c>
      <c r="C712" t="s">
        <v>19</v>
      </c>
      <c r="D712" t="s">
        <v>4160</v>
      </c>
      <c r="E712">
        <v>1</v>
      </c>
      <c r="F712" s="8">
        <v>190</v>
      </c>
      <c r="G712" s="8">
        <v>190</v>
      </c>
      <c r="H712" s="8">
        <v>119.9</v>
      </c>
      <c r="I712" s="8">
        <v>119.9</v>
      </c>
      <c r="J712" s="2">
        <v>0.36894736842105258</v>
      </c>
      <c r="K712" t="s">
        <v>2109</v>
      </c>
      <c r="L712" t="s">
        <v>13</v>
      </c>
    </row>
    <row r="713" spans="1:12" x14ac:dyDescent="0.25">
      <c r="A713" t="s">
        <v>460</v>
      </c>
      <c r="B713" s="1">
        <v>45387</v>
      </c>
      <c r="C713" t="s">
        <v>15</v>
      </c>
      <c r="D713" t="s">
        <v>4159</v>
      </c>
      <c r="E713">
        <v>1</v>
      </c>
      <c r="F713" s="8">
        <v>99.99</v>
      </c>
      <c r="G713" s="8">
        <v>99.99</v>
      </c>
      <c r="H713" s="8">
        <v>79</v>
      </c>
      <c r="I713" s="8">
        <v>79</v>
      </c>
      <c r="J713" s="2">
        <v>0.20992099209920989</v>
      </c>
      <c r="K713" t="s">
        <v>2110</v>
      </c>
      <c r="L713" t="s">
        <v>13</v>
      </c>
    </row>
    <row r="714" spans="1:12" x14ac:dyDescent="0.25">
      <c r="A714" t="s">
        <v>461</v>
      </c>
      <c r="B714" s="1">
        <v>45387</v>
      </c>
      <c r="C714" t="s">
        <v>19</v>
      </c>
      <c r="D714" t="s">
        <v>4160</v>
      </c>
      <c r="E714">
        <v>1</v>
      </c>
      <c r="F714" s="8">
        <v>190</v>
      </c>
      <c r="G714" s="8">
        <v>190</v>
      </c>
      <c r="H714" s="8">
        <v>119.9</v>
      </c>
      <c r="I714" s="8">
        <v>119.9</v>
      </c>
      <c r="J714" s="2">
        <v>0.36894736842105258</v>
      </c>
      <c r="K714" t="s">
        <v>2111</v>
      </c>
      <c r="L714" t="s">
        <v>13</v>
      </c>
    </row>
    <row r="715" spans="1:12" x14ac:dyDescent="0.25">
      <c r="A715" t="s">
        <v>462</v>
      </c>
      <c r="B715" s="1">
        <v>45387</v>
      </c>
      <c r="C715" t="s">
        <v>11</v>
      </c>
      <c r="D715" t="s">
        <v>4161</v>
      </c>
      <c r="E715">
        <v>2</v>
      </c>
      <c r="F715" s="8">
        <v>108.21111206400001</v>
      </c>
      <c r="G715" s="8">
        <v>216.42222412800001</v>
      </c>
      <c r="H715" s="8">
        <v>77.77</v>
      </c>
      <c r="I715" s="8">
        <v>155.54</v>
      </c>
      <c r="J715" s="2">
        <v>0.28131225604627391</v>
      </c>
      <c r="K715" t="s">
        <v>2112</v>
      </c>
      <c r="L715" t="s">
        <v>17</v>
      </c>
    </row>
    <row r="716" spans="1:12" x14ac:dyDescent="0.25">
      <c r="A716" t="s">
        <v>463</v>
      </c>
      <c r="B716" s="1">
        <v>45388</v>
      </c>
      <c r="C716" t="s">
        <v>19</v>
      </c>
      <c r="D716" t="s">
        <v>4160</v>
      </c>
      <c r="E716">
        <v>3</v>
      </c>
      <c r="F716" s="8">
        <v>31.968443052000001</v>
      </c>
      <c r="G716" s="8">
        <v>95.905329156000008</v>
      </c>
      <c r="H716" s="8">
        <v>22</v>
      </c>
      <c r="I716" s="8">
        <v>66</v>
      </c>
      <c r="J716" s="2">
        <v>0.31182134944092499</v>
      </c>
      <c r="K716" t="s">
        <v>2113</v>
      </c>
      <c r="L716" t="s">
        <v>17</v>
      </c>
    </row>
    <row r="717" spans="1:12" x14ac:dyDescent="0.25">
      <c r="A717" t="s">
        <v>464</v>
      </c>
      <c r="B717" s="1">
        <v>45388</v>
      </c>
      <c r="C717" t="s">
        <v>15</v>
      </c>
      <c r="D717" t="s">
        <v>4159</v>
      </c>
      <c r="E717">
        <v>2</v>
      </c>
      <c r="F717" s="8">
        <v>81.32934524400001</v>
      </c>
      <c r="G717" s="8">
        <v>162.65869048800002</v>
      </c>
      <c r="H717" s="8">
        <v>49.99</v>
      </c>
      <c r="I717" s="8">
        <v>99.98</v>
      </c>
      <c r="J717" s="2">
        <v>0.38533871322801577</v>
      </c>
      <c r="K717" t="s">
        <v>2114</v>
      </c>
      <c r="L717" t="s">
        <v>21</v>
      </c>
    </row>
    <row r="718" spans="1:12" x14ac:dyDescent="0.25">
      <c r="A718" t="s">
        <v>94</v>
      </c>
      <c r="B718" s="1">
        <v>45388</v>
      </c>
      <c r="C718" t="s">
        <v>11</v>
      </c>
      <c r="D718" t="s">
        <v>4161</v>
      </c>
      <c r="E718">
        <v>1</v>
      </c>
      <c r="F718" s="8">
        <v>119</v>
      </c>
      <c r="G718" s="8">
        <v>119</v>
      </c>
      <c r="H718" s="8">
        <v>99</v>
      </c>
      <c r="I718" s="8">
        <v>99</v>
      </c>
      <c r="J718" s="2">
        <v>0.16806722689075632</v>
      </c>
      <c r="K718" t="s">
        <v>2115</v>
      </c>
      <c r="L718" t="s">
        <v>13</v>
      </c>
    </row>
    <row r="719" spans="1:12" x14ac:dyDescent="0.25">
      <c r="A719" t="s">
        <v>290</v>
      </c>
      <c r="B719" s="1">
        <v>45388</v>
      </c>
      <c r="C719" t="s">
        <v>11</v>
      </c>
      <c r="D719" t="s">
        <v>4161</v>
      </c>
      <c r="E719">
        <v>2</v>
      </c>
      <c r="F719" s="8">
        <v>94.061434896000009</v>
      </c>
      <c r="G719" s="8">
        <v>188.12286979200002</v>
      </c>
      <c r="H719" s="8">
        <v>77.77</v>
      </c>
      <c r="I719" s="8">
        <v>155.54</v>
      </c>
      <c r="J719" s="2">
        <v>0.17319994016690055</v>
      </c>
      <c r="K719" t="s">
        <v>2116</v>
      </c>
      <c r="L719" t="s">
        <v>17</v>
      </c>
    </row>
    <row r="720" spans="1:12" x14ac:dyDescent="0.25">
      <c r="A720" t="s">
        <v>291</v>
      </c>
      <c r="B720" s="1">
        <v>45388</v>
      </c>
      <c r="C720" t="s">
        <v>19</v>
      </c>
      <c r="D720" t="s">
        <v>4160</v>
      </c>
      <c r="E720">
        <v>2</v>
      </c>
      <c r="F720" s="8">
        <v>81.403399915199998</v>
      </c>
      <c r="G720" s="8">
        <v>162.8067998304</v>
      </c>
      <c r="H720" s="8">
        <v>49.99</v>
      </c>
      <c r="I720" s="8">
        <v>99.98</v>
      </c>
      <c r="J720" s="2">
        <v>0.38589788568934635</v>
      </c>
      <c r="K720" t="s">
        <v>2117</v>
      </c>
      <c r="L720" t="s">
        <v>21</v>
      </c>
    </row>
    <row r="721" spans="1:12" x14ac:dyDescent="0.25">
      <c r="A721" t="s">
        <v>292</v>
      </c>
      <c r="B721" s="1">
        <v>45388</v>
      </c>
      <c r="C721" t="s">
        <v>19</v>
      </c>
      <c r="D721" t="s">
        <v>4160</v>
      </c>
      <c r="E721">
        <v>2</v>
      </c>
      <c r="F721" s="8">
        <v>89.612141157000011</v>
      </c>
      <c r="G721" s="8">
        <v>179.22428231400002</v>
      </c>
      <c r="H721" s="8">
        <v>49.99</v>
      </c>
      <c r="I721" s="8">
        <v>99.98</v>
      </c>
      <c r="J721" s="2">
        <v>0.44215148355379902</v>
      </c>
      <c r="K721" t="s">
        <v>2118</v>
      </c>
      <c r="L721" t="s">
        <v>23</v>
      </c>
    </row>
    <row r="722" spans="1:12" x14ac:dyDescent="0.25">
      <c r="A722" t="s">
        <v>293</v>
      </c>
      <c r="B722" s="1">
        <v>45388</v>
      </c>
      <c r="C722" t="s">
        <v>15</v>
      </c>
      <c r="D722" t="s">
        <v>4159</v>
      </c>
      <c r="E722">
        <v>1</v>
      </c>
      <c r="F722" s="8">
        <v>99.99</v>
      </c>
      <c r="G722" s="8">
        <v>99.99</v>
      </c>
      <c r="H722" s="8">
        <v>79</v>
      </c>
      <c r="I722" s="8">
        <v>79</v>
      </c>
      <c r="J722" s="2">
        <v>0.20992099209920989</v>
      </c>
      <c r="K722" t="s">
        <v>2119</v>
      </c>
      <c r="L722" t="s">
        <v>13</v>
      </c>
    </row>
    <row r="723" spans="1:12" x14ac:dyDescent="0.25">
      <c r="A723" t="s">
        <v>294</v>
      </c>
      <c r="B723" s="1">
        <v>45388</v>
      </c>
      <c r="C723" t="s">
        <v>11</v>
      </c>
      <c r="D723" t="s">
        <v>4161</v>
      </c>
      <c r="E723">
        <v>1</v>
      </c>
      <c r="F723" s="8">
        <v>97.492447494200007</v>
      </c>
      <c r="G723" s="8">
        <v>97.492447494200007</v>
      </c>
      <c r="H723" s="8">
        <v>77.77</v>
      </c>
      <c r="I723" s="8">
        <v>77.77</v>
      </c>
      <c r="J723" s="2">
        <v>0.20229718302408331</v>
      </c>
      <c r="K723" t="s">
        <v>2120</v>
      </c>
      <c r="L723" t="s">
        <v>17</v>
      </c>
    </row>
    <row r="724" spans="1:12" x14ac:dyDescent="0.25">
      <c r="A724" t="s">
        <v>295</v>
      </c>
      <c r="B724" s="1">
        <v>45389</v>
      </c>
      <c r="C724" t="s">
        <v>11</v>
      </c>
      <c r="D724" t="s">
        <v>4161</v>
      </c>
      <c r="E724">
        <v>1</v>
      </c>
      <c r="F724" s="8">
        <v>33.348282239999996</v>
      </c>
      <c r="G724" s="8">
        <v>33.348282239999996</v>
      </c>
      <c r="H724" s="8">
        <v>22</v>
      </c>
      <c r="I724" s="8">
        <v>22</v>
      </c>
      <c r="J724" s="2">
        <v>0.3402958556704358</v>
      </c>
      <c r="K724" t="s">
        <v>2121</v>
      </c>
      <c r="L724" t="s">
        <v>21</v>
      </c>
    </row>
    <row r="725" spans="1:12" x14ac:dyDescent="0.25">
      <c r="A725" t="s">
        <v>296</v>
      </c>
      <c r="B725" s="1">
        <v>45389</v>
      </c>
      <c r="C725" t="s">
        <v>15</v>
      </c>
      <c r="D725" t="s">
        <v>4159</v>
      </c>
      <c r="E725">
        <v>2</v>
      </c>
      <c r="F725" s="8">
        <v>84.591124000199997</v>
      </c>
      <c r="G725" s="8">
        <v>169.18224800039999</v>
      </c>
      <c r="H725" s="8">
        <v>49.99</v>
      </c>
      <c r="I725" s="8">
        <v>99.98</v>
      </c>
      <c r="J725" s="2">
        <v>0.40903965290871641</v>
      </c>
      <c r="K725" t="s">
        <v>2122</v>
      </c>
      <c r="L725" t="s">
        <v>23</v>
      </c>
    </row>
    <row r="726" spans="1:12" x14ac:dyDescent="0.25">
      <c r="A726" t="s">
        <v>304</v>
      </c>
      <c r="B726" s="1">
        <v>45389</v>
      </c>
      <c r="C726" t="s">
        <v>11</v>
      </c>
      <c r="D726" t="s">
        <v>4161</v>
      </c>
      <c r="E726">
        <v>1</v>
      </c>
      <c r="F726" s="8">
        <v>119</v>
      </c>
      <c r="G726" s="8">
        <v>119</v>
      </c>
      <c r="H726" s="8">
        <v>99</v>
      </c>
      <c r="I726" s="8">
        <v>99</v>
      </c>
      <c r="J726" s="2">
        <v>0.16806722689075632</v>
      </c>
      <c r="K726" t="s">
        <v>2123</v>
      </c>
      <c r="L726" t="s">
        <v>13</v>
      </c>
    </row>
    <row r="727" spans="1:12" x14ac:dyDescent="0.25">
      <c r="A727" t="s">
        <v>474</v>
      </c>
      <c r="B727" s="1">
        <v>45389</v>
      </c>
      <c r="C727" t="s">
        <v>15</v>
      </c>
      <c r="D727" t="s">
        <v>4159</v>
      </c>
      <c r="E727">
        <v>1</v>
      </c>
      <c r="F727" s="8">
        <v>85.965134014800014</v>
      </c>
      <c r="G727" s="8">
        <v>85.965134014800014</v>
      </c>
      <c r="H727" s="8">
        <v>49.99</v>
      </c>
      <c r="I727" s="8">
        <v>49.99</v>
      </c>
      <c r="J727" s="2">
        <v>0.41848517340304997</v>
      </c>
      <c r="K727" t="s">
        <v>2124</v>
      </c>
      <c r="L727" t="s">
        <v>17</v>
      </c>
    </row>
    <row r="728" spans="1:12" x14ac:dyDescent="0.25">
      <c r="A728" t="s">
        <v>475</v>
      </c>
      <c r="B728" s="1">
        <v>45389</v>
      </c>
      <c r="C728" t="s">
        <v>11</v>
      </c>
      <c r="D728" t="s">
        <v>4161</v>
      </c>
      <c r="E728">
        <v>2</v>
      </c>
      <c r="F728" s="8">
        <v>20.430913887999999</v>
      </c>
      <c r="G728" s="8">
        <v>40.861827775999998</v>
      </c>
      <c r="H728" s="8">
        <v>14.45</v>
      </c>
      <c r="I728" s="8">
        <v>28.9</v>
      </c>
      <c r="J728" s="2">
        <v>0.29273844140241134</v>
      </c>
      <c r="K728" t="s">
        <v>2125</v>
      </c>
      <c r="L728" t="s">
        <v>21</v>
      </c>
    </row>
    <row r="729" spans="1:12" x14ac:dyDescent="0.25">
      <c r="A729" t="s">
        <v>476</v>
      </c>
      <c r="B729" s="1">
        <v>45389</v>
      </c>
      <c r="C729" t="s">
        <v>11</v>
      </c>
      <c r="D729" t="s">
        <v>4161</v>
      </c>
      <c r="E729">
        <v>2</v>
      </c>
      <c r="F729" s="8">
        <v>34.258804320000003</v>
      </c>
      <c r="G729" s="8">
        <v>68.517608640000006</v>
      </c>
      <c r="H729" s="8">
        <v>22</v>
      </c>
      <c r="I729" s="8">
        <v>44</v>
      </c>
      <c r="J729" s="2">
        <v>0.35782931025539078</v>
      </c>
      <c r="K729" t="s">
        <v>2126</v>
      </c>
      <c r="L729" t="s">
        <v>23</v>
      </c>
    </row>
    <row r="730" spans="1:12" x14ac:dyDescent="0.25">
      <c r="A730" t="s">
        <v>477</v>
      </c>
      <c r="B730" s="1">
        <v>45389</v>
      </c>
      <c r="C730" t="s">
        <v>11</v>
      </c>
      <c r="D730" t="s">
        <v>4161</v>
      </c>
      <c r="E730">
        <v>1</v>
      </c>
      <c r="F730" s="8">
        <v>119</v>
      </c>
      <c r="G730" s="8">
        <v>119</v>
      </c>
      <c r="H730" s="8">
        <v>99</v>
      </c>
      <c r="I730" s="8">
        <v>99</v>
      </c>
      <c r="J730" s="2">
        <v>0.16806722689075632</v>
      </c>
      <c r="K730" t="s">
        <v>2127</v>
      </c>
      <c r="L730" t="s">
        <v>13</v>
      </c>
    </row>
    <row r="731" spans="1:12" x14ac:dyDescent="0.25">
      <c r="A731" t="s">
        <v>478</v>
      </c>
      <c r="B731" s="1">
        <v>45390</v>
      </c>
      <c r="C731" t="s">
        <v>11</v>
      </c>
      <c r="D731" t="s">
        <v>4161</v>
      </c>
      <c r="E731">
        <v>1</v>
      </c>
      <c r="F731" s="8">
        <v>99.863915782400014</v>
      </c>
      <c r="G731" s="8">
        <v>99.863915782400014</v>
      </c>
      <c r="H731" s="8">
        <v>77.77</v>
      </c>
      <c r="I731" s="8">
        <v>77.77</v>
      </c>
      <c r="J731" s="2">
        <v>0.22124023086118402</v>
      </c>
      <c r="K731" t="s">
        <v>2128</v>
      </c>
      <c r="L731" t="s">
        <v>17</v>
      </c>
    </row>
    <row r="732" spans="1:12" x14ac:dyDescent="0.25">
      <c r="A732" t="s">
        <v>479</v>
      </c>
      <c r="B732" s="1">
        <v>45390</v>
      </c>
      <c r="C732" t="s">
        <v>15</v>
      </c>
      <c r="D732" t="s">
        <v>4159</v>
      </c>
      <c r="E732">
        <v>1</v>
      </c>
      <c r="F732" s="8">
        <v>78.161875084799988</v>
      </c>
      <c r="G732" s="8">
        <v>78.161875084799988</v>
      </c>
      <c r="H732" s="8">
        <v>49.99</v>
      </c>
      <c r="I732" s="8">
        <v>49.99</v>
      </c>
      <c r="J732" s="2">
        <v>0.36042987779189711</v>
      </c>
      <c r="K732" t="s">
        <v>2129</v>
      </c>
      <c r="L732" t="s">
        <v>21</v>
      </c>
    </row>
    <row r="733" spans="1:12" x14ac:dyDescent="0.25">
      <c r="A733" t="s">
        <v>625</v>
      </c>
      <c r="B733" s="1">
        <v>45390</v>
      </c>
      <c r="C733" t="s">
        <v>11</v>
      </c>
      <c r="D733" t="s">
        <v>4161</v>
      </c>
      <c r="E733">
        <v>1</v>
      </c>
      <c r="F733" s="8">
        <v>79.406320593600014</v>
      </c>
      <c r="G733" s="8">
        <v>79.406320593600014</v>
      </c>
      <c r="H733" s="8">
        <v>49.99</v>
      </c>
      <c r="I733" s="8">
        <v>49.99</v>
      </c>
      <c r="J733" s="2">
        <v>0.37045313740391222</v>
      </c>
      <c r="K733" t="s">
        <v>2130</v>
      </c>
      <c r="L733" t="s">
        <v>23</v>
      </c>
    </row>
    <row r="734" spans="1:12" x14ac:dyDescent="0.25">
      <c r="A734" t="s">
        <v>626</v>
      </c>
      <c r="B734" s="1">
        <v>45390</v>
      </c>
      <c r="C734" t="s">
        <v>19</v>
      </c>
      <c r="D734" t="s">
        <v>4160</v>
      </c>
      <c r="E734">
        <v>3</v>
      </c>
      <c r="F734" s="8">
        <v>190</v>
      </c>
      <c r="G734" s="8">
        <v>570</v>
      </c>
      <c r="H734" s="8">
        <v>119.9</v>
      </c>
      <c r="I734" s="8">
        <v>359.70000000000005</v>
      </c>
      <c r="J734" s="2">
        <v>0.36894736842105258</v>
      </c>
      <c r="K734" t="s">
        <v>2131</v>
      </c>
      <c r="L734" t="s">
        <v>13</v>
      </c>
    </row>
    <row r="735" spans="1:12" x14ac:dyDescent="0.25">
      <c r="A735" t="s">
        <v>627</v>
      </c>
      <c r="B735" s="1">
        <v>45390</v>
      </c>
      <c r="C735" t="s">
        <v>29</v>
      </c>
      <c r="D735" t="s">
        <v>4160</v>
      </c>
      <c r="E735">
        <v>1</v>
      </c>
      <c r="F735" s="8">
        <v>84.460824630000005</v>
      </c>
      <c r="G735" s="8">
        <v>84.460824630000005</v>
      </c>
      <c r="H735" s="8">
        <v>49.99</v>
      </c>
      <c r="I735" s="8">
        <v>49.99</v>
      </c>
      <c r="J735" s="2">
        <v>0.40812796679415986</v>
      </c>
      <c r="K735" t="s">
        <v>2132</v>
      </c>
      <c r="L735" t="s">
        <v>13</v>
      </c>
    </row>
    <row r="736" spans="1:12" x14ac:dyDescent="0.25">
      <c r="A736" t="s">
        <v>628</v>
      </c>
      <c r="B736" s="1">
        <v>45390</v>
      </c>
      <c r="C736" t="s">
        <v>11</v>
      </c>
      <c r="D736" t="s">
        <v>4161</v>
      </c>
      <c r="E736">
        <v>1</v>
      </c>
      <c r="F736" s="8">
        <v>119</v>
      </c>
      <c r="G736" s="8">
        <v>119</v>
      </c>
      <c r="H736" s="8">
        <v>99</v>
      </c>
      <c r="I736" s="8">
        <v>99</v>
      </c>
      <c r="J736" s="2">
        <v>0.16806722689075632</v>
      </c>
      <c r="K736" t="s">
        <v>2133</v>
      </c>
      <c r="L736" t="s">
        <v>13</v>
      </c>
    </row>
    <row r="737" spans="1:12" x14ac:dyDescent="0.25">
      <c r="A737" t="s">
        <v>629</v>
      </c>
      <c r="B737" s="1">
        <v>45390</v>
      </c>
      <c r="C737" t="s">
        <v>19</v>
      </c>
      <c r="D737" t="s">
        <v>4160</v>
      </c>
      <c r="E737">
        <v>4</v>
      </c>
      <c r="F737" s="8">
        <v>190</v>
      </c>
      <c r="G737" s="8">
        <v>760</v>
      </c>
      <c r="H737" s="8">
        <v>119.9</v>
      </c>
      <c r="I737" s="8">
        <v>479.6</v>
      </c>
      <c r="J737" s="2">
        <v>0.36894736842105258</v>
      </c>
      <c r="K737" t="s">
        <v>2134</v>
      </c>
      <c r="L737" t="s">
        <v>13</v>
      </c>
    </row>
    <row r="738" spans="1:12" x14ac:dyDescent="0.25">
      <c r="A738" t="s">
        <v>630</v>
      </c>
      <c r="B738" s="1">
        <v>45390</v>
      </c>
      <c r="C738" t="s">
        <v>11</v>
      </c>
      <c r="D738" t="s">
        <v>4161</v>
      </c>
      <c r="E738">
        <v>5</v>
      </c>
      <c r="F738" s="8">
        <v>109.92734723520002</v>
      </c>
      <c r="G738" s="8">
        <v>549.63673617600011</v>
      </c>
      <c r="H738" s="8">
        <v>77.77000000000001</v>
      </c>
      <c r="I738" s="8">
        <v>388.85</v>
      </c>
      <c r="J738" s="2">
        <v>0.29253273224538306</v>
      </c>
      <c r="K738" t="s">
        <v>2135</v>
      </c>
      <c r="L738" t="s">
        <v>17</v>
      </c>
    </row>
    <row r="739" spans="1:12" x14ac:dyDescent="0.25">
      <c r="A739" t="s">
        <v>631</v>
      </c>
      <c r="B739" s="1">
        <v>45391</v>
      </c>
      <c r="C739" t="s">
        <v>19</v>
      </c>
      <c r="D739" t="s">
        <v>4160</v>
      </c>
      <c r="E739">
        <v>3</v>
      </c>
      <c r="F739" s="8">
        <v>33.880842528000002</v>
      </c>
      <c r="G739" s="8">
        <v>101.64252758400001</v>
      </c>
      <c r="H739" s="8">
        <v>22</v>
      </c>
      <c r="I739" s="8">
        <v>66</v>
      </c>
      <c r="J739" s="2">
        <v>0.35066549830280541</v>
      </c>
      <c r="K739" t="s">
        <v>2136</v>
      </c>
      <c r="L739" t="s">
        <v>17</v>
      </c>
    </row>
    <row r="740" spans="1:12" x14ac:dyDescent="0.25">
      <c r="A740" t="s">
        <v>639</v>
      </c>
      <c r="B740" s="1">
        <v>45391</v>
      </c>
      <c r="C740" t="s">
        <v>11</v>
      </c>
      <c r="D740" t="s">
        <v>4161</v>
      </c>
      <c r="E740">
        <v>2</v>
      </c>
      <c r="F740" s="8">
        <v>85.506040368000015</v>
      </c>
      <c r="G740" s="8">
        <v>171.01208073600003</v>
      </c>
      <c r="H740" s="8">
        <v>49.99</v>
      </c>
      <c r="I740" s="8">
        <v>99.98</v>
      </c>
      <c r="J740" s="2">
        <v>0.4153629406197088</v>
      </c>
      <c r="K740" t="s">
        <v>2137</v>
      </c>
      <c r="L740" t="s">
        <v>21</v>
      </c>
    </row>
    <row r="741" spans="1:12" x14ac:dyDescent="0.25">
      <c r="A741" t="s">
        <v>632</v>
      </c>
      <c r="B741" s="1">
        <v>45391</v>
      </c>
      <c r="C741" t="s">
        <v>15</v>
      </c>
      <c r="D741" t="s">
        <v>4159</v>
      </c>
      <c r="E741">
        <v>1</v>
      </c>
      <c r="F741" s="8">
        <v>99.99</v>
      </c>
      <c r="G741" s="8">
        <v>99.99</v>
      </c>
      <c r="H741" s="8">
        <v>79</v>
      </c>
      <c r="I741" s="8">
        <v>79</v>
      </c>
      <c r="J741" s="2">
        <v>0.20992099209920989</v>
      </c>
      <c r="K741" t="s">
        <v>2138</v>
      </c>
      <c r="L741" t="s">
        <v>13</v>
      </c>
    </row>
    <row r="742" spans="1:12" x14ac:dyDescent="0.25">
      <c r="A742" t="s">
        <v>633</v>
      </c>
      <c r="B742" s="1">
        <v>45391</v>
      </c>
      <c r="C742" t="s">
        <v>15</v>
      </c>
      <c r="D742" t="s">
        <v>4159</v>
      </c>
      <c r="E742">
        <v>1</v>
      </c>
      <c r="F742" s="8">
        <v>99.99</v>
      </c>
      <c r="G742" s="8">
        <v>99.99</v>
      </c>
      <c r="H742" s="8">
        <v>79</v>
      </c>
      <c r="I742" s="8">
        <v>79</v>
      </c>
      <c r="J742" s="2">
        <v>0.20992099209920989</v>
      </c>
      <c r="K742" t="s">
        <v>2139</v>
      </c>
      <c r="L742" t="s">
        <v>13</v>
      </c>
    </row>
    <row r="743" spans="1:12" x14ac:dyDescent="0.25">
      <c r="A743" t="s">
        <v>634</v>
      </c>
      <c r="B743" s="1">
        <v>45391</v>
      </c>
      <c r="C743" t="s">
        <v>15</v>
      </c>
      <c r="D743" t="s">
        <v>4159</v>
      </c>
      <c r="E743">
        <v>1</v>
      </c>
      <c r="F743" s="8">
        <v>99.99</v>
      </c>
      <c r="G743" s="8">
        <v>99.99</v>
      </c>
      <c r="H743" s="8">
        <v>79</v>
      </c>
      <c r="I743" s="8">
        <v>79</v>
      </c>
      <c r="J743" s="2">
        <v>0.20992099209920989</v>
      </c>
      <c r="K743" t="s">
        <v>2140</v>
      </c>
      <c r="L743" t="s">
        <v>13</v>
      </c>
    </row>
    <row r="744" spans="1:12" x14ac:dyDescent="0.25">
      <c r="A744" t="s">
        <v>635</v>
      </c>
      <c r="B744" s="1">
        <v>45391</v>
      </c>
      <c r="C744" t="s">
        <v>11</v>
      </c>
      <c r="D744" t="s">
        <v>4161</v>
      </c>
      <c r="E744">
        <v>1</v>
      </c>
      <c r="F744" s="8">
        <v>119</v>
      </c>
      <c r="G744" s="8">
        <v>119</v>
      </c>
      <c r="H744" s="8">
        <v>99</v>
      </c>
      <c r="I744" s="8">
        <v>99</v>
      </c>
      <c r="J744" s="2">
        <v>0.16806722689075632</v>
      </c>
      <c r="K744" t="s">
        <v>2141</v>
      </c>
      <c r="L744" t="s">
        <v>13</v>
      </c>
    </row>
    <row r="745" spans="1:12" x14ac:dyDescent="0.25">
      <c r="A745" t="s">
        <v>636</v>
      </c>
      <c r="B745" s="1">
        <v>45391</v>
      </c>
      <c r="C745" t="s">
        <v>11</v>
      </c>
      <c r="D745" t="s">
        <v>4161</v>
      </c>
      <c r="E745">
        <v>1</v>
      </c>
      <c r="F745" s="8">
        <v>100.88416874249999</v>
      </c>
      <c r="G745" s="8">
        <v>100.88416874249999</v>
      </c>
      <c r="H745" s="8">
        <v>77.77</v>
      </c>
      <c r="I745" s="8">
        <v>77.77</v>
      </c>
      <c r="J745" s="2">
        <v>0.22911591611065704</v>
      </c>
      <c r="K745" t="s">
        <v>2142</v>
      </c>
      <c r="L745" t="s">
        <v>17</v>
      </c>
    </row>
    <row r="746" spans="1:12" x14ac:dyDescent="0.25">
      <c r="A746" t="s">
        <v>637</v>
      </c>
      <c r="B746" s="1">
        <v>45392</v>
      </c>
      <c r="C746" t="s">
        <v>15</v>
      </c>
      <c r="D746" t="s">
        <v>4159</v>
      </c>
      <c r="E746">
        <v>4</v>
      </c>
      <c r="F746" s="8">
        <v>91.078345085400017</v>
      </c>
      <c r="G746" s="8">
        <v>364.31338034160007</v>
      </c>
      <c r="H746" s="8">
        <v>49.99</v>
      </c>
      <c r="I746" s="8">
        <v>199.96</v>
      </c>
      <c r="J746" s="2">
        <v>0.45113188043626995</v>
      </c>
      <c r="K746" t="s">
        <v>2143</v>
      </c>
      <c r="L746" t="s">
        <v>17</v>
      </c>
    </row>
    <row r="747" spans="1:12" x14ac:dyDescent="0.25">
      <c r="A747" t="s">
        <v>638</v>
      </c>
      <c r="B747" s="1">
        <v>45392</v>
      </c>
      <c r="C747" t="s">
        <v>57</v>
      </c>
      <c r="D747" t="s">
        <v>4161</v>
      </c>
      <c r="E747">
        <v>1</v>
      </c>
      <c r="F747" s="8">
        <v>103.74207264960002</v>
      </c>
      <c r="G747" s="8">
        <v>103.74207264960002</v>
      </c>
      <c r="H747" s="8">
        <v>77.77</v>
      </c>
      <c r="I747" s="8">
        <v>77.77</v>
      </c>
      <c r="J747" s="2">
        <v>0.25035235932988814</v>
      </c>
      <c r="K747" t="s">
        <v>2144</v>
      </c>
      <c r="L747" t="s">
        <v>21</v>
      </c>
    </row>
    <row r="748" spans="1:12" x14ac:dyDescent="0.25">
      <c r="A748" t="s">
        <v>640</v>
      </c>
      <c r="B748" s="1">
        <v>45392</v>
      </c>
      <c r="C748" t="s">
        <v>11</v>
      </c>
      <c r="D748" t="s">
        <v>4161</v>
      </c>
      <c r="E748">
        <v>1</v>
      </c>
      <c r="F748" s="8">
        <v>119</v>
      </c>
      <c r="G748" s="8">
        <v>119</v>
      </c>
      <c r="H748" s="8">
        <v>99</v>
      </c>
      <c r="I748" s="8">
        <v>99</v>
      </c>
      <c r="J748" s="2">
        <v>0.16806722689075632</v>
      </c>
      <c r="K748" t="s">
        <v>2145</v>
      </c>
      <c r="L748" t="s">
        <v>13</v>
      </c>
    </row>
    <row r="749" spans="1:12" x14ac:dyDescent="0.25">
      <c r="A749" t="s">
        <v>641</v>
      </c>
      <c r="B749" s="1">
        <v>45392</v>
      </c>
      <c r="C749" t="s">
        <v>19</v>
      </c>
      <c r="D749" t="s">
        <v>4160</v>
      </c>
      <c r="E749">
        <v>3</v>
      </c>
      <c r="F749" s="8">
        <v>34.757559407999999</v>
      </c>
      <c r="G749" s="8">
        <v>104.272678224</v>
      </c>
      <c r="H749" s="8">
        <v>22</v>
      </c>
      <c r="I749" s="8">
        <v>66</v>
      </c>
      <c r="J749" s="2">
        <v>0.3670441660832966</v>
      </c>
      <c r="K749" t="s">
        <v>2146</v>
      </c>
      <c r="L749" t="s">
        <v>17</v>
      </c>
    </row>
    <row r="750" spans="1:12" x14ac:dyDescent="0.25">
      <c r="A750" t="s">
        <v>642</v>
      </c>
      <c r="B750" s="1">
        <v>45392</v>
      </c>
      <c r="C750" t="s">
        <v>11</v>
      </c>
      <c r="D750" t="s">
        <v>4161</v>
      </c>
      <c r="E750">
        <v>5</v>
      </c>
      <c r="F750" s="8">
        <v>117.86828982389997</v>
      </c>
      <c r="G750" s="8">
        <v>589.34144911949988</v>
      </c>
      <c r="H750" s="8">
        <v>77.77000000000001</v>
      </c>
      <c r="I750" s="8">
        <v>388.85</v>
      </c>
      <c r="J750" s="2">
        <v>0.34019573783422541</v>
      </c>
      <c r="K750" t="s">
        <v>2147</v>
      </c>
      <c r="L750" t="s">
        <v>21</v>
      </c>
    </row>
    <row r="751" spans="1:12" x14ac:dyDescent="0.25">
      <c r="A751" t="s">
        <v>643</v>
      </c>
      <c r="B751" s="1">
        <v>45392</v>
      </c>
      <c r="C751" t="s">
        <v>29</v>
      </c>
      <c r="D751" t="s">
        <v>4160</v>
      </c>
      <c r="E751">
        <v>2</v>
      </c>
      <c r="F751" s="8">
        <v>119.88859587600001</v>
      </c>
      <c r="G751" s="8">
        <v>239.77719175200002</v>
      </c>
      <c r="H751" s="8">
        <v>72.81</v>
      </c>
      <c r="I751" s="8">
        <v>145.62</v>
      </c>
      <c r="J751" s="2">
        <v>0.39268618947454426</v>
      </c>
      <c r="K751" t="s">
        <v>2148</v>
      </c>
      <c r="L751" t="s">
        <v>23</v>
      </c>
    </row>
    <row r="752" spans="1:12" x14ac:dyDescent="0.25">
      <c r="A752" t="s">
        <v>644</v>
      </c>
      <c r="B752" s="1">
        <v>45392</v>
      </c>
      <c r="C752" t="s">
        <v>11</v>
      </c>
      <c r="D752" t="s">
        <v>4161</v>
      </c>
      <c r="E752">
        <v>1</v>
      </c>
      <c r="F752" s="8">
        <v>119</v>
      </c>
      <c r="G752" s="8">
        <v>119</v>
      </c>
      <c r="H752" s="8">
        <v>99</v>
      </c>
      <c r="I752" s="8">
        <v>99</v>
      </c>
      <c r="J752" s="2">
        <v>0.16806722689075632</v>
      </c>
      <c r="K752" t="s">
        <v>2149</v>
      </c>
      <c r="L752" t="s">
        <v>13</v>
      </c>
    </row>
    <row r="753" spans="1:12" x14ac:dyDescent="0.25">
      <c r="A753" t="s">
        <v>645</v>
      </c>
      <c r="B753" s="1">
        <v>45392</v>
      </c>
      <c r="C753" t="s">
        <v>15</v>
      </c>
      <c r="D753" t="s">
        <v>4159</v>
      </c>
      <c r="E753">
        <v>4</v>
      </c>
      <c r="F753" s="8">
        <v>83.91203287110001</v>
      </c>
      <c r="G753" s="8">
        <v>335.64813148440004</v>
      </c>
      <c r="H753" s="8">
        <v>49.99</v>
      </c>
      <c r="I753" s="8">
        <v>199.96</v>
      </c>
      <c r="J753" s="2">
        <v>0.40425707387173826</v>
      </c>
      <c r="K753" t="s">
        <v>2150</v>
      </c>
      <c r="L753" t="s">
        <v>17</v>
      </c>
    </row>
    <row r="754" spans="1:12" x14ac:dyDescent="0.25">
      <c r="A754" t="s">
        <v>646</v>
      </c>
      <c r="B754" s="1">
        <v>45393</v>
      </c>
      <c r="C754" t="s">
        <v>15</v>
      </c>
      <c r="D754" t="s">
        <v>4159</v>
      </c>
      <c r="E754">
        <v>3</v>
      </c>
      <c r="F754" s="8">
        <v>31.216790592000006</v>
      </c>
      <c r="G754" s="8">
        <v>93.650371776000014</v>
      </c>
      <c r="H754" s="8">
        <v>22</v>
      </c>
      <c r="I754" s="8">
        <v>66</v>
      </c>
      <c r="J754" s="2">
        <v>0.29525106255996769</v>
      </c>
      <c r="K754" t="s">
        <v>2151</v>
      </c>
      <c r="L754" t="s">
        <v>21</v>
      </c>
    </row>
    <row r="755" spans="1:12" x14ac:dyDescent="0.25">
      <c r="A755" t="s">
        <v>647</v>
      </c>
      <c r="B755" s="1">
        <v>45393</v>
      </c>
      <c r="C755" t="s">
        <v>19</v>
      </c>
      <c r="D755" t="s">
        <v>4160</v>
      </c>
      <c r="E755">
        <v>1</v>
      </c>
      <c r="F755" s="8">
        <v>19.31236032</v>
      </c>
      <c r="G755" s="8">
        <v>19.31236032</v>
      </c>
      <c r="H755" s="8">
        <v>14.45</v>
      </c>
      <c r="I755" s="8">
        <v>14.45</v>
      </c>
      <c r="J755" s="2">
        <v>0.2517745236435191</v>
      </c>
      <c r="K755" t="s">
        <v>2152</v>
      </c>
      <c r="L755" t="s">
        <v>23</v>
      </c>
    </row>
    <row r="756" spans="1:12" x14ac:dyDescent="0.25">
      <c r="A756" t="s">
        <v>648</v>
      </c>
      <c r="B756" s="1">
        <v>45393</v>
      </c>
      <c r="C756" t="s">
        <v>29</v>
      </c>
      <c r="D756" t="s">
        <v>4160</v>
      </c>
      <c r="E756">
        <v>4</v>
      </c>
      <c r="F756" s="8">
        <v>103.39615827200001</v>
      </c>
      <c r="G756" s="8">
        <v>413.58463308800003</v>
      </c>
      <c r="H756" s="8">
        <v>77.77</v>
      </c>
      <c r="I756" s="8">
        <v>311.08</v>
      </c>
      <c r="J756" s="2">
        <v>0.24784439480416995</v>
      </c>
      <c r="K756" t="s">
        <v>2153</v>
      </c>
      <c r="L756" t="s">
        <v>13</v>
      </c>
    </row>
    <row r="757" spans="1:12" x14ac:dyDescent="0.25">
      <c r="A757" t="s">
        <v>649</v>
      </c>
      <c r="B757" s="1">
        <v>45393</v>
      </c>
      <c r="C757" t="s">
        <v>15</v>
      </c>
      <c r="D757" t="s">
        <v>4159</v>
      </c>
      <c r="E757">
        <v>3</v>
      </c>
      <c r="F757" s="8">
        <v>88.999728682499992</v>
      </c>
      <c r="G757" s="8">
        <v>266.99918604749996</v>
      </c>
      <c r="H757" s="8">
        <v>49.99</v>
      </c>
      <c r="I757" s="8">
        <v>149.97</v>
      </c>
      <c r="J757" s="2">
        <v>0.43831289443212051</v>
      </c>
      <c r="K757" t="s">
        <v>2154</v>
      </c>
      <c r="L757" t="s">
        <v>17</v>
      </c>
    </row>
    <row r="758" spans="1:12" x14ac:dyDescent="0.25">
      <c r="A758" t="s">
        <v>650</v>
      </c>
      <c r="B758" s="1">
        <v>45393</v>
      </c>
      <c r="C758" t="s">
        <v>11</v>
      </c>
      <c r="D758" t="s">
        <v>4161</v>
      </c>
      <c r="E758">
        <v>4</v>
      </c>
      <c r="F758" s="8">
        <v>108.30309742560001</v>
      </c>
      <c r="G758" s="8">
        <v>433.21238970240006</v>
      </c>
      <c r="H758" s="8">
        <v>77.77</v>
      </c>
      <c r="I758" s="8">
        <v>311.08</v>
      </c>
      <c r="J758" s="2">
        <v>0.28192266104462121</v>
      </c>
      <c r="K758" t="s">
        <v>2155</v>
      </c>
      <c r="L758" t="s">
        <v>21</v>
      </c>
    </row>
    <row r="759" spans="1:12" x14ac:dyDescent="0.25">
      <c r="A759" t="s">
        <v>651</v>
      </c>
      <c r="B759" s="1">
        <v>45393</v>
      </c>
      <c r="C759" t="s">
        <v>57</v>
      </c>
      <c r="D759" t="s">
        <v>4161</v>
      </c>
      <c r="E759">
        <v>1</v>
      </c>
      <c r="F759" s="8">
        <v>17.724384480000001</v>
      </c>
      <c r="G759" s="8">
        <v>17.724384480000001</v>
      </c>
      <c r="H759" s="8">
        <v>14.45</v>
      </c>
      <c r="I759" s="8">
        <v>14.45</v>
      </c>
      <c r="J759" s="2">
        <v>0.18473896702561271</v>
      </c>
      <c r="K759" t="s">
        <v>2156</v>
      </c>
      <c r="L759" t="s">
        <v>23</v>
      </c>
    </row>
    <row r="760" spans="1:12" x14ac:dyDescent="0.25">
      <c r="A760" t="s">
        <v>652</v>
      </c>
      <c r="B760" s="1">
        <v>45393</v>
      </c>
      <c r="C760" t="s">
        <v>11</v>
      </c>
      <c r="D760" t="s">
        <v>4161</v>
      </c>
      <c r="E760">
        <v>1</v>
      </c>
      <c r="F760" s="8">
        <v>119</v>
      </c>
      <c r="G760" s="8">
        <v>119</v>
      </c>
      <c r="H760" s="8">
        <v>99</v>
      </c>
      <c r="I760" s="8">
        <v>99</v>
      </c>
      <c r="J760" s="2">
        <v>0.16806722689075632</v>
      </c>
      <c r="K760" t="s">
        <v>2157</v>
      </c>
      <c r="L760" t="s">
        <v>13</v>
      </c>
    </row>
    <row r="761" spans="1:12" x14ac:dyDescent="0.25">
      <c r="A761" t="s">
        <v>653</v>
      </c>
      <c r="B761" s="1">
        <v>45394</v>
      </c>
      <c r="C761" t="s">
        <v>11</v>
      </c>
      <c r="D761" t="s">
        <v>4161</v>
      </c>
      <c r="E761">
        <v>4</v>
      </c>
      <c r="F761" s="8">
        <v>106.38147451360001</v>
      </c>
      <c r="G761" s="8">
        <v>425.52589805440005</v>
      </c>
      <c r="H761" s="8">
        <v>77.77</v>
      </c>
      <c r="I761" s="8">
        <v>311.08</v>
      </c>
      <c r="J761" s="2">
        <v>0.26895166328929077</v>
      </c>
      <c r="K761" t="s">
        <v>2158</v>
      </c>
      <c r="L761" t="s">
        <v>17</v>
      </c>
    </row>
    <row r="762" spans="1:12" x14ac:dyDescent="0.25">
      <c r="A762" t="s">
        <v>654</v>
      </c>
      <c r="B762" s="1">
        <v>45394</v>
      </c>
      <c r="C762" t="s">
        <v>11</v>
      </c>
      <c r="D762" t="s">
        <v>4161</v>
      </c>
      <c r="E762">
        <v>4</v>
      </c>
      <c r="F762" s="8">
        <v>102.12966895999999</v>
      </c>
      <c r="G762" s="8">
        <v>408.51867583999996</v>
      </c>
      <c r="H762" s="8">
        <v>77.77</v>
      </c>
      <c r="I762" s="8">
        <v>311.08</v>
      </c>
      <c r="J762" s="2">
        <v>0.23851706568774525</v>
      </c>
      <c r="K762" t="s">
        <v>2159</v>
      </c>
      <c r="L762" t="s">
        <v>21</v>
      </c>
    </row>
    <row r="763" spans="1:12" x14ac:dyDescent="0.25">
      <c r="A763" t="s">
        <v>655</v>
      </c>
      <c r="B763" s="1">
        <v>45394</v>
      </c>
      <c r="C763" t="s">
        <v>11</v>
      </c>
      <c r="D763" t="s">
        <v>4161</v>
      </c>
      <c r="E763">
        <v>2</v>
      </c>
      <c r="F763" s="8">
        <v>112.94955239040002</v>
      </c>
      <c r="G763" s="8">
        <v>225.89910478080003</v>
      </c>
      <c r="H763" s="8">
        <v>77.77</v>
      </c>
      <c r="I763" s="8">
        <v>155.54</v>
      </c>
      <c r="J763" s="2">
        <v>0.31146252150522075</v>
      </c>
      <c r="K763" t="s">
        <v>2160</v>
      </c>
      <c r="L763" t="s">
        <v>23</v>
      </c>
    </row>
    <row r="764" spans="1:12" x14ac:dyDescent="0.25">
      <c r="A764" t="s">
        <v>656</v>
      </c>
      <c r="B764" s="1">
        <v>45394</v>
      </c>
      <c r="C764" t="s">
        <v>15</v>
      </c>
      <c r="D764" t="s">
        <v>4159</v>
      </c>
      <c r="E764">
        <v>1</v>
      </c>
      <c r="F764" s="8">
        <v>99.99</v>
      </c>
      <c r="G764" s="8">
        <v>99.99</v>
      </c>
      <c r="H764" s="8">
        <v>79</v>
      </c>
      <c r="I764" s="8">
        <v>79</v>
      </c>
      <c r="J764" s="2">
        <v>0.20992099209920989</v>
      </c>
      <c r="K764" t="s">
        <v>2161</v>
      </c>
      <c r="L764" t="s">
        <v>13</v>
      </c>
    </row>
    <row r="765" spans="1:12" x14ac:dyDescent="0.25">
      <c r="A765" t="s">
        <v>657</v>
      </c>
      <c r="B765" s="1">
        <v>45394</v>
      </c>
      <c r="C765" t="s">
        <v>11</v>
      </c>
      <c r="D765" t="s">
        <v>4161</v>
      </c>
      <c r="E765">
        <v>1</v>
      </c>
      <c r="F765" s="8">
        <v>119</v>
      </c>
      <c r="G765" s="8">
        <v>119</v>
      </c>
      <c r="H765" s="8">
        <v>99</v>
      </c>
      <c r="I765" s="8">
        <v>99</v>
      </c>
      <c r="J765" s="2">
        <v>0.16806722689075632</v>
      </c>
      <c r="K765" t="s">
        <v>2162</v>
      </c>
      <c r="L765" t="s">
        <v>13</v>
      </c>
    </row>
    <row r="766" spans="1:12" x14ac:dyDescent="0.25">
      <c r="A766" t="s">
        <v>658</v>
      </c>
      <c r="B766" s="1">
        <v>45394</v>
      </c>
      <c r="C766" t="s">
        <v>11</v>
      </c>
      <c r="D766" t="s">
        <v>4161</v>
      </c>
      <c r="E766">
        <v>1</v>
      </c>
      <c r="F766" s="8">
        <v>119</v>
      </c>
      <c r="G766" s="8">
        <v>119</v>
      </c>
      <c r="H766" s="8">
        <v>99</v>
      </c>
      <c r="I766" s="8">
        <v>99</v>
      </c>
      <c r="J766" s="2">
        <v>0.16806722689075632</v>
      </c>
      <c r="K766" t="s">
        <v>2163</v>
      </c>
      <c r="L766" t="s">
        <v>13</v>
      </c>
    </row>
    <row r="767" spans="1:12" x14ac:dyDescent="0.25">
      <c r="A767" t="s">
        <v>659</v>
      </c>
      <c r="B767" s="1">
        <v>45394</v>
      </c>
      <c r="C767" t="s">
        <v>11</v>
      </c>
      <c r="D767" t="s">
        <v>4161</v>
      </c>
      <c r="E767">
        <v>1</v>
      </c>
      <c r="F767" s="8">
        <v>119</v>
      </c>
      <c r="G767" s="8">
        <v>119</v>
      </c>
      <c r="H767" s="8">
        <v>99</v>
      </c>
      <c r="I767" s="8">
        <v>99</v>
      </c>
      <c r="J767" s="2">
        <v>0.16806722689075632</v>
      </c>
      <c r="K767" t="s">
        <v>2164</v>
      </c>
      <c r="L767" t="s">
        <v>13</v>
      </c>
    </row>
    <row r="768" spans="1:12" x14ac:dyDescent="0.25">
      <c r="A768" t="s">
        <v>660</v>
      </c>
      <c r="B768" s="1">
        <v>45394</v>
      </c>
      <c r="C768" t="s">
        <v>15</v>
      </c>
      <c r="D768" t="s">
        <v>4159</v>
      </c>
      <c r="E768">
        <v>2</v>
      </c>
      <c r="F768" s="8">
        <v>86.272034607000009</v>
      </c>
      <c r="G768" s="8">
        <v>172.54406921400002</v>
      </c>
      <c r="H768" s="8">
        <v>49.99</v>
      </c>
      <c r="I768" s="8">
        <v>99.98</v>
      </c>
      <c r="J768" s="2">
        <v>0.42055383036087718</v>
      </c>
      <c r="K768" t="s">
        <v>2165</v>
      </c>
      <c r="L768" t="s">
        <v>17</v>
      </c>
    </row>
    <row r="769" spans="1:12" x14ac:dyDescent="0.25">
      <c r="A769" t="s">
        <v>661</v>
      </c>
      <c r="B769" s="1">
        <v>45395</v>
      </c>
      <c r="C769" t="s">
        <v>15</v>
      </c>
      <c r="D769" t="s">
        <v>4159</v>
      </c>
      <c r="E769">
        <v>3</v>
      </c>
      <c r="F769" s="8">
        <v>84.910359145499996</v>
      </c>
      <c r="G769" s="8">
        <v>254.73107743649999</v>
      </c>
      <c r="H769" s="8">
        <v>49.99</v>
      </c>
      <c r="I769" s="8">
        <v>149.97</v>
      </c>
      <c r="J769" s="2">
        <v>0.41126147029553195</v>
      </c>
      <c r="K769" t="s">
        <v>2166</v>
      </c>
      <c r="L769" t="s">
        <v>17</v>
      </c>
    </row>
    <row r="770" spans="1:12" x14ac:dyDescent="0.25">
      <c r="A770" t="s">
        <v>662</v>
      </c>
      <c r="B770" s="1">
        <v>45395</v>
      </c>
      <c r="C770" t="s">
        <v>11</v>
      </c>
      <c r="D770" t="s">
        <v>4161</v>
      </c>
      <c r="E770">
        <v>2</v>
      </c>
      <c r="F770" s="8">
        <v>109.78057175399999</v>
      </c>
      <c r="G770" s="8">
        <v>219.56114350799999</v>
      </c>
      <c r="H770" s="8">
        <v>72.81</v>
      </c>
      <c r="I770" s="8">
        <v>145.62</v>
      </c>
      <c r="J770" s="2">
        <v>0.33676789219903952</v>
      </c>
      <c r="K770" t="s">
        <v>2167</v>
      </c>
      <c r="L770" t="s">
        <v>21</v>
      </c>
    </row>
    <row r="771" spans="1:12" x14ac:dyDescent="0.25">
      <c r="A771" t="s">
        <v>663</v>
      </c>
      <c r="B771" s="1">
        <v>45395</v>
      </c>
      <c r="C771" t="s">
        <v>57</v>
      </c>
      <c r="D771" t="s">
        <v>4161</v>
      </c>
      <c r="E771">
        <v>2</v>
      </c>
      <c r="F771" s="8">
        <v>19.496372280000003</v>
      </c>
      <c r="G771" s="8">
        <v>38.992744560000006</v>
      </c>
      <c r="H771" s="8">
        <v>14.45</v>
      </c>
      <c r="I771" s="8">
        <v>28.9</v>
      </c>
      <c r="J771" s="2">
        <v>0.25883647519270714</v>
      </c>
      <c r="K771" t="s">
        <v>2168</v>
      </c>
      <c r="L771" t="s">
        <v>13</v>
      </c>
    </row>
    <row r="772" spans="1:12" x14ac:dyDescent="0.25">
      <c r="A772" t="s">
        <v>664</v>
      </c>
      <c r="B772" s="1">
        <v>45395</v>
      </c>
      <c r="C772" t="s">
        <v>19</v>
      </c>
      <c r="D772" t="s">
        <v>4160</v>
      </c>
      <c r="E772">
        <v>2</v>
      </c>
      <c r="F772" s="8">
        <v>190</v>
      </c>
      <c r="G772" s="8">
        <v>380</v>
      </c>
      <c r="H772" s="8">
        <v>119.9</v>
      </c>
      <c r="I772" s="8">
        <v>239.8</v>
      </c>
      <c r="J772" s="2">
        <v>0.36894736842105258</v>
      </c>
      <c r="K772" t="s">
        <v>2169</v>
      </c>
      <c r="L772" t="s">
        <v>13</v>
      </c>
    </row>
    <row r="773" spans="1:12" x14ac:dyDescent="0.25">
      <c r="A773" t="s">
        <v>665</v>
      </c>
      <c r="B773" s="1">
        <v>45395</v>
      </c>
      <c r="C773" t="s">
        <v>29</v>
      </c>
      <c r="D773" t="s">
        <v>4160</v>
      </c>
      <c r="E773">
        <v>2</v>
      </c>
      <c r="F773" s="8">
        <v>86.374274864400007</v>
      </c>
      <c r="G773" s="8">
        <v>172.74854972880001</v>
      </c>
      <c r="H773" s="8">
        <v>49.99</v>
      </c>
      <c r="I773" s="8">
        <v>99.98</v>
      </c>
      <c r="J773" s="2">
        <v>0.42123971427279833</v>
      </c>
      <c r="K773" t="s">
        <v>2170</v>
      </c>
      <c r="L773" t="s">
        <v>13</v>
      </c>
    </row>
    <row r="774" spans="1:12" x14ac:dyDescent="0.25">
      <c r="A774" t="s">
        <v>666</v>
      </c>
      <c r="B774" s="1">
        <v>45395</v>
      </c>
      <c r="C774" t="s">
        <v>11</v>
      </c>
      <c r="D774" t="s">
        <v>4161</v>
      </c>
      <c r="E774">
        <v>1</v>
      </c>
      <c r="F774" s="8">
        <v>119</v>
      </c>
      <c r="G774" s="8">
        <v>119</v>
      </c>
      <c r="H774" s="8">
        <v>99</v>
      </c>
      <c r="I774" s="8">
        <v>99</v>
      </c>
      <c r="J774" s="2">
        <v>0.16806722689075632</v>
      </c>
      <c r="K774" t="s">
        <v>2171</v>
      </c>
      <c r="L774" t="s">
        <v>13</v>
      </c>
    </row>
    <row r="775" spans="1:12" x14ac:dyDescent="0.25">
      <c r="A775" t="s">
        <v>667</v>
      </c>
      <c r="B775" s="1">
        <v>45395</v>
      </c>
      <c r="C775" t="s">
        <v>11</v>
      </c>
      <c r="D775" t="s">
        <v>4161</v>
      </c>
      <c r="E775">
        <v>3</v>
      </c>
      <c r="F775" s="8">
        <v>90.649610254500018</v>
      </c>
      <c r="G775" s="8">
        <v>271.94883076350004</v>
      </c>
      <c r="H775" s="8">
        <v>77.77</v>
      </c>
      <c r="I775" s="8">
        <v>233.31</v>
      </c>
      <c r="J775" s="2">
        <v>0.14208125350280418</v>
      </c>
      <c r="K775" t="s">
        <v>2172</v>
      </c>
      <c r="L775" t="s">
        <v>17</v>
      </c>
    </row>
    <row r="776" spans="1:12" x14ac:dyDescent="0.25">
      <c r="A776" t="s">
        <v>668</v>
      </c>
      <c r="B776" s="1">
        <v>45396</v>
      </c>
      <c r="C776" t="s">
        <v>15</v>
      </c>
      <c r="D776" t="s">
        <v>4159</v>
      </c>
      <c r="E776">
        <v>3</v>
      </c>
      <c r="F776" s="8">
        <v>88.867284559200002</v>
      </c>
      <c r="G776" s="8">
        <v>266.60185367759999</v>
      </c>
      <c r="H776" s="8">
        <v>49.99</v>
      </c>
      <c r="I776" s="8">
        <v>149.97</v>
      </c>
      <c r="J776" s="2">
        <v>0.43747577921435682</v>
      </c>
      <c r="K776" t="s">
        <v>2173</v>
      </c>
      <c r="L776" t="s">
        <v>17</v>
      </c>
    </row>
    <row r="777" spans="1:12" x14ac:dyDescent="0.25">
      <c r="A777" t="s">
        <v>669</v>
      </c>
      <c r="B777" s="1">
        <v>45396</v>
      </c>
      <c r="C777" t="s">
        <v>15</v>
      </c>
      <c r="D777" t="s">
        <v>4159</v>
      </c>
      <c r="E777">
        <v>1</v>
      </c>
      <c r="F777" s="8">
        <v>98.69683412160002</v>
      </c>
      <c r="G777" s="8">
        <v>98.69683412160002</v>
      </c>
      <c r="H777" s="8">
        <v>77.77</v>
      </c>
      <c r="I777" s="8">
        <v>77.77</v>
      </c>
      <c r="J777" s="2">
        <v>0.21203146289187952</v>
      </c>
      <c r="K777" t="s">
        <v>2174</v>
      </c>
      <c r="L777" t="s">
        <v>21</v>
      </c>
    </row>
    <row r="778" spans="1:12" x14ac:dyDescent="0.25">
      <c r="A778" t="s">
        <v>670</v>
      </c>
      <c r="B778" s="1">
        <v>45396</v>
      </c>
      <c r="C778" t="s">
        <v>29</v>
      </c>
      <c r="D778" t="s">
        <v>4160</v>
      </c>
      <c r="E778">
        <v>5</v>
      </c>
      <c r="F778" s="8">
        <v>110.15332900000001</v>
      </c>
      <c r="G778" s="8">
        <v>550.76664500000004</v>
      </c>
      <c r="H778" s="8">
        <v>77.77000000000001</v>
      </c>
      <c r="I778" s="8">
        <v>388.85</v>
      </c>
      <c r="J778" s="2">
        <v>0.2939841155413469</v>
      </c>
      <c r="K778" t="s">
        <v>2175</v>
      </c>
      <c r="L778" t="s">
        <v>13</v>
      </c>
    </row>
    <row r="779" spans="1:12" x14ac:dyDescent="0.25">
      <c r="A779" t="s">
        <v>671</v>
      </c>
      <c r="B779" s="1">
        <v>45396</v>
      </c>
      <c r="C779" t="s">
        <v>57</v>
      </c>
      <c r="D779" t="s">
        <v>4161</v>
      </c>
      <c r="E779">
        <v>2</v>
      </c>
      <c r="F779" s="8">
        <v>18.568125179999999</v>
      </c>
      <c r="G779" s="8">
        <v>37.136250359999998</v>
      </c>
      <c r="H779" s="8">
        <v>14.45</v>
      </c>
      <c r="I779" s="8">
        <v>28.9</v>
      </c>
      <c r="J779" s="2">
        <v>0.22178465192790131</v>
      </c>
      <c r="K779" t="s">
        <v>2176</v>
      </c>
      <c r="L779" t="s">
        <v>17</v>
      </c>
    </row>
    <row r="780" spans="1:12" x14ac:dyDescent="0.25">
      <c r="A780" t="s">
        <v>672</v>
      </c>
      <c r="B780" s="1">
        <v>45396</v>
      </c>
      <c r="C780" t="s">
        <v>11</v>
      </c>
      <c r="D780" t="s">
        <v>4161</v>
      </c>
      <c r="E780">
        <v>2</v>
      </c>
      <c r="F780" s="8">
        <v>79.744011165000003</v>
      </c>
      <c r="G780" s="8">
        <v>159.48802233000001</v>
      </c>
      <c r="H780" s="8">
        <v>49.99</v>
      </c>
      <c r="I780" s="8">
        <v>99.98</v>
      </c>
      <c r="J780" s="2">
        <v>0.37311906850829657</v>
      </c>
      <c r="K780" t="s">
        <v>2177</v>
      </c>
      <c r="L780" t="s">
        <v>21</v>
      </c>
    </row>
    <row r="781" spans="1:12" x14ac:dyDescent="0.25">
      <c r="A781" t="s">
        <v>673</v>
      </c>
      <c r="B781" s="1">
        <v>45396</v>
      </c>
      <c r="C781" t="s">
        <v>11</v>
      </c>
      <c r="D781" t="s">
        <v>4161</v>
      </c>
      <c r="E781">
        <v>2</v>
      </c>
      <c r="F781" s="8">
        <v>86.968002742199999</v>
      </c>
      <c r="G781" s="8">
        <v>173.9360054844</v>
      </c>
      <c r="H781" s="8">
        <v>49.99</v>
      </c>
      <c r="I781" s="8">
        <v>99.98</v>
      </c>
      <c r="J781" s="2">
        <v>0.42519089292891099</v>
      </c>
      <c r="K781" t="s">
        <v>2178</v>
      </c>
      <c r="L781" t="s">
        <v>23</v>
      </c>
    </row>
    <row r="782" spans="1:12" x14ac:dyDescent="0.25">
      <c r="A782" t="s">
        <v>674</v>
      </c>
      <c r="B782" s="1">
        <v>45396</v>
      </c>
      <c r="C782" t="s">
        <v>29</v>
      </c>
      <c r="D782" t="s">
        <v>4160</v>
      </c>
      <c r="E782">
        <v>2</v>
      </c>
      <c r="F782" s="8">
        <v>81.112456349999988</v>
      </c>
      <c r="G782" s="8">
        <v>162.22491269999998</v>
      </c>
      <c r="H782" s="8">
        <v>49.99</v>
      </c>
      <c r="I782" s="8">
        <v>99.98</v>
      </c>
      <c r="J782" s="2">
        <v>0.38369515300716189</v>
      </c>
      <c r="K782" t="s">
        <v>2179</v>
      </c>
      <c r="L782" t="s">
        <v>13</v>
      </c>
    </row>
    <row r="783" spans="1:12" x14ac:dyDescent="0.25">
      <c r="A783" t="s">
        <v>675</v>
      </c>
      <c r="B783" s="1">
        <v>45396</v>
      </c>
      <c r="C783" t="s">
        <v>11</v>
      </c>
      <c r="D783" t="s">
        <v>4161</v>
      </c>
      <c r="E783">
        <v>2</v>
      </c>
      <c r="F783" s="8">
        <v>104.84794799820001</v>
      </c>
      <c r="G783" s="8">
        <v>209.69589599640003</v>
      </c>
      <c r="H783" s="8">
        <v>77.77</v>
      </c>
      <c r="I783" s="8">
        <v>155.54</v>
      </c>
      <c r="J783" s="2">
        <v>0.25825920788325663</v>
      </c>
      <c r="K783" t="s">
        <v>2180</v>
      </c>
      <c r="L783" t="s">
        <v>17</v>
      </c>
    </row>
    <row r="784" spans="1:12" x14ac:dyDescent="0.25">
      <c r="A784" t="s">
        <v>676</v>
      </c>
      <c r="B784" s="1">
        <v>45397</v>
      </c>
      <c r="C784" t="s">
        <v>29</v>
      </c>
      <c r="D784" t="s">
        <v>4160</v>
      </c>
      <c r="E784">
        <v>3</v>
      </c>
      <c r="F784" s="8">
        <v>108.23011141800002</v>
      </c>
      <c r="G784" s="8">
        <v>324.69033425400005</v>
      </c>
      <c r="H784" s="8">
        <v>77.77</v>
      </c>
      <c r="I784" s="8">
        <v>233.31</v>
      </c>
      <c r="J784" s="2">
        <v>0.28143841874428782</v>
      </c>
      <c r="K784" t="s">
        <v>2181</v>
      </c>
      <c r="L784" t="s">
        <v>21</v>
      </c>
    </row>
    <row r="785" spans="1:12" x14ac:dyDescent="0.25">
      <c r="A785" t="s">
        <v>677</v>
      </c>
      <c r="B785" s="1">
        <v>45397</v>
      </c>
      <c r="C785" t="s">
        <v>15</v>
      </c>
      <c r="D785" t="s">
        <v>4159</v>
      </c>
      <c r="E785">
        <v>3</v>
      </c>
      <c r="F785" s="8">
        <v>113.36506288800001</v>
      </c>
      <c r="G785" s="8">
        <v>340.09518866400003</v>
      </c>
      <c r="H785" s="8">
        <v>72.81</v>
      </c>
      <c r="I785" s="8">
        <v>218.43</v>
      </c>
      <c r="J785" s="2">
        <v>0.35773863529777894</v>
      </c>
      <c r="K785" t="s">
        <v>2182</v>
      </c>
      <c r="L785" t="s">
        <v>23</v>
      </c>
    </row>
    <row r="786" spans="1:12" x14ac:dyDescent="0.25">
      <c r="A786" t="s">
        <v>678</v>
      </c>
      <c r="B786" s="1">
        <v>45397</v>
      </c>
      <c r="C786" t="s">
        <v>15</v>
      </c>
      <c r="D786" t="s">
        <v>4159</v>
      </c>
      <c r="E786">
        <v>1</v>
      </c>
      <c r="F786" s="8">
        <v>99.99</v>
      </c>
      <c r="G786" s="8">
        <v>99.99</v>
      </c>
      <c r="H786" s="8">
        <v>79</v>
      </c>
      <c r="I786" s="8">
        <v>79</v>
      </c>
      <c r="J786" s="2">
        <v>0.20992099209920989</v>
      </c>
      <c r="K786" t="s">
        <v>2183</v>
      </c>
      <c r="L786" t="s">
        <v>13</v>
      </c>
    </row>
    <row r="787" spans="1:12" x14ac:dyDescent="0.25">
      <c r="A787" t="s">
        <v>679</v>
      </c>
      <c r="B787" s="1">
        <v>45397</v>
      </c>
      <c r="C787" t="s">
        <v>15</v>
      </c>
      <c r="D787" t="s">
        <v>4159</v>
      </c>
      <c r="E787">
        <v>2</v>
      </c>
      <c r="F787" s="8">
        <v>84.092579244000007</v>
      </c>
      <c r="G787" s="8">
        <v>168.18515848800001</v>
      </c>
      <c r="H787" s="8">
        <v>49.99</v>
      </c>
      <c r="I787" s="8">
        <v>99.98</v>
      </c>
      <c r="J787" s="2">
        <v>0.40553613113767373</v>
      </c>
      <c r="K787" t="s">
        <v>2184</v>
      </c>
      <c r="L787" t="s">
        <v>17</v>
      </c>
    </row>
    <row r="788" spans="1:12" x14ac:dyDescent="0.25">
      <c r="A788" t="s">
        <v>680</v>
      </c>
      <c r="B788" s="1">
        <v>45397</v>
      </c>
      <c r="C788" t="s">
        <v>29</v>
      </c>
      <c r="D788" t="s">
        <v>4160</v>
      </c>
      <c r="E788">
        <v>1</v>
      </c>
      <c r="F788" s="8">
        <v>79.314743662200016</v>
      </c>
      <c r="G788" s="8">
        <v>79.314743662200016</v>
      </c>
      <c r="H788" s="8">
        <v>49.99</v>
      </c>
      <c r="I788" s="8">
        <v>49.99</v>
      </c>
      <c r="J788" s="2">
        <v>0.3697262615774633</v>
      </c>
      <c r="K788" t="s">
        <v>2185</v>
      </c>
      <c r="L788" t="s">
        <v>21</v>
      </c>
    </row>
    <row r="789" spans="1:12" x14ac:dyDescent="0.25">
      <c r="A789" t="s">
        <v>681</v>
      </c>
      <c r="B789" s="1">
        <v>45397</v>
      </c>
      <c r="C789" t="s">
        <v>11</v>
      </c>
      <c r="D789" t="s">
        <v>4161</v>
      </c>
      <c r="E789">
        <v>2</v>
      </c>
      <c r="F789" s="8">
        <v>79.973291255400028</v>
      </c>
      <c r="G789" s="8">
        <v>159.94658251080006</v>
      </c>
      <c r="H789" s="8">
        <v>49.99</v>
      </c>
      <c r="I789" s="8">
        <v>99.98</v>
      </c>
      <c r="J789" s="2">
        <v>0.37491630999212461</v>
      </c>
      <c r="K789" t="s">
        <v>2186</v>
      </c>
      <c r="L789" t="s">
        <v>23</v>
      </c>
    </row>
    <row r="790" spans="1:12" x14ac:dyDescent="0.25">
      <c r="A790" t="s">
        <v>682</v>
      </c>
      <c r="B790" s="1">
        <v>45397</v>
      </c>
      <c r="C790" t="s">
        <v>15</v>
      </c>
      <c r="D790" t="s">
        <v>4159</v>
      </c>
      <c r="E790">
        <v>1</v>
      </c>
      <c r="F790" s="8">
        <v>99.99</v>
      </c>
      <c r="G790" s="8">
        <v>99.99</v>
      </c>
      <c r="H790" s="8">
        <v>79</v>
      </c>
      <c r="I790" s="8">
        <v>79</v>
      </c>
      <c r="J790" s="2">
        <v>0.20992099209920989</v>
      </c>
      <c r="K790" t="s">
        <v>2187</v>
      </c>
      <c r="L790" t="s">
        <v>13</v>
      </c>
    </row>
    <row r="791" spans="1:12" x14ac:dyDescent="0.25">
      <c r="A791" t="s">
        <v>683</v>
      </c>
      <c r="B791" s="1">
        <v>45398</v>
      </c>
      <c r="C791" t="s">
        <v>11</v>
      </c>
      <c r="D791" t="s">
        <v>4161</v>
      </c>
      <c r="E791">
        <v>1</v>
      </c>
      <c r="F791" s="8">
        <v>94.161927882000001</v>
      </c>
      <c r="G791" s="8">
        <v>94.161927882000001</v>
      </c>
      <c r="H791" s="8">
        <v>77.77</v>
      </c>
      <c r="I791" s="8">
        <v>77.77</v>
      </c>
      <c r="J791" s="2">
        <v>0.17408233083908095</v>
      </c>
      <c r="K791" t="s">
        <v>2188</v>
      </c>
      <c r="L791" t="s">
        <v>17</v>
      </c>
    </row>
    <row r="792" spans="1:12" x14ac:dyDescent="0.25">
      <c r="A792" t="s">
        <v>684</v>
      </c>
      <c r="B792" s="1">
        <v>45398</v>
      </c>
      <c r="C792" t="s">
        <v>11</v>
      </c>
      <c r="D792" t="s">
        <v>4161</v>
      </c>
      <c r="E792">
        <v>4</v>
      </c>
      <c r="F792" s="8">
        <v>111.61226260800001</v>
      </c>
      <c r="G792" s="8">
        <v>446.44905043200004</v>
      </c>
      <c r="H792" s="8">
        <v>77.77</v>
      </c>
      <c r="I792" s="8">
        <v>311.08</v>
      </c>
      <c r="J792" s="2">
        <v>0.3032127636983708</v>
      </c>
      <c r="K792" t="s">
        <v>2189</v>
      </c>
      <c r="L792" t="s">
        <v>21</v>
      </c>
    </row>
    <row r="793" spans="1:12" x14ac:dyDescent="0.25">
      <c r="A793" t="s">
        <v>685</v>
      </c>
      <c r="B793" s="1">
        <v>45398</v>
      </c>
      <c r="C793" t="s">
        <v>29</v>
      </c>
      <c r="D793" t="s">
        <v>4160</v>
      </c>
      <c r="E793">
        <v>4</v>
      </c>
      <c r="F793" s="8">
        <v>103.91493200000002</v>
      </c>
      <c r="G793" s="8">
        <v>415.65972800000009</v>
      </c>
      <c r="H793" s="8">
        <v>77.77</v>
      </c>
      <c r="I793" s="8">
        <v>311.08</v>
      </c>
      <c r="J793" s="2">
        <v>0.25159937553536599</v>
      </c>
      <c r="K793" t="s">
        <v>2190</v>
      </c>
      <c r="L793" t="s">
        <v>23</v>
      </c>
    </row>
    <row r="794" spans="1:12" x14ac:dyDescent="0.25">
      <c r="A794" t="s">
        <v>686</v>
      </c>
      <c r="B794" s="1">
        <v>45398</v>
      </c>
      <c r="C794" t="s">
        <v>19</v>
      </c>
      <c r="D794" t="s">
        <v>4160</v>
      </c>
      <c r="E794">
        <v>2</v>
      </c>
      <c r="F794" s="8">
        <v>190</v>
      </c>
      <c r="G794" s="8">
        <v>380</v>
      </c>
      <c r="H794" s="8">
        <v>119.9</v>
      </c>
      <c r="I794" s="8">
        <v>239.8</v>
      </c>
      <c r="J794" s="2">
        <v>0.36894736842105258</v>
      </c>
      <c r="K794" t="s">
        <v>2191</v>
      </c>
      <c r="L794" t="s">
        <v>13</v>
      </c>
    </row>
    <row r="795" spans="1:12" x14ac:dyDescent="0.25">
      <c r="A795" t="s">
        <v>687</v>
      </c>
      <c r="B795" s="1">
        <v>45398</v>
      </c>
      <c r="C795" t="s">
        <v>15</v>
      </c>
      <c r="D795" t="s">
        <v>4159</v>
      </c>
      <c r="E795">
        <v>1</v>
      </c>
      <c r="F795" s="8">
        <v>99.99</v>
      </c>
      <c r="G795" s="8">
        <v>99.99</v>
      </c>
      <c r="H795" s="8">
        <v>79</v>
      </c>
      <c r="I795" s="8">
        <v>79</v>
      </c>
      <c r="J795" s="2">
        <v>0.20992099209920989</v>
      </c>
      <c r="K795" t="s">
        <v>2192</v>
      </c>
      <c r="L795" t="s">
        <v>13</v>
      </c>
    </row>
    <row r="796" spans="1:12" x14ac:dyDescent="0.25">
      <c r="A796" t="s">
        <v>688</v>
      </c>
      <c r="B796" s="1">
        <v>45398</v>
      </c>
      <c r="C796" t="s">
        <v>11</v>
      </c>
      <c r="D796" t="s">
        <v>4161</v>
      </c>
      <c r="E796">
        <v>1</v>
      </c>
      <c r="F796" s="8">
        <v>119</v>
      </c>
      <c r="G796" s="8">
        <v>119</v>
      </c>
      <c r="H796" s="8">
        <v>99</v>
      </c>
      <c r="I796" s="8">
        <v>99</v>
      </c>
      <c r="J796" s="2">
        <v>0.16806722689075632</v>
      </c>
      <c r="K796" t="s">
        <v>2193</v>
      </c>
      <c r="L796" t="s">
        <v>13</v>
      </c>
    </row>
    <row r="797" spans="1:12" x14ac:dyDescent="0.25">
      <c r="A797" t="s">
        <v>689</v>
      </c>
      <c r="B797" s="1">
        <v>45398</v>
      </c>
      <c r="C797" t="s">
        <v>11</v>
      </c>
      <c r="D797" t="s">
        <v>4161</v>
      </c>
      <c r="E797">
        <v>1</v>
      </c>
      <c r="F797" s="8">
        <v>119</v>
      </c>
      <c r="G797" s="8">
        <v>119</v>
      </c>
      <c r="H797" s="8">
        <v>99</v>
      </c>
      <c r="I797" s="8">
        <v>99</v>
      </c>
      <c r="J797" s="2">
        <v>0.16806722689075632</v>
      </c>
      <c r="K797" t="s">
        <v>2194</v>
      </c>
      <c r="L797" t="s">
        <v>13</v>
      </c>
    </row>
    <row r="798" spans="1:12" x14ac:dyDescent="0.25">
      <c r="A798" t="s">
        <v>690</v>
      </c>
      <c r="B798" s="1">
        <v>45398</v>
      </c>
      <c r="C798" t="s">
        <v>19</v>
      </c>
      <c r="D798" t="s">
        <v>4160</v>
      </c>
      <c r="E798">
        <v>1</v>
      </c>
      <c r="F798" s="8">
        <v>33.370705640999994</v>
      </c>
      <c r="G798" s="8">
        <v>33.370705640999994</v>
      </c>
      <c r="H798" s="8">
        <v>22</v>
      </c>
      <c r="I798" s="8">
        <v>22</v>
      </c>
      <c r="J798" s="2">
        <v>0.3407391429874258</v>
      </c>
      <c r="K798" t="s">
        <v>2195</v>
      </c>
      <c r="L798" t="s">
        <v>17</v>
      </c>
    </row>
    <row r="799" spans="1:12" x14ac:dyDescent="0.25">
      <c r="A799" t="s">
        <v>691</v>
      </c>
      <c r="B799" s="1">
        <v>45399</v>
      </c>
      <c r="C799" t="s">
        <v>29</v>
      </c>
      <c r="D799" t="s">
        <v>4160</v>
      </c>
      <c r="E799">
        <v>1</v>
      </c>
      <c r="F799" s="8">
        <v>124.15868365999998</v>
      </c>
      <c r="G799" s="8">
        <v>124.15868365999998</v>
      </c>
      <c r="H799" s="8">
        <v>72.81</v>
      </c>
      <c r="I799" s="8">
        <v>72.81</v>
      </c>
      <c r="J799" s="2">
        <v>0.41357303529904377</v>
      </c>
      <c r="K799" t="s">
        <v>2196</v>
      </c>
      <c r="L799" t="s">
        <v>17</v>
      </c>
    </row>
    <row r="800" spans="1:12" x14ac:dyDescent="0.25">
      <c r="A800" t="s">
        <v>692</v>
      </c>
      <c r="B800" s="1">
        <v>45399</v>
      </c>
      <c r="C800" t="s">
        <v>15</v>
      </c>
      <c r="D800" t="s">
        <v>4159</v>
      </c>
      <c r="E800">
        <v>2</v>
      </c>
      <c r="F800" s="8">
        <v>98.551416044400014</v>
      </c>
      <c r="G800" s="8">
        <v>197.10283208880003</v>
      </c>
      <c r="H800" s="8">
        <v>77.77</v>
      </c>
      <c r="I800" s="8">
        <v>155.54</v>
      </c>
      <c r="J800" s="2">
        <v>0.21086877163730902</v>
      </c>
      <c r="K800" t="s">
        <v>2197</v>
      </c>
      <c r="L800" t="s">
        <v>21</v>
      </c>
    </row>
    <row r="801" spans="1:12" x14ac:dyDescent="0.25">
      <c r="A801" t="s">
        <v>693</v>
      </c>
      <c r="B801" s="1">
        <v>45399</v>
      </c>
      <c r="C801" t="s">
        <v>15</v>
      </c>
      <c r="D801" t="s">
        <v>4159</v>
      </c>
      <c r="E801">
        <v>1</v>
      </c>
      <c r="F801" s="8">
        <v>99.99</v>
      </c>
      <c r="G801" s="8">
        <v>99.99</v>
      </c>
      <c r="H801" s="8">
        <v>79</v>
      </c>
      <c r="I801" s="8">
        <v>79</v>
      </c>
      <c r="J801" s="2">
        <v>0.20992099209920989</v>
      </c>
      <c r="K801" t="s">
        <v>2198</v>
      </c>
      <c r="L801" t="s">
        <v>13</v>
      </c>
    </row>
    <row r="802" spans="1:12" x14ac:dyDescent="0.25">
      <c r="A802" t="s">
        <v>694</v>
      </c>
      <c r="B802" s="1">
        <v>45399</v>
      </c>
      <c r="C802" t="s">
        <v>11</v>
      </c>
      <c r="D802" t="s">
        <v>4161</v>
      </c>
      <c r="E802">
        <v>1</v>
      </c>
      <c r="F802" s="8">
        <v>119</v>
      </c>
      <c r="G802" s="8">
        <v>119</v>
      </c>
      <c r="H802" s="8">
        <v>99</v>
      </c>
      <c r="I802" s="8">
        <v>99</v>
      </c>
      <c r="J802" s="2">
        <v>0.16806722689075632</v>
      </c>
      <c r="K802" t="s">
        <v>2199</v>
      </c>
      <c r="L802" t="s">
        <v>13</v>
      </c>
    </row>
    <row r="803" spans="1:12" x14ac:dyDescent="0.25">
      <c r="A803" t="s">
        <v>695</v>
      </c>
      <c r="B803" s="1">
        <v>45399</v>
      </c>
      <c r="C803" t="s">
        <v>15</v>
      </c>
      <c r="D803" t="s">
        <v>4159</v>
      </c>
      <c r="E803">
        <v>1</v>
      </c>
      <c r="F803" s="8">
        <v>99.99</v>
      </c>
      <c r="G803" s="8">
        <v>99.99</v>
      </c>
      <c r="H803" s="8">
        <v>79</v>
      </c>
      <c r="I803" s="8">
        <v>79</v>
      </c>
      <c r="J803" s="2">
        <v>0.20992099209920989</v>
      </c>
      <c r="K803" t="s">
        <v>2200</v>
      </c>
      <c r="L803" t="s">
        <v>13</v>
      </c>
    </row>
    <row r="804" spans="1:12" x14ac:dyDescent="0.25">
      <c r="A804" t="s">
        <v>696</v>
      </c>
      <c r="B804" s="1">
        <v>45399</v>
      </c>
      <c r="C804" t="s">
        <v>19</v>
      </c>
      <c r="D804" t="s">
        <v>4160</v>
      </c>
      <c r="E804">
        <v>2</v>
      </c>
      <c r="F804" s="8">
        <v>190</v>
      </c>
      <c r="G804" s="8">
        <v>380</v>
      </c>
      <c r="H804" s="8">
        <v>119.9</v>
      </c>
      <c r="I804" s="8">
        <v>239.8</v>
      </c>
      <c r="J804" s="2">
        <v>0.36894736842105258</v>
      </c>
      <c r="K804" t="s">
        <v>2201</v>
      </c>
      <c r="L804" t="s">
        <v>13</v>
      </c>
    </row>
    <row r="805" spans="1:12" x14ac:dyDescent="0.25">
      <c r="A805" t="s">
        <v>697</v>
      </c>
      <c r="B805" s="1">
        <v>45399</v>
      </c>
      <c r="C805" t="s">
        <v>15</v>
      </c>
      <c r="D805" t="s">
        <v>4159</v>
      </c>
      <c r="E805">
        <v>2</v>
      </c>
      <c r="F805" s="8">
        <v>91.023419366100015</v>
      </c>
      <c r="G805" s="8">
        <v>182.04683873220003</v>
      </c>
      <c r="H805" s="8">
        <v>49.99</v>
      </c>
      <c r="I805" s="8">
        <v>99.98</v>
      </c>
      <c r="J805" s="2">
        <v>0.45080068021903108</v>
      </c>
      <c r="K805" t="s">
        <v>2202</v>
      </c>
      <c r="L805" t="s">
        <v>17</v>
      </c>
    </row>
    <row r="806" spans="1:12" x14ac:dyDescent="0.25">
      <c r="A806" t="s">
        <v>698</v>
      </c>
      <c r="B806" s="1">
        <v>45400</v>
      </c>
      <c r="C806" t="s">
        <v>15</v>
      </c>
      <c r="D806" t="s">
        <v>4159</v>
      </c>
      <c r="E806">
        <v>2</v>
      </c>
      <c r="F806" s="8">
        <v>85.491223200000007</v>
      </c>
      <c r="G806" s="8">
        <v>170.98244640000001</v>
      </c>
      <c r="H806" s="8">
        <v>49.99</v>
      </c>
      <c r="I806" s="8">
        <v>99.98</v>
      </c>
      <c r="J806" s="2">
        <v>0.41526161249263777</v>
      </c>
      <c r="K806" t="s">
        <v>2203</v>
      </c>
      <c r="L806" t="s">
        <v>17</v>
      </c>
    </row>
    <row r="807" spans="1:12" x14ac:dyDescent="0.25">
      <c r="A807" t="s">
        <v>699</v>
      </c>
      <c r="B807" s="1">
        <v>45400</v>
      </c>
      <c r="C807" t="s">
        <v>11</v>
      </c>
      <c r="D807" t="s">
        <v>4161</v>
      </c>
      <c r="E807">
        <v>4</v>
      </c>
      <c r="F807" s="8">
        <v>32.808207119999999</v>
      </c>
      <c r="G807" s="8">
        <v>131.23282847999999</v>
      </c>
      <c r="H807" s="8">
        <v>22</v>
      </c>
      <c r="I807" s="8">
        <v>88</v>
      </c>
      <c r="J807" s="2">
        <v>0.32943607922455714</v>
      </c>
      <c r="K807" t="s">
        <v>2204</v>
      </c>
      <c r="L807" t="s">
        <v>21</v>
      </c>
    </row>
    <row r="808" spans="1:12" x14ac:dyDescent="0.25">
      <c r="A808" t="s">
        <v>700</v>
      </c>
      <c r="B808" s="1">
        <v>45400</v>
      </c>
      <c r="C808" t="s">
        <v>11</v>
      </c>
      <c r="D808" t="s">
        <v>4161</v>
      </c>
      <c r="E808">
        <v>1</v>
      </c>
      <c r="F808" s="8">
        <v>119</v>
      </c>
      <c r="G808" s="8">
        <v>119</v>
      </c>
      <c r="H808" s="8">
        <v>99</v>
      </c>
      <c r="I808" s="8">
        <v>99</v>
      </c>
      <c r="J808" s="2">
        <v>0.16806722689075632</v>
      </c>
      <c r="K808" t="s">
        <v>2205</v>
      </c>
      <c r="L808" t="s">
        <v>13</v>
      </c>
    </row>
    <row r="809" spans="1:12" x14ac:dyDescent="0.25">
      <c r="A809" t="s">
        <v>701</v>
      </c>
      <c r="B809" s="1">
        <v>45400</v>
      </c>
      <c r="C809" t="s">
        <v>19</v>
      </c>
      <c r="D809" t="s">
        <v>4160</v>
      </c>
      <c r="E809">
        <v>2</v>
      </c>
      <c r="F809" s="8">
        <v>34.285152447000002</v>
      </c>
      <c r="G809" s="8">
        <v>68.570304894000003</v>
      </c>
      <c r="H809" s="8">
        <v>22</v>
      </c>
      <c r="I809" s="8">
        <v>44</v>
      </c>
      <c r="J809" s="2">
        <v>0.35832281819341799</v>
      </c>
      <c r="K809" t="s">
        <v>2206</v>
      </c>
      <c r="L809" t="s">
        <v>17</v>
      </c>
    </row>
    <row r="810" spans="1:12" x14ac:dyDescent="0.25">
      <c r="A810" t="s">
        <v>702</v>
      </c>
      <c r="B810" s="1">
        <v>45400</v>
      </c>
      <c r="C810" t="s">
        <v>11</v>
      </c>
      <c r="D810" t="s">
        <v>4161</v>
      </c>
      <c r="E810">
        <v>1</v>
      </c>
      <c r="F810" s="8">
        <v>86.221372320000015</v>
      </c>
      <c r="G810" s="8">
        <v>86.221372320000015</v>
      </c>
      <c r="H810" s="8">
        <v>49.99</v>
      </c>
      <c r="I810" s="8">
        <v>49.99</v>
      </c>
      <c r="J810" s="2">
        <v>0.42021335714226088</v>
      </c>
      <c r="K810" t="s">
        <v>2207</v>
      </c>
      <c r="L810" t="s">
        <v>21</v>
      </c>
    </row>
    <row r="811" spans="1:12" x14ac:dyDescent="0.25">
      <c r="A811" t="s">
        <v>703</v>
      </c>
      <c r="B811" s="1">
        <v>45400</v>
      </c>
      <c r="C811" t="s">
        <v>29</v>
      </c>
      <c r="D811" t="s">
        <v>4160</v>
      </c>
      <c r="E811">
        <v>4</v>
      </c>
      <c r="F811" s="8">
        <v>34.303932000000003</v>
      </c>
      <c r="G811" s="8">
        <v>137.21572800000001</v>
      </c>
      <c r="H811" s="8">
        <v>22</v>
      </c>
      <c r="I811" s="8">
        <v>88</v>
      </c>
      <c r="J811" s="2">
        <v>0.35867410184931575</v>
      </c>
      <c r="K811" t="s">
        <v>2208</v>
      </c>
      <c r="L811" t="s">
        <v>23</v>
      </c>
    </row>
    <row r="812" spans="1:12" x14ac:dyDescent="0.25">
      <c r="A812" t="s">
        <v>704</v>
      </c>
      <c r="B812" s="1">
        <v>45400</v>
      </c>
      <c r="C812" t="s">
        <v>11</v>
      </c>
      <c r="D812" t="s">
        <v>4161</v>
      </c>
      <c r="E812">
        <v>1</v>
      </c>
      <c r="F812" s="8">
        <v>119</v>
      </c>
      <c r="G812" s="8">
        <v>119</v>
      </c>
      <c r="H812" s="8">
        <v>99</v>
      </c>
      <c r="I812" s="8">
        <v>99</v>
      </c>
      <c r="J812" s="2">
        <v>0.16806722689075632</v>
      </c>
      <c r="K812" t="s">
        <v>2209</v>
      </c>
      <c r="L812" t="s">
        <v>13</v>
      </c>
    </row>
    <row r="813" spans="1:12" x14ac:dyDescent="0.25">
      <c r="A813" t="s">
        <v>705</v>
      </c>
      <c r="B813" s="1">
        <v>45400</v>
      </c>
      <c r="C813" t="s">
        <v>15</v>
      </c>
      <c r="D813" t="s">
        <v>4159</v>
      </c>
      <c r="E813">
        <v>2</v>
      </c>
      <c r="F813" s="8">
        <v>90.067588254</v>
      </c>
      <c r="G813" s="8">
        <v>180.135176508</v>
      </c>
      <c r="H813" s="8">
        <v>49.99</v>
      </c>
      <c r="I813" s="8">
        <v>99.98</v>
      </c>
      <c r="J813" s="2">
        <v>0.44497237053774569</v>
      </c>
      <c r="K813" t="s">
        <v>2210</v>
      </c>
      <c r="L813" t="s">
        <v>17</v>
      </c>
    </row>
    <row r="814" spans="1:12" x14ac:dyDescent="0.25">
      <c r="A814" t="s">
        <v>706</v>
      </c>
      <c r="B814" s="1">
        <v>45401</v>
      </c>
      <c r="C814" t="s">
        <v>11</v>
      </c>
      <c r="D814" t="s">
        <v>4161</v>
      </c>
      <c r="E814">
        <v>2</v>
      </c>
      <c r="F814" s="8">
        <v>126.69272371599999</v>
      </c>
      <c r="G814" s="8">
        <v>253.38544743199998</v>
      </c>
      <c r="H814" s="8">
        <v>72.81</v>
      </c>
      <c r="I814" s="8">
        <v>145.62</v>
      </c>
      <c r="J814" s="2">
        <v>0.42530243360136361</v>
      </c>
      <c r="K814" t="s">
        <v>2211</v>
      </c>
      <c r="L814" t="s">
        <v>21</v>
      </c>
    </row>
    <row r="815" spans="1:12" x14ac:dyDescent="0.25">
      <c r="A815" t="s">
        <v>707</v>
      </c>
      <c r="B815" s="1">
        <v>45401</v>
      </c>
      <c r="C815" t="s">
        <v>11</v>
      </c>
      <c r="D815" t="s">
        <v>4161</v>
      </c>
      <c r="E815">
        <v>1</v>
      </c>
      <c r="F815" s="8">
        <v>104.86321726320001</v>
      </c>
      <c r="G815" s="8">
        <v>104.86321726320001</v>
      </c>
      <c r="H815" s="8">
        <v>77.77</v>
      </c>
      <c r="I815" s="8">
        <v>77.77</v>
      </c>
      <c r="J815" s="2">
        <v>0.25836721369322252</v>
      </c>
      <c r="K815" t="s">
        <v>2212</v>
      </c>
      <c r="L815" t="s">
        <v>23</v>
      </c>
    </row>
    <row r="816" spans="1:12" x14ac:dyDescent="0.25">
      <c r="A816" t="s">
        <v>708</v>
      </c>
      <c r="B816" s="1">
        <v>45401</v>
      </c>
      <c r="C816" t="s">
        <v>11</v>
      </c>
      <c r="D816" t="s">
        <v>4161</v>
      </c>
      <c r="E816">
        <v>1</v>
      </c>
      <c r="F816" s="8">
        <v>119</v>
      </c>
      <c r="G816" s="8">
        <v>119</v>
      </c>
      <c r="H816" s="8">
        <v>99</v>
      </c>
      <c r="I816" s="8">
        <v>99</v>
      </c>
      <c r="J816" s="2">
        <v>0.16806722689075632</v>
      </c>
      <c r="K816" t="s">
        <v>2213</v>
      </c>
      <c r="L816" t="s">
        <v>13</v>
      </c>
    </row>
    <row r="817" spans="1:12" x14ac:dyDescent="0.25">
      <c r="A817" t="s">
        <v>709</v>
      </c>
      <c r="B817" s="1">
        <v>45401</v>
      </c>
      <c r="C817" t="s">
        <v>15</v>
      </c>
      <c r="D817" t="s">
        <v>4159</v>
      </c>
      <c r="E817">
        <v>1</v>
      </c>
      <c r="F817" s="8">
        <v>90.852057000000016</v>
      </c>
      <c r="G817" s="8">
        <v>90.852057000000016</v>
      </c>
      <c r="H817" s="8">
        <v>49.99</v>
      </c>
      <c r="I817" s="8">
        <v>49.99</v>
      </c>
      <c r="J817" s="2">
        <v>0.44976479729017038</v>
      </c>
      <c r="K817" t="s">
        <v>2214</v>
      </c>
      <c r="L817" t="s">
        <v>17</v>
      </c>
    </row>
    <row r="818" spans="1:12" x14ac:dyDescent="0.25">
      <c r="A818" t="s">
        <v>710</v>
      </c>
      <c r="B818" s="1">
        <v>45401</v>
      </c>
      <c r="C818" t="s">
        <v>15</v>
      </c>
      <c r="D818" t="s">
        <v>4159</v>
      </c>
      <c r="E818">
        <v>1</v>
      </c>
      <c r="F818" s="8">
        <v>90.906713488800008</v>
      </c>
      <c r="G818" s="8">
        <v>90.906713488800008</v>
      </c>
      <c r="H818" s="8">
        <v>49.99</v>
      </c>
      <c r="I818" s="8">
        <v>49.99</v>
      </c>
      <c r="J818" s="2">
        <v>0.45009561910783491</v>
      </c>
      <c r="K818" t="s">
        <v>2215</v>
      </c>
      <c r="L818" t="s">
        <v>21</v>
      </c>
    </row>
    <row r="819" spans="1:12" x14ac:dyDescent="0.25">
      <c r="A819" t="s">
        <v>711</v>
      </c>
      <c r="B819" s="1">
        <v>45401</v>
      </c>
      <c r="C819" t="s">
        <v>11</v>
      </c>
      <c r="D819" t="s">
        <v>4161</v>
      </c>
      <c r="E819">
        <v>3</v>
      </c>
      <c r="F819" s="8">
        <v>114.5433476</v>
      </c>
      <c r="G819" s="8">
        <v>343.63004280000001</v>
      </c>
      <c r="H819" s="8">
        <v>77.77</v>
      </c>
      <c r="I819" s="8">
        <v>233.31</v>
      </c>
      <c r="J819" s="2">
        <v>0.32104306684328127</v>
      </c>
      <c r="K819" t="s">
        <v>2216</v>
      </c>
      <c r="L819" t="s">
        <v>23</v>
      </c>
    </row>
    <row r="820" spans="1:12" x14ac:dyDescent="0.25">
      <c r="A820" t="s">
        <v>712</v>
      </c>
      <c r="B820" s="1">
        <v>45401</v>
      </c>
      <c r="C820" t="s">
        <v>19</v>
      </c>
      <c r="D820" t="s">
        <v>4160</v>
      </c>
      <c r="E820">
        <v>4</v>
      </c>
      <c r="F820" s="8">
        <v>190</v>
      </c>
      <c r="G820" s="8">
        <v>760</v>
      </c>
      <c r="H820" s="8">
        <v>119.9</v>
      </c>
      <c r="I820" s="8">
        <v>479.6</v>
      </c>
      <c r="J820" s="2">
        <v>0.36894736842105258</v>
      </c>
      <c r="K820" t="s">
        <v>2217</v>
      </c>
      <c r="L820" t="s">
        <v>13</v>
      </c>
    </row>
    <row r="821" spans="1:12" x14ac:dyDescent="0.25">
      <c r="A821" t="s">
        <v>713</v>
      </c>
      <c r="B821" s="1">
        <v>45402</v>
      </c>
      <c r="C821" t="s">
        <v>57</v>
      </c>
      <c r="D821" t="s">
        <v>4161</v>
      </c>
      <c r="E821">
        <v>1</v>
      </c>
      <c r="F821" s="8">
        <v>19.518508064000002</v>
      </c>
      <c r="G821" s="8">
        <v>19.518508064000002</v>
      </c>
      <c r="H821" s="8">
        <v>14.45</v>
      </c>
      <c r="I821" s="8">
        <v>14.45</v>
      </c>
      <c r="J821" s="2">
        <v>0.25967702282268057</v>
      </c>
      <c r="K821" t="s">
        <v>2218</v>
      </c>
      <c r="L821" t="s">
        <v>17</v>
      </c>
    </row>
    <row r="822" spans="1:12" x14ac:dyDescent="0.25">
      <c r="A822" t="s">
        <v>714</v>
      </c>
      <c r="B822" s="1">
        <v>45402</v>
      </c>
      <c r="C822" t="s">
        <v>11</v>
      </c>
      <c r="D822" t="s">
        <v>4161</v>
      </c>
      <c r="E822">
        <v>2</v>
      </c>
      <c r="F822" s="8">
        <v>82.167295754699992</v>
      </c>
      <c r="G822" s="8">
        <v>164.33459150939998</v>
      </c>
      <c r="H822" s="8">
        <v>49.99</v>
      </c>
      <c r="I822" s="8">
        <v>99.98</v>
      </c>
      <c r="J822" s="2">
        <v>0.39160709208151639</v>
      </c>
      <c r="K822" t="s">
        <v>2219</v>
      </c>
      <c r="L822" t="s">
        <v>21</v>
      </c>
    </row>
    <row r="823" spans="1:12" x14ac:dyDescent="0.25">
      <c r="A823" t="s">
        <v>715</v>
      </c>
      <c r="B823" s="1">
        <v>45402</v>
      </c>
      <c r="C823" t="s">
        <v>15</v>
      </c>
      <c r="D823" t="s">
        <v>4159</v>
      </c>
      <c r="E823">
        <v>4</v>
      </c>
      <c r="F823" s="8">
        <v>30.712505030999996</v>
      </c>
      <c r="G823" s="8">
        <v>122.85002012399998</v>
      </c>
      <c r="H823" s="8">
        <v>22</v>
      </c>
      <c r="I823" s="8">
        <v>88</v>
      </c>
      <c r="J823" s="2">
        <v>0.2836794010194198</v>
      </c>
      <c r="K823" t="s">
        <v>2220</v>
      </c>
      <c r="L823" t="s">
        <v>23</v>
      </c>
    </row>
    <row r="824" spans="1:12" x14ac:dyDescent="0.25">
      <c r="A824" t="s">
        <v>716</v>
      </c>
      <c r="B824" s="1">
        <v>45402</v>
      </c>
      <c r="C824" t="s">
        <v>11</v>
      </c>
      <c r="D824" t="s">
        <v>4161</v>
      </c>
      <c r="E824">
        <v>1</v>
      </c>
      <c r="F824" s="8">
        <v>119</v>
      </c>
      <c r="G824" s="8">
        <v>119</v>
      </c>
      <c r="H824" s="8">
        <v>99</v>
      </c>
      <c r="I824" s="8">
        <v>99</v>
      </c>
      <c r="J824" s="2">
        <v>0.16806722689075632</v>
      </c>
      <c r="K824" t="s">
        <v>2221</v>
      </c>
      <c r="L824" t="s">
        <v>13</v>
      </c>
    </row>
    <row r="825" spans="1:12" x14ac:dyDescent="0.25">
      <c r="A825" t="s">
        <v>717</v>
      </c>
      <c r="B825" s="1">
        <v>45402</v>
      </c>
      <c r="C825" t="s">
        <v>57</v>
      </c>
      <c r="D825" t="s">
        <v>4161</v>
      </c>
      <c r="E825">
        <v>1</v>
      </c>
      <c r="F825" s="8">
        <v>30.440553507000001</v>
      </c>
      <c r="G825" s="8">
        <v>30.440553507000001</v>
      </c>
      <c r="H825" s="8">
        <v>22</v>
      </c>
      <c r="I825" s="8">
        <v>22</v>
      </c>
      <c r="J825" s="2">
        <v>0.27727989588162516</v>
      </c>
      <c r="K825" t="s">
        <v>2222</v>
      </c>
      <c r="L825" t="s">
        <v>13</v>
      </c>
    </row>
    <row r="826" spans="1:12" x14ac:dyDescent="0.25">
      <c r="A826" t="s">
        <v>718</v>
      </c>
      <c r="B826" s="1">
        <v>45402</v>
      </c>
      <c r="C826" t="s">
        <v>15</v>
      </c>
      <c r="D826" t="s">
        <v>4159</v>
      </c>
      <c r="E826">
        <v>1</v>
      </c>
      <c r="F826" s="8">
        <v>99.99</v>
      </c>
      <c r="G826" s="8">
        <v>99.99</v>
      </c>
      <c r="H826" s="8">
        <v>79</v>
      </c>
      <c r="I826" s="8">
        <v>79</v>
      </c>
      <c r="J826" s="2">
        <v>0.20992099209920989</v>
      </c>
      <c r="K826" t="s">
        <v>2223</v>
      </c>
      <c r="L826" t="s">
        <v>13</v>
      </c>
    </row>
    <row r="827" spans="1:12" x14ac:dyDescent="0.25">
      <c r="A827" t="s">
        <v>719</v>
      </c>
      <c r="B827" s="1">
        <v>45402</v>
      </c>
      <c r="C827" t="s">
        <v>15</v>
      </c>
      <c r="D827" t="s">
        <v>4159</v>
      </c>
      <c r="E827">
        <v>1</v>
      </c>
      <c r="F827" s="8">
        <v>99.99</v>
      </c>
      <c r="G827" s="8">
        <v>99.99</v>
      </c>
      <c r="H827" s="8">
        <v>79</v>
      </c>
      <c r="I827" s="8">
        <v>79</v>
      </c>
      <c r="J827" s="2">
        <v>0.20992099209920989</v>
      </c>
      <c r="K827" t="s">
        <v>2224</v>
      </c>
      <c r="L827" t="s">
        <v>13</v>
      </c>
    </row>
    <row r="828" spans="1:12" x14ac:dyDescent="0.25">
      <c r="A828" t="s">
        <v>720</v>
      </c>
      <c r="B828" s="1">
        <v>45402</v>
      </c>
      <c r="C828" t="s">
        <v>11</v>
      </c>
      <c r="D828" t="s">
        <v>4161</v>
      </c>
      <c r="E828">
        <v>1</v>
      </c>
      <c r="F828" s="8">
        <v>103.51114093320001</v>
      </c>
      <c r="G828" s="8">
        <v>103.51114093320001</v>
      </c>
      <c r="H828" s="8">
        <v>77.77</v>
      </c>
      <c r="I828" s="8">
        <v>77.77</v>
      </c>
      <c r="J828" s="2">
        <v>0.24867990731366615</v>
      </c>
      <c r="K828" t="s">
        <v>2225</v>
      </c>
      <c r="L828" t="s">
        <v>17</v>
      </c>
    </row>
    <row r="829" spans="1:12" x14ac:dyDescent="0.25">
      <c r="A829" t="s">
        <v>721</v>
      </c>
      <c r="B829" s="1">
        <v>45403</v>
      </c>
      <c r="C829" t="s">
        <v>29</v>
      </c>
      <c r="D829" t="s">
        <v>4160</v>
      </c>
      <c r="E829">
        <v>3</v>
      </c>
      <c r="F829" s="8">
        <v>107.03975919</v>
      </c>
      <c r="G829" s="8">
        <v>321.11927757000001</v>
      </c>
      <c r="H829" s="8">
        <v>72.81</v>
      </c>
      <c r="I829" s="8">
        <v>218.43</v>
      </c>
      <c r="J829" s="2">
        <v>0.31978546522363488</v>
      </c>
      <c r="K829" t="s">
        <v>2226</v>
      </c>
      <c r="L829" t="s">
        <v>17</v>
      </c>
    </row>
    <row r="830" spans="1:12" x14ac:dyDescent="0.25">
      <c r="A830" t="s">
        <v>722</v>
      </c>
      <c r="B830" s="1">
        <v>45403</v>
      </c>
      <c r="C830" t="s">
        <v>11</v>
      </c>
      <c r="D830" t="s">
        <v>4161</v>
      </c>
      <c r="E830">
        <v>1</v>
      </c>
      <c r="F830" s="8">
        <v>78.433822664999994</v>
      </c>
      <c r="G830" s="8">
        <v>78.433822664999994</v>
      </c>
      <c r="H830" s="8">
        <v>49.99</v>
      </c>
      <c r="I830" s="8">
        <v>49.99</v>
      </c>
      <c r="J830" s="2">
        <v>0.3626474102440076</v>
      </c>
      <c r="K830" t="s">
        <v>2227</v>
      </c>
      <c r="L830" t="s">
        <v>21</v>
      </c>
    </row>
    <row r="831" spans="1:12" x14ac:dyDescent="0.25">
      <c r="A831" t="s">
        <v>723</v>
      </c>
      <c r="B831" s="1">
        <v>45403</v>
      </c>
      <c r="C831" t="s">
        <v>11</v>
      </c>
      <c r="D831" t="s">
        <v>4161</v>
      </c>
      <c r="E831">
        <v>1</v>
      </c>
      <c r="F831" s="8">
        <v>119</v>
      </c>
      <c r="G831" s="8">
        <v>119</v>
      </c>
      <c r="H831" s="8">
        <v>99</v>
      </c>
      <c r="I831" s="8">
        <v>99</v>
      </c>
      <c r="J831" s="2">
        <v>0.16806722689075632</v>
      </c>
      <c r="K831" t="s">
        <v>2228</v>
      </c>
      <c r="L831" t="s">
        <v>13</v>
      </c>
    </row>
    <row r="832" spans="1:12" x14ac:dyDescent="0.25">
      <c r="A832" t="s">
        <v>724</v>
      </c>
      <c r="B832" s="1">
        <v>45403</v>
      </c>
      <c r="C832" t="s">
        <v>19</v>
      </c>
      <c r="D832" t="s">
        <v>4160</v>
      </c>
      <c r="E832">
        <v>3</v>
      </c>
      <c r="F832" s="8">
        <v>190</v>
      </c>
      <c r="G832" s="8">
        <v>570</v>
      </c>
      <c r="H832" s="8">
        <v>119.9</v>
      </c>
      <c r="I832" s="8">
        <v>359.70000000000005</v>
      </c>
      <c r="J832" s="2">
        <v>0.36894736842105258</v>
      </c>
      <c r="K832" t="s">
        <v>2229</v>
      </c>
      <c r="L832" t="s">
        <v>13</v>
      </c>
    </row>
    <row r="833" spans="1:12" x14ac:dyDescent="0.25">
      <c r="A833" t="s">
        <v>725</v>
      </c>
      <c r="B833" s="1">
        <v>45403</v>
      </c>
      <c r="C833" t="s">
        <v>11</v>
      </c>
      <c r="D833" t="s">
        <v>4161</v>
      </c>
      <c r="E833">
        <v>1</v>
      </c>
      <c r="F833" s="8">
        <v>119</v>
      </c>
      <c r="G833" s="8">
        <v>119</v>
      </c>
      <c r="H833" s="8">
        <v>99</v>
      </c>
      <c r="I833" s="8">
        <v>99</v>
      </c>
      <c r="J833" s="2">
        <v>0.16806722689075632</v>
      </c>
      <c r="K833" t="s">
        <v>2230</v>
      </c>
      <c r="L833" t="s">
        <v>13</v>
      </c>
    </row>
    <row r="834" spans="1:12" x14ac:dyDescent="0.25">
      <c r="A834" t="s">
        <v>726</v>
      </c>
      <c r="B834" s="1">
        <v>45403</v>
      </c>
      <c r="C834" t="s">
        <v>15</v>
      </c>
      <c r="D834" t="s">
        <v>4159</v>
      </c>
      <c r="E834">
        <v>1</v>
      </c>
      <c r="F834" s="8">
        <v>99.99</v>
      </c>
      <c r="G834" s="8">
        <v>99.99</v>
      </c>
      <c r="H834" s="8">
        <v>79</v>
      </c>
      <c r="I834" s="8">
        <v>79</v>
      </c>
      <c r="J834" s="2">
        <v>0.20992099209920989</v>
      </c>
      <c r="K834" t="s">
        <v>2231</v>
      </c>
      <c r="L834" t="s">
        <v>13</v>
      </c>
    </row>
    <row r="835" spans="1:12" x14ac:dyDescent="0.25">
      <c r="A835" t="s">
        <v>727</v>
      </c>
      <c r="B835" s="1">
        <v>45403</v>
      </c>
      <c r="C835" t="s">
        <v>29</v>
      </c>
      <c r="D835" t="s">
        <v>4160</v>
      </c>
      <c r="E835">
        <v>1</v>
      </c>
      <c r="F835" s="8">
        <v>124.90130366999998</v>
      </c>
      <c r="G835" s="8">
        <v>124.90130366999998</v>
      </c>
      <c r="H835" s="8">
        <v>72.81</v>
      </c>
      <c r="I835" s="8">
        <v>72.81</v>
      </c>
      <c r="J835" s="2">
        <v>0.41705972747594128</v>
      </c>
      <c r="K835" t="s">
        <v>2232</v>
      </c>
      <c r="L835" t="s">
        <v>17</v>
      </c>
    </row>
    <row r="836" spans="1:12" x14ac:dyDescent="0.25">
      <c r="A836" t="s">
        <v>728</v>
      </c>
      <c r="B836" s="1">
        <v>45404</v>
      </c>
      <c r="C836" t="s">
        <v>57</v>
      </c>
      <c r="D836" t="s">
        <v>4161</v>
      </c>
      <c r="E836">
        <v>2</v>
      </c>
      <c r="F836" s="8">
        <v>18.834396372</v>
      </c>
      <c r="G836" s="8">
        <v>37.668792744000001</v>
      </c>
      <c r="H836" s="8">
        <v>14.45</v>
      </c>
      <c r="I836" s="8">
        <v>28.9</v>
      </c>
      <c r="J836" s="2">
        <v>0.23278666782854945</v>
      </c>
      <c r="K836" t="s">
        <v>2233</v>
      </c>
      <c r="L836" t="s">
        <v>17</v>
      </c>
    </row>
    <row r="837" spans="1:12" x14ac:dyDescent="0.25">
      <c r="A837" t="s">
        <v>729</v>
      </c>
      <c r="B837" s="1">
        <v>45404</v>
      </c>
      <c r="C837" t="s">
        <v>11</v>
      </c>
      <c r="D837" t="s">
        <v>4161</v>
      </c>
      <c r="E837">
        <v>2</v>
      </c>
      <c r="F837" s="8">
        <v>85.973056884000002</v>
      </c>
      <c r="G837" s="8">
        <v>171.946113768</v>
      </c>
      <c r="H837" s="8">
        <v>49.99</v>
      </c>
      <c r="I837" s="8">
        <v>99.98</v>
      </c>
      <c r="J837" s="2">
        <v>0.41853876305166743</v>
      </c>
      <c r="K837" t="s">
        <v>2234</v>
      </c>
      <c r="L837" t="s">
        <v>21</v>
      </c>
    </row>
    <row r="838" spans="1:12" x14ac:dyDescent="0.25">
      <c r="A838" t="s">
        <v>730</v>
      </c>
      <c r="B838" s="1">
        <v>45404</v>
      </c>
      <c r="C838" t="s">
        <v>15</v>
      </c>
      <c r="D838" t="s">
        <v>4159</v>
      </c>
      <c r="E838">
        <v>1</v>
      </c>
      <c r="F838" s="8">
        <v>99.99</v>
      </c>
      <c r="G838" s="8">
        <v>99.99</v>
      </c>
      <c r="H838" s="8">
        <v>79</v>
      </c>
      <c r="I838" s="8">
        <v>79</v>
      </c>
      <c r="J838" s="2">
        <v>0.20992099209920989</v>
      </c>
      <c r="K838" t="s">
        <v>2235</v>
      </c>
      <c r="L838" t="s">
        <v>13</v>
      </c>
    </row>
    <row r="839" spans="1:12" x14ac:dyDescent="0.25">
      <c r="A839" t="s">
        <v>731</v>
      </c>
      <c r="B839" s="1">
        <v>45404</v>
      </c>
      <c r="C839" t="s">
        <v>19</v>
      </c>
      <c r="D839" t="s">
        <v>4160</v>
      </c>
      <c r="E839">
        <v>3</v>
      </c>
      <c r="F839" s="8">
        <v>36.249866171999997</v>
      </c>
      <c r="G839" s="8">
        <v>108.74959851599999</v>
      </c>
      <c r="H839" s="8">
        <v>22</v>
      </c>
      <c r="I839" s="8">
        <v>66</v>
      </c>
      <c r="J839" s="2">
        <v>0.39310120772271517</v>
      </c>
      <c r="K839" t="s">
        <v>2236</v>
      </c>
      <c r="L839" t="s">
        <v>17</v>
      </c>
    </row>
    <row r="840" spans="1:12" x14ac:dyDescent="0.25">
      <c r="A840" t="s">
        <v>732</v>
      </c>
      <c r="B840" s="1">
        <v>45404</v>
      </c>
      <c r="C840" t="s">
        <v>11</v>
      </c>
      <c r="D840" t="s">
        <v>4161</v>
      </c>
      <c r="E840">
        <v>2</v>
      </c>
      <c r="F840" s="8">
        <v>89.742114553500016</v>
      </c>
      <c r="G840" s="8">
        <v>179.48422910700003</v>
      </c>
      <c r="H840" s="8">
        <v>49.99</v>
      </c>
      <c r="I840" s="8">
        <v>99.98</v>
      </c>
      <c r="J840" s="2">
        <v>0.44295941488877755</v>
      </c>
      <c r="K840" t="s">
        <v>2237</v>
      </c>
      <c r="L840" t="s">
        <v>21</v>
      </c>
    </row>
    <row r="841" spans="1:12" x14ac:dyDescent="0.25">
      <c r="A841" t="s">
        <v>733</v>
      </c>
      <c r="B841" s="1">
        <v>45404</v>
      </c>
      <c r="C841" t="s">
        <v>29</v>
      </c>
      <c r="D841" t="s">
        <v>4160</v>
      </c>
      <c r="E841">
        <v>1</v>
      </c>
      <c r="F841" s="8">
        <v>102.34709514040001</v>
      </c>
      <c r="G841" s="8">
        <v>102.34709514040001</v>
      </c>
      <c r="H841" s="8">
        <v>77.77</v>
      </c>
      <c r="I841" s="8">
        <v>77.77</v>
      </c>
      <c r="J841" s="2">
        <v>0.24013476011883966</v>
      </c>
      <c r="K841" t="s">
        <v>2238</v>
      </c>
      <c r="L841" t="s">
        <v>23</v>
      </c>
    </row>
    <row r="842" spans="1:12" x14ac:dyDescent="0.25">
      <c r="A842" t="s">
        <v>734</v>
      </c>
      <c r="B842" s="1">
        <v>45404</v>
      </c>
      <c r="C842" t="s">
        <v>15</v>
      </c>
      <c r="D842" t="s">
        <v>4159</v>
      </c>
      <c r="E842">
        <v>1</v>
      </c>
      <c r="F842" s="8">
        <v>99.99</v>
      </c>
      <c r="G842" s="8">
        <v>99.99</v>
      </c>
      <c r="H842" s="8">
        <v>79</v>
      </c>
      <c r="I842" s="8">
        <v>79</v>
      </c>
      <c r="J842" s="2">
        <v>0.20992099209920989</v>
      </c>
      <c r="K842" t="s">
        <v>2239</v>
      </c>
      <c r="L842" t="s">
        <v>13</v>
      </c>
    </row>
    <row r="843" spans="1:12" x14ac:dyDescent="0.25">
      <c r="A843" t="s">
        <v>735</v>
      </c>
      <c r="B843" s="1">
        <v>45404</v>
      </c>
      <c r="C843" t="s">
        <v>57</v>
      </c>
      <c r="D843" t="s">
        <v>4161</v>
      </c>
      <c r="E843">
        <v>2</v>
      </c>
      <c r="F843" s="8">
        <v>17.978400000000001</v>
      </c>
      <c r="G843" s="8">
        <v>35.956800000000001</v>
      </c>
      <c r="H843" s="8">
        <v>14.45</v>
      </c>
      <c r="I843" s="8">
        <v>28.9</v>
      </c>
      <c r="J843" s="2">
        <v>0.19625773150002232</v>
      </c>
      <c r="K843" t="s">
        <v>2240</v>
      </c>
      <c r="L843" t="s">
        <v>17</v>
      </c>
    </row>
    <row r="844" spans="1:12" x14ac:dyDescent="0.25">
      <c r="A844" t="s">
        <v>736</v>
      </c>
      <c r="B844" s="1">
        <v>45405</v>
      </c>
      <c r="C844" t="s">
        <v>11</v>
      </c>
      <c r="D844" t="s">
        <v>4161</v>
      </c>
      <c r="E844">
        <v>3</v>
      </c>
      <c r="F844" s="8">
        <v>100.38171280500001</v>
      </c>
      <c r="G844" s="8">
        <v>301.14513841500002</v>
      </c>
      <c r="H844" s="8">
        <v>77.77</v>
      </c>
      <c r="I844" s="8">
        <v>233.31</v>
      </c>
      <c r="J844" s="2">
        <v>0.22525729212177498</v>
      </c>
      <c r="K844" t="s">
        <v>2241</v>
      </c>
      <c r="L844" t="s">
        <v>21</v>
      </c>
    </row>
    <row r="845" spans="1:12" x14ac:dyDescent="0.25">
      <c r="A845" t="s">
        <v>737</v>
      </c>
      <c r="B845" s="1">
        <v>45405</v>
      </c>
      <c r="C845" t="s">
        <v>57</v>
      </c>
      <c r="D845" t="s">
        <v>4161</v>
      </c>
      <c r="E845">
        <v>1</v>
      </c>
      <c r="F845" s="8">
        <v>120.64131089999999</v>
      </c>
      <c r="G845" s="8">
        <v>120.64131089999999</v>
      </c>
      <c r="H845" s="8">
        <v>72.81</v>
      </c>
      <c r="I845" s="8">
        <v>72.81</v>
      </c>
      <c r="J845" s="2">
        <v>0.39647539091851824</v>
      </c>
      <c r="K845" t="s">
        <v>2242</v>
      </c>
      <c r="L845" t="s">
        <v>23</v>
      </c>
    </row>
    <row r="846" spans="1:12" x14ac:dyDescent="0.25">
      <c r="A846" t="s">
        <v>738</v>
      </c>
      <c r="B846" s="1">
        <v>45405</v>
      </c>
      <c r="C846" t="s">
        <v>19</v>
      </c>
      <c r="D846" t="s">
        <v>4160</v>
      </c>
      <c r="E846">
        <v>2</v>
      </c>
      <c r="F846" s="8">
        <v>190</v>
      </c>
      <c r="G846" s="8">
        <v>380</v>
      </c>
      <c r="H846" s="8">
        <v>119.9</v>
      </c>
      <c r="I846" s="8">
        <v>239.8</v>
      </c>
      <c r="J846" s="2">
        <v>0.36894736842105258</v>
      </c>
      <c r="K846" t="s">
        <v>2243</v>
      </c>
      <c r="L846" t="s">
        <v>13</v>
      </c>
    </row>
    <row r="847" spans="1:12" x14ac:dyDescent="0.25">
      <c r="A847" t="s">
        <v>739</v>
      </c>
      <c r="B847" s="1">
        <v>45405</v>
      </c>
      <c r="C847" t="s">
        <v>15</v>
      </c>
      <c r="D847" t="s">
        <v>4159</v>
      </c>
      <c r="E847">
        <v>2</v>
      </c>
      <c r="F847" s="8">
        <v>81.428675114699999</v>
      </c>
      <c r="G847" s="8">
        <v>162.8573502294</v>
      </c>
      <c r="H847" s="8">
        <v>49.99</v>
      </c>
      <c r="I847" s="8">
        <v>99.98</v>
      </c>
      <c r="J847" s="2">
        <v>0.38608850101534437</v>
      </c>
      <c r="K847" t="s">
        <v>2244</v>
      </c>
      <c r="L847" t="s">
        <v>17</v>
      </c>
    </row>
    <row r="848" spans="1:12" x14ac:dyDescent="0.25">
      <c r="A848" t="s">
        <v>740</v>
      </c>
      <c r="B848" s="1">
        <v>45405</v>
      </c>
      <c r="C848" t="s">
        <v>29</v>
      </c>
      <c r="D848" t="s">
        <v>4160</v>
      </c>
      <c r="E848">
        <v>3</v>
      </c>
      <c r="F848" s="8">
        <v>122.39625956999998</v>
      </c>
      <c r="G848" s="8">
        <v>367.18877870999995</v>
      </c>
      <c r="H848" s="8">
        <v>72.81</v>
      </c>
      <c r="I848" s="8">
        <v>218.43</v>
      </c>
      <c r="J848" s="2">
        <v>0.40512888011615228</v>
      </c>
      <c r="K848" t="s">
        <v>2245</v>
      </c>
      <c r="L848" t="s">
        <v>21</v>
      </c>
    </row>
    <row r="849" spans="1:12" x14ac:dyDescent="0.25">
      <c r="A849" t="s">
        <v>741</v>
      </c>
      <c r="B849" s="1">
        <v>45405</v>
      </c>
      <c r="C849" t="s">
        <v>19</v>
      </c>
      <c r="D849" t="s">
        <v>4160</v>
      </c>
      <c r="E849">
        <v>1</v>
      </c>
      <c r="F849" s="8">
        <v>19.762573644</v>
      </c>
      <c r="G849" s="8">
        <v>19.762573644</v>
      </c>
      <c r="H849" s="8">
        <v>14.45</v>
      </c>
      <c r="I849" s="8">
        <v>14.45</v>
      </c>
      <c r="J849" s="2">
        <v>0.26881992900823015</v>
      </c>
      <c r="K849" t="s">
        <v>2246</v>
      </c>
      <c r="L849" t="s">
        <v>23</v>
      </c>
    </row>
    <row r="850" spans="1:12" x14ac:dyDescent="0.25">
      <c r="A850" t="s">
        <v>742</v>
      </c>
      <c r="B850" s="1">
        <v>45405</v>
      </c>
      <c r="C850" t="s">
        <v>11</v>
      </c>
      <c r="D850" t="s">
        <v>4161</v>
      </c>
      <c r="E850">
        <v>1</v>
      </c>
      <c r="F850" s="8">
        <v>119</v>
      </c>
      <c r="G850" s="8">
        <v>119</v>
      </c>
      <c r="H850" s="8">
        <v>99</v>
      </c>
      <c r="I850" s="8">
        <v>99</v>
      </c>
      <c r="J850" s="2">
        <v>0.16806722689075632</v>
      </c>
      <c r="K850" t="s">
        <v>2247</v>
      </c>
      <c r="L850" t="s">
        <v>13</v>
      </c>
    </row>
    <row r="851" spans="1:12" x14ac:dyDescent="0.25">
      <c r="A851" t="s">
        <v>743</v>
      </c>
      <c r="B851" s="1">
        <v>45406</v>
      </c>
      <c r="C851" t="s">
        <v>11</v>
      </c>
      <c r="D851" t="s">
        <v>4161</v>
      </c>
      <c r="E851">
        <v>1</v>
      </c>
      <c r="F851" s="8">
        <v>107.13946756590001</v>
      </c>
      <c r="G851" s="8">
        <v>107.13946756590001</v>
      </c>
      <c r="H851" s="8">
        <v>77.77</v>
      </c>
      <c r="I851" s="8">
        <v>77.77</v>
      </c>
      <c r="J851" s="2">
        <v>0.27412370280667353</v>
      </c>
      <c r="K851" t="s">
        <v>2248</v>
      </c>
      <c r="L851" t="s">
        <v>17</v>
      </c>
    </row>
    <row r="852" spans="1:12" x14ac:dyDescent="0.25">
      <c r="A852" t="s">
        <v>744</v>
      </c>
      <c r="B852" s="1">
        <v>45406</v>
      </c>
      <c r="C852" t="s">
        <v>11</v>
      </c>
      <c r="D852" t="s">
        <v>4161</v>
      </c>
      <c r="E852">
        <v>4</v>
      </c>
      <c r="F852" s="8">
        <v>32.069673791999996</v>
      </c>
      <c r="G852" s="8">
        <v>128.27869516799998</v>
      </c>
      <c r="H852" s="8">
        <v>22</v>
      </c>
      <c r="I852" s="8">
        <v>88</v>
      </c>
      <c r="J852" s="2">
        <v>0.31399364575114408</v>
      </c>
      <c r="K852" t="s">
        <v>2249</v>
      </c>
      <c r="L852" t="s">
        <v>21</v>
      </c>
    </row>
    <row r="853" spans="1:12" x14ac:dyDescent="0.25">
      <c r="A853" t="s">
        <v>745</v>
      </c>
      <c r="B853" s="1">
        <v>45406</v>
      </c>
      <c r="C853" t="s">
        <v>11</v>
      </c>
      <c r="D853" t="s">
        <v>4161</v>
      </c>
      <c r="E853">
        <v>2</v>
      </c>
      <c r="F853" s="8">
        <v>19.6174176</v>
      </c>
      <c r="G853" s="8">
        <v>39.234835199999999</v>
      </c>
      <c r="H853" s="8">
        <v>14.45</v>
      </c>
      <c r="I853" s="8">
        <v>28.9</v>
      </c>
      <c r="J853" s="2">
        <v>0.26340967528774023</v>
      </c>
      <c r="K853" t="s">
        <v>2250</v>
      </c>
      <c r="L853" t="s">
        <v>23</v>
      </c>
    </row>
    <row r="854" spans="1:12" x14ac:dyDescent="0.25">
      <c r="A854" t="s">
        <v>746</v>
      </c>
      <c r="B854" s="1">
        <v>45406</v>
      </c>
      <c r="C854" t="s">
        <v>19</v>
      </c>
      <c r="D854" t="s">
        <v>4160</v>
      </c>
      <c r="E854">
        <v>1</v>
      </c>
      <c r="F854" s="8">
        <v>190</v>
      </c>
      <c r="G854" s="8">
        <v>190</v>
      </c>
      <c r="H854" s="8">
        <v>119.9</v>
      </c>
      <c r="I854" s="8">
        <v>119.9</v>
      </c>
      <c r="J854" s="2">
        <v>0.36894736842105258</v>
      </c>
      <c r="K854" t="s">
        <v>2251</v>
      </c>
      <c r="L854" t="s">
        <v>13</v>
      </c>
    </row>
    <row r="855" spans="1:12" x14ac:dyDescent="0.25">
      <c r="A855" t="s">
        <v>747</v>
      </c>
      <c r="B855" s="1">
        <v>45406</v>
      </c>
      <c r="C855" t="s">
        <v>11</v>
      </c>
      <c r="D855" t="s">
        <v>4161</v>
      </c>
      <c r="E855">
        <v>1</v>
      </c>
      <c r="F855" s="8">
        <v>119</v>
      </c>
      <c r="G855" s="8">
        <v>119</v>
      </c>
      <c r="H855" s="8">
        <v>99</v>
      </c>
      <c r="I855" s="8">
        <v>99</v>
      </c>
      <c r="J855" s="2">
        <v>0.16806722689075632</v>
      </c>
      <c r="K855" t="s">
        <v>2252</v>
      </c>
      <c r="L855" t="s">
        <v>13</v>
      </c>
    </row>
    <row r="856" spans="1:12" x14ac:dyDescent="0.25">
      <c r="A856" t="s">
        <v>748</v>
      </c>
      <c r="B856" s="1">
        <v>45406</v>
      </c>
      <c r="C856" t="s">
        <v>11</v>
      </c>
      <c r="D856" t="s">
        <v>4161</v>
      </c>
      <c r="E856">
        <v>1</v>
      </c>
      <c r="F856" s="8">
        <v>119</v>
      </c>
      <c r="G856" s="8">
        <v>119</v>
      </c>
      <c r="H856" s="8">
        <v>99</v>
      </c>
      <c r="I856" s="8">
        <v>99</v>
      </c>
      <c r="J856" s="2">
        <v>0.16806722689075632</v>
      </c>
      <c r="K856" t="s">
        <v>2253</v>
      </c>
      <c r="L856" t="s">
        <v>13</v>
      </c>
    </row>
    <row r="857" spans="1:12" x14ac:dyDescent="0.25">
      <c r="A857" t="s">
        <v>749</v>
      </c>
      <c r="B857" s="1">
        <v>45406</v>
      </c>
      <c r="C857" t="s">
        <v>11</v>
      </c>
      <c r="D857" t="s">
        <v>4161</v>
      </c>
      <c r="E857">
        <v>1</v>
      </c>
      <c r="F857" s="8">
        <v>119</v>
      </c>
      <c r="G857" s="8">
        <v>119</v>
      </c>
      <c r="H857" s="8">
        <v>99</v>
      </c>
      <c r="I857" s="8">
        <v>99</v>
      </c>
      <c r="J857" s="2">
        <v>0.16806722689075632</v>
      </c>
      <c r="K857" t="s">
        <v>2254</v>
      </c>
      <c r="L857" t="s">
        <v>13</v>
      </c>
    </row>
    <row r="858" spans="1:12" x14ac:dyDescent="0.25">
      <c r="A858" t="s">
        <v>750</v>
      </c>
      <c r="B858" s="1">
        <v>45406</v>
      </c>
      <c r="C858" t="s">
        <v>15</v>
      </c>
      <c r="D858" t="s">
        <v>4159</v>
      </c>
      <c r="E858">
        <v>1</v>
      </c>
      <c r="F858" s="8">
        <v>85.143650620499997</v>
      </c>
      <c r="G858" s="8">
        <v>85.143650620499997</v>
      </c>
      <c r="H858" s="8">
        <v>49.99</v>
      </c>
      <c r="I858" s="8">
        <v>49.99</v>
      </c>
      <c r="J858" s="2">
        <v>0.41287459915462055</v>
      </c>
      <c r="K858" t="s">
        <v>2255</v>
      </c>
      <c r="L858" t="s">
        <v>17</v>
      </c>
    </row>
    <row r="859" spans="1:12" x14ac:dyDescent="0.25">
      <c r="A859" t="s">
        <v>751</v>
      </c>
      <c r="B859" s="1">
        <v>45407</v>
      </c>
      <c r="C859" t="s">
        <v>11</v>
      </c>
      <c r="D859" t="s">
        <v>4161</v>
      </c>
      <c r="E859">
        <v>1</v>
      </c>
      <c r="F859" s="8">
        <v>105.17819048660002</v>
      </c>
      <c r="G859" s="8">
        <v>105.17819048660002</v>
      </c>
      <c r="H859" s="8">
        <v>77.77</v>
      </c>
      <c r="I859" s="8">
        <v>77.77</v>
      </c>
      <c r="J859" s="2">
        <v>0.26058815387294476</v>
      </c>
      <c r="K859" t="s">
        <v>2256</v>
      </c>
      <c r="L859" t="s">
        <v>17</v>
      </c>
    </row>
    <row r="860" spans="1:12" x14ac:dyDescent="0.25">
      <c r="A860" t="s">
        <v>752</v>
      </c>
      <c r="B860" s="1">
        <v>45407</v>
      </c>
      <c r="C860" t="s">
        <v>29</v>
      </c>
      <c r="D860" t="s">
        <v>4160</v>
      </c>
      <c r="E860">
        <v>1</v>
      </c>
      <c r="F860" s="8">
        <v>80.815622680800004</v>
      </c>
      <c r="G860" s="8">
        <v>80.815622680800004</v>
      </c>
      <c r="H860" s="8">
        <v>49.99</v>
      </c>
      <c r="I860" s="8">
        <v>49.99</v>
      </c>
      <c r="J860" s="2">
        <v>0.3814314814173112</v>
      </c>
      <c r="K860" t="s">
        <v>2257</v>
      </c>
      <c r="L860" t="s">
        <v>21</v>
      </c>
    </row>
    <row r="861" spans="1:12" x14ac:dyDescent="0.25">
      <c r="A861" t="s">
        <v>753</v>
      </c>
      <c r="B861" s="1">
        <v>45407</v>
      </c>
      <c r="C861" t="s">
        <v>15</v>
      </c>
      <c r="D861" t="s">
        <v>4159</v>
      </c>
      <c r="E861">
        <v>1</v>
      </c>
      <c r="F861" s="8">
        <v>99.99</v>
      </c>
      <c r="G861" s="8">
        <v>99.99</v>
      </c>
      <c r="H861" s="8">
        <v>79</v>
      </c>
      <c r="I861" s="8">
        <v>79</v>
      </c>
      <c r="J861" s="2">
        <v>0.20992099209920989</v>
      </c>
      <c r="K861" t="s">
        <v>2258</v>
      </c>
      <c r="L861" t="s">
        <v>13</v>
      </c>
    </row>
    <row r="862" spans="1:12" x14ac:dyDescent="0.25">
      <c r="A862" t="s">
        <v>754</v>
      </c>
      <c r="B862" s="1">
        <v>45407</v>
      </c>
      <c r="C862" t="s">
        <v>19</v>
      </c>
      <c r="D862" t="s">
        <v>4160</v>
      </c>
      <c r="E862">
        <v>2</v>
      </c>
      <c r="F862" s="8">
        <v>190</v>
      </c>
      <c r="G862" s="8">
        <v>380</v>
      </c>
      <c r="H862" s="8">
        <v>119.9</v>
      </c>
      <c r="I862" s="8">
        <v>239.8</v>
      </c>
      <c r="J862" s="2">
        <v>0.36894736842105258</v>
      </c>
      <c r="K862" t="s">
        <v>2259</v>
      </c>
      <c r="L862" t="s">
        <v>13</v>
      </c>
    </row>
    <row r="863" spans="1:12" x14ac:dyDescent="0.25">
      <c r="A863" t="s">
        <v>755</v>
      </c>
      <c r="B863" s="1">
        <v>45407</v>
      </c>
      <c r="C863" t="s">
        <v>19</v>
      </c>
      <c r="D863" t="s">
        <v>4160</v>
      </c>
      <c r="E863">
        <v>1</v>
      </c>
      <c r="F863" s="8">
        <v>190</v>
      </c>
      <c r="G863" s="8">
        <v>190</v>
      </c>
      <c r="H863" s="8">
        <v>119.9</v>
      </c>
      <c r="I863" s="8">
        <v>119.9</v>
      </c>
      <c r="J863" s="2">
        <v>0.36894736842105258</v>
      </c>
      <c r="K863" t="s">
        <v>2260</v>
      </c>
      <c r="L863" t="s">
        <v>13</v>
      </c>
    </row>
    <row r="864" spans="1:12" x14ac:dyDescent="0.25">
      <c r="A864" t="s">
        <v>756</v>
      </c>
      <c r="B864" s="1">
        <v>45407</v>
      </c>
      <c r="C864" t="s">
        <v>11</v>
      </c>
      <c r="D864" t="s">
        <v>4161</v>
      </c>
      <c r="E864">
        <v>1</v>
      </c>
      <c r="F864" s="8">
        <v>119</v>
      </c>
      <c r="G864" s="8">
        <v>119</v>
      </c>
      <c r="H864" s="8">
        <v>99</v>
      </c>
      <c r="I864" s="8">
        <v>99</v>
      </c>
      <c r="J864" s="2">
        <v>0.16806722689075632</v>
      </c>
      <c r="K864" t="s">
        <v>2261</v>
      </c>
      <c r="L864" t="s">
        <v>13</v>
      </c>
    </row>
    <row r="865" spans="1:12" x14ac:dyDescent="0.25">
      <c r="A865" t="s">
        <v>757</v>
      </c>
      <c r="B865" s="1">
        <v>45407</v>
      </c>
      <c r="C865" t="s">
        <v>11</v>
      </c>
      <c r="D865" t="s">
        <v>4161</v>
      </c>
      <c r="E865">
        <v>3</v>
      </c>
      <c r="F865" s="8">
        <v>95.699836382699985</v>
      </c>
      <c r="G865" s="8">
        <v>287.09950914809997</v>
      </c>
      <c r="H865" s="8">
        <v>77.77</v>
      </c>
      <c r="I865" s="8">
        <v>233.31</v>
      </c>
      <c r="J865" s="2">
        <v>0.18735493246821508</v>
      </c>
      <c r="K865" t="s">
        <v>2262</v>
      </c>
      <c r="L865" t="s">
        <v>17</v>
      </c>
    </row>
    <row r="866" spans="1:12" x14ac:dyDescent="0.25">
      <c r="A866" t="s">
        <v>758</v>
      </c>
      <c r="B866" s="1">
        <v>45408</v>
      </c>
      <c r="C866" t="s">
        <v>57</v>
      </c>
      <c r="D866" t="s">
        <v>4161</v>
      </c>
      <c r="E866">
        <v>1</v>
      </c>
      <c r="F866" s="8">
        <v>18.038790000000002</v>
      </c>
      <c r="G866" s="8">
        <v>18.038790000000002</v>
      </c>
      <c r="H866" s="8">
        <v>14.45</v>
      </c>
      <c r="I866" s="8">
        <v>14.45</v>
      </c>
      <c r="J866" s="2">
        <v>0.19894848823008654</v>
      </c>
      <c r="K866" t="s">
        <v>2263</v>
      </c>
      <c r="L866" t="s">
        <v>17</v>
      </c>
    </row>
    <row r="867" spans="1:12" x14ac:dyDescent="0.25">
      <c r="A867" t="s">
        <v>759</v>
      </c>
      <c r="B867" s="1">
        <v>45408</v>
      </c>
      <c r="C867" t="s">
        <v>11</v>
      </c>
      <c r="D867" t="s">
        <v>4161</v>
      </c>
      <c r="E867">
        <v>3</v>
      </c>
      <c r="F867" s="8">
        <v>104.00279472000001</v>
      </c>
      <c r="G867" s="8">
        <v>312.00838416000005</v>
      </c>
      <c r="H867" s="8">
        <v>77.77</v>
      </c>
      <c r="I867" s="8">
        <v>233.31</v>
      </c>
      <c r="J867" s="2">
        <v>0.25223163272318661</v>
      </c>
      <c r="K867" t="s">
        <v>2264</v>
      </c>
      <c r="L867" t="s">
        <v>21</v>
      </c>
    </row>
    <row r="868" spans="1:12" x14ac:dyDescent="0.25">
      <c r="A868" t="s">
        <v>760</v>
      </c>
      <c r="B868" s="1">
        <v>45408</v>
      </c>
      <c r="C868" t="s">
        <v>11</v>
      </c>
      <c r="D868" t="s">
        <v>4161</v>
      </c>
      <c r="E868">
        <v>1</v>
      </c>
      <c r="F868" s="8">
        <v>119</v>
      </c>
      <c r="G868" s="8">
        <v>119</v>
      </c>
      <c r="H868" s="8">
        <v>99</v>
      </c>
      <c r="I868" s="8">
        <v>99</v>
      </c>
      <c r="J868" s="2">
        <v>0.16806722689075632</v>
      </c>
      <c r="K868" t="s">
        <v>2265</v>
      </c>
      <c r="L868" t="s">
        <v>13</v>
      </c>
    </row>
    <row r="869" spans="1:12" x14ac:dyDescent="0.25">
      <c r="A869" t="s">
        <v>761</v>
      </c>
      <c r="B869" s="1">
        <v>45408</v>
      </c>
      <c r="C869" t="s">
        <v>11</v>
      </c>
      <c r="D869" t="s">
        <v>4161</v>
      </c>
      <c r="E869">
        <v>4</v>
      </c>
      <c r="F869" s="8">
        <v>92.083379850000028</v>
      </c>
      <c r="G869" s="8">
        <v>368.33351940000011</v>
      </c>
      <c r="H869" s="8">
        <v>77.77</v>
      </c>
      <c r="I869" s="8">
        <v>311.08</v>
      </c>
      <c r="J869" s="2">
        <v>0.15543934066403653</v>
      </c>
      <c r="K869" t="s">
        <v>2266</v>
      </c>
      <c r="L869" t="s">
        <v>17</v>
      </c>
    </row>
    <row r="870" spans="1:12" x14ac:dyDescent="0.25">
      <c r="A870" t="s">
        <v>762</v>
      </c>
      <c r="B870" s="1">
        <v>45408</v>
      </c>
      <c r="C870" t="s">
        <v>11</v>
      </c>
      <c r="D870" t="s">
        <v>4161</v>
      </c>
      <c r="E870">
        <v>2</v>
      </c>
      <c r="F870" s="8">
        <v>80.922894901199996</v>
      </c>
      <c r="G870" s="8">
        <v>161.84578980239999</v>
      </c>
      <c r="H870" s="8">
        <v>49.99</v>
      </c>
      <c r="I870" s="8">
        <v>99.98</v>
      </c>
      <c r="J870" s="2">
        <v>0.38225146219702644</v>
      </c>
      <c r="K870" t="s">
        <v>2267</v>
      </c>
      <c r="L870" t="s">
        <v>21</v>
      </c>
    </row>
    <row r="871" spans="1:12" x14ac:dyDescent="0.25">
      <c r="A871" t="s">
        <v>763</v>
      </c>
      <c r="B871" s="1">
        <v>45408</v>
      </c>
      <c r="C871" t="s">
        <v>29</v>
      </c>
      <c r="D871" t="s">
        <v>4160</v>
      </c>
      <c r="E871">
        <v>3</v>
      </c>
      <c r="F871" s="8">
        <v>117.973663488</v>
      </c>
      <c r="G871" s="8">
        <v>353.920990464</v>
      </c>
      <c r="H871" s="8">
        <v>72.81</v>
      </c>
      <c r="I871" s="8">
        <v>218.43</v>
      </c>
      <c r="J871" s="2">
        <v>0.38282835467421028</v>
      </c>
      <c r="K871" t="s">
        <v>2268</v>
      </c>
      <c r="L871" t="s">
        <v>23</v>
      </c>
    </row>
    <row r="872" spans="1:12" x14ac:dyDescent="0.25">
      <c r="A872" t="s">
        <v>764</v>
      </c>
      <c r="B872" s="1">
        <v>45408</v>
      </c>
      <c r="C872" t="s">
        <v>11</v>
      </c>
      <c r="D872" t="s">
        <v>4161</v>
      </c>
      <c r="E872">
        <v>1</v>
      </c>
      <c r="F872" s="8">
        <v>119</v>
      </c>
      <c r="G872" s="8">
        <v>119</v>
      </c>
      <c r="H872" s="8">
        <v>99</v>
      </c>
      <c r="I872" s="8">
        <v>99</v>
      </c>
      <c r="J872" s="2">
        <v>0.16806722689075632</v>
      </c>
      <c r="K872" t="s">
        <v>2269</v>
      </c>
      <c r="L872" t="s">
        <v>13</v>
      </c>
    </row>
    <row r="873" spans="1:12" x14ac:dyDescent="0.25">
      <c r="A873" t="s">
        <v>765</v>
      </c>
      <c r="B873" s="1">
        <v>45408</v>
      </c>
      <c r="C873" t="s">
        <v>57</v>
      </c>
      <c r="D873" t="s">
        <v>4161</v>
      </c>
      <c r="E873">
        <v>1</v>
      </c>
      <c r="F873" s="8">
        <v>17.823535488000001</v>
      </c>
      <c r="G873" s="8">
        <v>17.823535488000001</v>
      </c>
      <c r="H873" s="8">
        <v>14.45</v>
      </c>
      <c r="I873" s="8">
        <v>14.45</v>
      </c>
      <c r="J873" s="2">
        <v>0.18927420377799298</v>
      </c>
      <c r="K873" t="s">
        <v>2270</v>
      </c>
      <c r="L873" t="s">
        <v>17</v>
      </c>
    </row>
    <row r="874" spans="1:12" x14ac:dyDescent="0.25">
      <c r="A874" t="s">
        <v>766</v>
      </c>
      <c r="B874" s="1">
        <v>45409</v>
      </c>
      <c r="C874" t="s">
        <v>11</v>
      </c>
      <c r="D874" t="s">
        <v>4161</v>
      </c>
      <c r="E874">
        <v>1</v>
      </c>
      <c r="F874" s="8">
        <v>95.569926051600021</v>
      </c>
      <c r="G874" s="8">
        <v>95.569926051600021</v>
      </c>
      <c r="H874" s="8">
        <v>77.77</v>
      </c>
      <c r="I874" s="8">
        <v>77.77</v>
      </c>
      <c r="J874" s="2">
        <v>0.18625028591096227</v>
      </c>
      <c r="K874" t="s">
        <v>2271</v>
      </c>
      <c r="L874" t="s">
        <v>21</v>
      </c>
    </row>
    <row r="875" spans="1:12" x14ac:dyDescent="0.25">
      <c r="A875" t="s">
        <v>767</v>
      </c>
      <c r="B875" s="1">
        <v>45409</v>
      </c>
      <c r="C875" t="s">
        <v>11</v>
      </c>
      <c r="D875" t="s">
        <v>4161</v>
      </c>
      <c r="E875">
        <v>1</v>
      </c>
      <c r="F875" s="8">
        <v>87.070014028800003</v>
      </c>
      <c r="G875" s="8">
        <v>87.070014028800003</v>
      </c>
      <c r="H875" s="8">
        <v>49.99</v>
      </c>
      <c r="I875" s="8">
        <v>49.99</v>
      </c>
      <c r="J875" s="2">
        <v>0.42586433966273518</v>
      </c>
      <c r="K875" t="s">
        <v>2272</v>
      </c>
      <c r="L875" t="s">
        <v>23</v>
      </c>
    </row>
    <row r="876" spans="1:12" x14ac:dyDescent="0.25">
      <c r="A876" t="s">
        <v>768</v>
      </c>
      <c r="B876" s="1">
        <v>45409</v>
      </c>
      <c r="C876" t="s">
        <v>15</v>
      </c>
      <c r="D876" t="s">
        <v>4159</v>
      </c>
      <c r="E876">
        <v>1</v>
      </c>
      <c r="F876" s="8">
        <v>99.99</v>
      </c>
      <c r="G876" s="8">
        <v>99.99</v>
      </c>
      <c r="H876" s="8">
        <v>79</v>
      </c>
      <c r="I876" s="8">
        <v>79</v>
      </c>
      <c r="J876" s="2">
        <v>0.20992099209920989</v>
      </c>
      <c r="K876" t="s">
        <v>2273</v>
      </c>
      <c r="L876" t="s">
        <v>13</v>
      </c>
    </row>
    <row r="877" spans="1:12" x14ac:dyDescent="0.25">
      <c r="A877" t="s">
        <v>769</v>
      </c>
      <c r="B877" s="1">
        <v>45409</v>
      </c>
      <c r="C877" t="s">
        <v>11</v>
      </c>
      <c r="D877" t="s">
        <v>4161</v>
      </c>
      <c r="E877">
        <v>4</v>
      </c>
      <c r="F877" s="8">
        <v>89.654240860800016</v>
      </c>
      <c r="G877" s="8">
        <v>358.61696344320006</v>
      </c>
      <c r="H877" s="8">
        <v>77.77</v>
      </c>
      <c r="I877" s="8">
        <v>311.08</v>
      </c>
      <c r="J877" s="2">
        <v>0.13255637153017519</v>
      </c>
      <c r="K877" t="s">
        <v>2274</v>
      </c>
      <c r="L877" t="s">
        <v>17</v>
      </c>
    </row>
    <row r="878" spans="1:12" x14ac:dyDescent="0.25">
      <c r="A878" t="s">
        <v>770</v>
      </c>
      <c r="B878" s="1">
        <v>45409</v>
      </c>
      <c r="C878" t="s">
        <v>19</v>
      </c>
      <c r="D878" t="s">
        <v>4160</v>
      </c>
      <c r="E878">
        <v>2</v>
      </c>
      <c r="F878" s="8">
        <v>88.740183987000009</v>
      </c>
      <c r="G878" s="8">
        <v>177.48036797400002</v>
      </c>
      <c r="H878" s="8">
        <v>49.99</v>
      </c>
      <c r="I878" s="8">
        <v>99.98</v>
      </c>
      <c r="J878" s="2">
        <v>0.43667008840861443</v>
      </c>
      <c r="K878" t="s">
        <v>2275</v>
      </c>
      <c r="L878" t="s">
        <v>21</v>
      </c>
    </row>
    <row r="879" spans="1:12" x14ac:dyDescent="0.25">
      <c r="A879" t="s">
        <v>771</v>
      </c>
      <c r="B879" s="1">
        <v>45409</v>
      </c>
      <c r="C879" t="s">
        <v>11</v>
      </c>
      <c r="D879" t="s">
        <v>4161</v>
      </c>
      <c r="E879">
        <v>2</v>
      </c>
      <c r="F879" s="8">
        <v>20.39800224</v>
      </c>
      <c r="G879" s="8">
        <v>40.796004480000001</v>
      </c>
      <c r="H879" s="8">
        <v>14.45</v>
      </c>
      <c r="I879" s="8">
        <v>28.9</v>
      </c>
      <c r="J879" s="2">
        <v>0.2915972932062979</v>
      </c>
      <c r="K879" t="s">
        <v>2276</v>
      </c>
      <c r="L879" t="s">
        <v>23</v>
      </c>
    </row>
    <row r="880" spans="1:12" x14ac:dyDescent="0.25">
      <c r="A880" t="s">
        <v>772</v>
      </c>
      <c r="B880" s="1">
        <v>45409</v>
      </c>
      <c r="C880" t="s">
        <v>15</v>
      </c>
      <c r="D880" t="s">
        <v>4159</v>
      </c>
      <c r="E880">
        <v>1</v>
      </c>
      <c r="F880" s="8">
        <v>99.99</v>
      </c>
      <c r="G880" s="8">
        <v>99.99</v>
      </c>
      <c r="H880" s="8">
        <v>79</v>
      </c>
      <c r="I880" s="8">
        <v>79</v>
      </c>
      <c r="J880" s="2">
        <v>0.20992099209920989</v>
      </c>
      <c r="K880" t="s">
        <v>2277</v>
      </c>
      <c r="L880" t="s">
        <v>13</v>
      </c>
    </row>
    <row r="881" spans="1:12" x14ac:dyDescent="0.25">
      <c r="A881" t="s">
        <v>773</v>
      </c>
      <c r="B881" s="1">
        <v>45410</v>
      </c>
      <c r="C881" t="s">
        <v>29</v>
      </c>
      <c r="D881" t="s">
        <v>4160</v>
      </c>
      <c r="E881">
        <v>1</v>
      </c>
      <c r="F881" s="8">
        <v>117.079982448</v>
      </c>
      <c r="G881" s="8">
        <v>117.079982448</v>
      </c>
      <c r="H881" s="8">
        <v>72.81</v>
      </c>
      <c r="I881" s="8">
        <v>72.81</v>
      </c>
      <c r="J881" s="2">
        <v>0.37811743324835312</v>
      </c>
      <c r="K881" t="s">
        <v>2278</v>
      </c>
      <c r="L881" t="s">
        <v>17</v>
      </c>
    </row>
    <row r="882" spans="1:12" x14ac:dyDescent="0.25">
      <c r="A882" t="s">
        <v>774</v>
      </c>
      <c r="B882" s="1">
        <v>45410</v>
      </c>
      <c r="C882" t="s">
        <v>11</v>
      </c>
      <c r="D882" t="s">
        <v>4161</v>
      </c>
      <c r="E882">
        <v>1</v>
      </c>
      <c r="F882" s="8">
        <v>81.998719200000011</v>
      </c>
      <c r="G882" s="8">
        <v>81.998719200000011</v>
      </c>
      <c r="H882" s="8">
        <v>49.99</v>
      </c>
      <c r="I882" s="8">
        <v>49.99</v>
      </c>
      <c r="J882" s="2">
        <v>0.39035633132181902</v>
      </c>
      <c r="K882" t="s">
        <v>2279</v>
      </c>
      <c r="L882" t="s">
        <v>21</v>
      </c>
    </row>
    <row r="883" spans="1:12" x14ac:dyDescent="0.25">
      <c r="A883" t="s">
        <v>775</v>
      </c>
      <c r="B883" s="1">
        <v>45410</v>
      </c>
      <c r="C883" t="s">
        <v>11</v>
      </c>
      <c r="D883" t="s">
        <v>4161</v>
      </c>
      <c r="E883">
        <v>1</v>
      </c>
      <c r="F883" s="8">
        <v>89.880595833600012</v>
      </c>
      <c r="G883" s="8">
        <v>89.880595833600012</v>
      </c>
      <c r="H883" s="8">
        <v>49.99</v>
      </c>
      <c r="I883" s="8">
        <v>49.99</v>
      </c>
      <c r="J883" s="2">
        <v>0.44381766123859773</v>
      </c>
      <c r="K883" t="s">
        <v>2280</v>
      </c>
      <c r="L883" t="s">
        <v>23</v>
      </c>
    </row>
    <row r="884" spans="1:12" x14ac:dyDescent="0.25">
      <c r="A884" t="s">
        <v>776</v>
      </c>
      <c r="B884" s="1">
        <v>45410</v>
      </c>
      <c r="C884" t="s">
        <v>15</v>
      </c>
      <c r="D884" t="s">
        <v>4159</v>
      </c>
      <c r="E884">
        <v>1</v>
      </c>
      <c r="F884" s="8">
        <v>99.99</v>
      </c>
      <c r="G884" s="8">
        <v>99.99</v>
      </c>
      <c r="H884" s="8">
        <v>79</v>
      </c>
      <c r="I884" s="8">
        <v>79</v>
      </c>
      <c r="J884" s="2">
        <v>0.20992099209920989</v>
      </c>
      <c r="K884" t="s">
        <v>2281</v>
      </c>
      <c r="L884" t="s">
        <v>13</v>
      </c>
    </row>
    <row r="885" spans="1:12" x14ac:dyDescent="0.25">
      <c r="A885" t="s">
        <v>777</v>
      </c>
      <c r="B885" s="1">
        <v>45410</v>
      </c>
      <c r="C885" t="s">
        <v>15</v>
      </c>
      <c r="D885" t="s">
        <v>4159</v>
      </c>
      <c r="E885">
        <v>1</v>
      </c>
      <c r="F885" s="8">
        <v>99.99</v>
      </c>
      <c r="G885" s="8">
        <v>99.99</v>
      </c>
      <c r="H885" s="8">
        <v>79</v>
      </c>
      <c r="I885" s="8">
        <v>79</v>
      </c>
      <c r="J885" s="2">
        <v>0.20992099209920989</v>
      </c>
      <c r="K885" t="s">
        <v>2282</v>
      </c>
      <c r="L885" t="s">
        <v>13</v>
      </c>
    </row>
    <row r="886" spans="1:12" x14ac:dyDescent="0.25">
      <c r="A886" t="s">
        <v>778</v>
      </c>
      <c r="B886" s="1">
        <v>45410</v>
      </c>
      <c r="C886" t="s">
        <v>15</v>
      </c>
      <c r="D886" t="s">
        <v>4159</v>
      </c>
      <c r="E886">
        <v>1</v>
      </c>
      <c r="F886" s="8">
        <v>99.99</v>
      </c>
      <c r="G886" s="8">
        <v>99.99</v>
      </c>
      <c r="H886" s="8">
        <v>79</v>
      </c>
      <c r="I886" s="8">
        <v>79</v>
      </c>
      <c r="J886" s="2">
        <v>0.20992099209920989</v>
      </c>
      <c r="K886" t="s">
        <v>2283</v>
      </c>
      <c r="L886" t="s">
        <v>13</v>
      </c>
    </row>
    <row r="887" spans="1:12" x14ac:dyDescent="0.25">
      <c r="A887" t="s">
        <v>779</v>
      </c>
      <c r="B887" s="1">
        <v>45410</v>
      </c>
      <c r="C887" t="s">
        <v>15</v>
      </c>
      <c r="D887" t="s">
        <v>4159</v>
      </c>
      <c r="E887">
        <v>1</v>
      </c>
      <c r="F887" s="8">
        <v>99.99</v>
      </c>
      <c r="G887" s="8">
        <v>99.99</v>
      </c>
      <c r="H887" s="8">
        <v>79</v>
      </c>
      <c r="I887" s="8">
        <v>79</v>
      </c>
      <c r="J887" s="2">
        <v>0.20992099209920989</v>
      </c>
      <c r="K887" t="s">
        <v>2284</v>
      </c>
      <c r="L887" t="s">
        <v>13</v>
      </c>
    </row>
    <row r="888" spans="1:12" x14ac:dyDescent="0.25">
      <c r="A888" t="s">
        <v>780</v>
      </c>
      <c r="B888" s="1">
        <v>45410</v>
      </c>
      <c r="C888" t="s">
        <v>15</v>
      </c>
      <c r="D888" t="s">
        <v>4159</v>
      </c>
      <c r="E888">
        <v>2</v>
      </c>
      <c r="F888" s="8">
        <v>83.211208696800028</v>
      </c>
      <c r="G888" s="8">
        <v>166.42241739360006</v>
      </c>
      <c r="H888" s="8">
        <v>49.99</v>
      </c>
      <c r="I888" s="8">
        <v>99.98</v>
      </c>
      <c r="J888" s="2">
        <v>0.39923958823683786</v>
      </c>
      <c r="K888" t="s">
        <v>2285</v>
      </c>
      <c r="L888" t="s">
        <v>17</v>
      </c>
    </row>
    <row r="889" spans="1:12" x14ac:dyDescent="0.25">
      <c r="A889" t="s">
        <v>781</v>
      </c>
      <c r="B889" s="1">
        <v>45411</v>
      </c>
      <c r="C889" t="s">
        <v>29</v>
      </c>
      <c r="D889" t="s">
        <v>4160</v>
      </c>
      <c r="E889">
        <v>2</v>
      </c>
      <c r="F889" s="8">
        <v>126.33800961600001</v>
      </c>
      <c r="G889" s="8">
        <v>252.67601923200002</v>
      </c>
      <c r="H889" s="8">
        <v>72.81</v>
      </c>
      <c r="I889" s="8">
        <v>145.62</v>
      </c>
      <c r="J889" s="2">
        <v>0.42368887857816134</v>
      </c>
      <c r="K889" t="s">
        <v>2286</v>
      </c>
      <c r="L889" t="s">
        <v>17</v>
      </c>
    </row>
    <row r="890" spans="1:12" x14ac:dyDescent="0.25">
      <c r="A890" t="s">
        <v>782</v>
      </c>
      <c r="B890" s="1">
        <v>45411</v>
      </c>
      <c r="C890" t="s">
        <v>57</v>
      </c>
      <c r="D890" t="s">
        <v>4161</v>
      </c>
      <c r="E890">
        <v>1</v>
      </c>
      <c r="F890" s="8">
        <v>89.565045299999994</v>
      </c>
      <c r="G890" s="8">
        <v>89.565045299999994</v>
      </c>
      <c r="H890" s="8">
        <v>49.99</v>
      </c>
      <c r="I890" s="8">
        <v>49.99</v>
      </c>
      <c r="J890" s="2">
        <v>0.44185815088288682</v>
      </c>
      <c r="K890" t="s">
        <v>2287</v>
      </c>
      <c r="L890" t="s">
        <v>21</v>
      </c>
    </row>
    <row r="891" spans="1:12" x14ac:dyDescent="0.25">
      <c r="A891" t="s">
        <v>783</v>
      </c>
      <c r="B891" s="1">
        <v>45411</v>
      </c>
      <c r="C891" t="s">
        <v>15</v>
      </c>
      <c r="D891" t="s">
        <v>4159</v>
      </c>
      <c r="E891">
        <v>1</v>
      </c>
      <c r="F891" s="8">
        <v>99.99</v>
      </c>
      <c r="G891" s="8">
        <v>99.99</v>
      </c>
      <c r="H891" s="8">
        <v>79</v>
      </c>
      <c r="I891" s="8">
        <v>79</v>
      </c>
      <c r="J891" s="2">
        <v>0.20992099209920989</v>
      </c>
      <c r="K891" t="s">
        <v>2288</v>
      </c>
      <c r="L891" t="s">
        <v>13</v>
      </c>
    </row>
    <row r="892" spans="1:12" x14ac:dyDescent="0.25">
      <c r="A892" t="s">
        <v>784</v>
      </c>
      <c r="B892" s="1">
        <v>45411</v>
      </c>
      <c r="C892" t="s">
        <v>11</v>
      </c>
      <c r="D892" t="s">
        <v>4161</v>
      </c>
      <c r="E892">
        <v>1</v>
      </c>
      <c r="F892" s="8">
        <v>119</v>
      </c>
      <c r="G892" s="8">
        <v>119</v>
      </c>
      <c r="H892" s="8">
        <v>99</v>
      </c>
      <c r="I892" s="8">
        <v>99</v>
      </c>
      <c r="J892" s="2">
        <v>0.16806722689075632</v>
      </c>
      <c r="K892" t="s">
        <v>2289</v>
      </c>
      <c r="L892" t="s">
        <v>13</v>
      </c>
    </row>
    <row r="893" spans="1:12" x14ac:dyDescent="0.25">
      <c r="A893" t="s">
        <v>785</v>
      </c>
      <c r="B893" s="1">
        <v>45411</v>
      </c>
      <c r="C893" t="s">
        <v>19</v>
      </c>
      <c r="D893" t="s">
        <v>4160</v>
      </c>
      <c r="E893">
        <v>4</v>
      </c>
      <c r="F893" s="8">
        <v>190</v>
      </c>
      <c r="G893" s="8">
        <v>760</v>
      </c>
      <c r="H893" s="8">
        <v>119.9</v>
      </c>
      <c r="I893" s="8">
        <v>479.6</v>
      </c>
      <c r="J893" s="2">
        <v>0.36894736842105258</v>
      </c>
      <c r="K893" t="s">
        <v>2290</v>
      </c>
      <c r="L893" t="s">
        <v>13</v>
      </c>
    </row>
    <row r="894" spans="1:12" x14ac:dyDescent="0.25">
      <c r="A894" t="s">
        <v>786</v>
      </c>
      <c r="B894" s="1">
        <v>45411</v>
      </c>
      <c r="C894" t="s">
        <v>19</v>
      </c>
      <c r="D894" t="s">
        <v>4160</v>
      </c>
      <c r="E894">
        <v>4</v>
      </c>
      <c r="F894" s="8">
        <v>190</v>
      </c>
      <c r="G894" s="8">
        <v>760</v>
      </c>
      <c r="H894" s="8">
        <v>119.9</v>
      </c>
      <c r="I894" s="8">
        <v>479.6</v>
      </c>
      <c r="J894" s="2">
        <v>0.36894736842105258</v>
      </c>
      <c r="K894" t="s">
        <v>2291</v>
      </c>
      <c r="L894" t="s">
        <v>13</v>
      </c>
    </row>
    <row r="895" spans="1:12" x14ac:dyDescent="0.25">
      <c r="A895" t="s">
        <v>787</v>
      </c>
      <c r="B895" s="1">
        <v>45411</v>
      </c>
      <c r="C895" t="s">
        <v>15</v>
      </c>
      <c r="D895" t="s">
        <v>4159</v>
      </c>
      <c r="E895">
        <v>1</v>
      </c>
      <c r="F895" s="8">
        <v>87.005856650400005</v>
      </c>
      <c r="G895" s="8">
        <v>87.005856650400005</v>
      </c>
      <c r="H895" s="8">
        <v>49.99</v>
      </c>
      <c r="I895" s="8">
        <v>49.99</v>
      </c>
      <c r="J895" s="2">
        <v>0.42544097691186661</v>
      </c>
      <c r="K895" t="s">
        <v>2292</v>
      </c>
      <c r="L895" t="s">
        <v>17</v>
      </c>
    </row>
    <row r="896" spans="1:12" x14ac:dyDescent="0.25">
      <c r="A896" t="s">
        <v>788</v>
      </c>
      <c r="B896" s="1">
        <v>45412</v>
      </c>
      <c r="C896" t="s">
        <v>19</v>
      </c>
      <c r="D896" t="s">
        <v>4160</v>
      </c>
      <c r="E896">
        <v>1</v>
      </c>
      <c r="F896" s="8">
        <v>34.360934985</v>
      </c>
      <c r="G896" s="8">
        <v>34.360934985</v>
      </c>
      <c r="H896" s="8">
        <v>22</v>
      </c>
      <c r="I896" s="8">
        <v>22</v>
      </c>
      <c r="J896" s="2">
        <v>0.35973802780384384</v>
      </c>
      <c r="K896" t="s">
        <v>2293</v>
      </c>
      <c r="L896" t="s">
        <v>17</v>
      </c>
    </row>
    <row r="897" spans="1:12" x14ac:dyDescent="0.25">
      <c r="A897" t="s">
        <v>789</v>
      </c>
      <c r="B897" s="1">
        <v>45412</v>
      </c>
      <c r="C897" t="s">
        <v>11</v>
      </c>
      <c r="D897" t="s">
        <v>4161</v>
      </c>
      <c r="E897">
        <v>3</v>
      </c>
      <c r="F897" s="8">
        <v>110.764809408</v>
      </c>
      <c r="G897" s="8">
        <v>332.294428224</v>
      </c>
      <c r="H897" s="8">
        <v>77.77</v>
      </c>
      <c r="I897" s="8">
        <v>233.31</v>
      </c>
      <c r="J897" s="2">
        <v>0.29788169712335499</v>
      </c>
      <c r="K897" t="s">
        <v>2294</v>
      </c>
      <c r="L897" t="s">
        <v>21</v>
      </c>
    </row>
    <row r="898" spans="1:12" x14ac:dyDescent="0.25">
      <c r="A898" t="s">
        <v>790</v>
      </c>
      <c r="B898" s="1">
        <v>45412</v>
      </c>
      <c r="C898" t="s">
        <v>11</v>
      </c>
      <c r="D898" t="s">
        <v>4161</v>
      </c>
      <c r="E898">
        <v>1</v>
      </c>
      <c r="F898" s="8">
        <v>119</v>
      </c>
      <c r="G898" s="8">
        <v>119</v>
      </c>
      <c r="H898" s="8">
        <v>99</v>
      </c>
      <c r="I898" s="8">
        <v>99</v>
      </c>
      <c r="J898" s="2">
        <v>0.16806722689075632</v>
      </c>
      <c r="K898" t="s">
        <v>2295</v>
      </c>
      <c r="L898" t="s">
        <v>13</v>
      </c>
    </row>
    <row r="899" spans="1:12" x14ac:dyDescent="0.25">
      <c r="A899" t="s">
        <v>791</v>
      </c>
      <c r="B899" s="1">
        <v>45412</v>
      </c>
      <c r="C899" t="s">
        <v>29</v>
      </c>
      <c r="D899" t="s">
        <v>4160</v>
      </c>
      <c r="E899">
        <v>3</v>
      </c>
      <c r="F899" s="8">
        <v>118.93361333399999</v>
      </c>
      <c r="G899" s="8">
        <v>356.80084000199997</v>
      </c>
      <c r="H899" s="8">
        <v>72.81</v>
      </c>
      <c r="I899" s="8">
        <v>218.43</v>
      </c>
      <c r="J899" s="2">
        <v>0.38780973722265999</v>
      </c>
      <c r="K899" t="s">
        <v>2296</v>
      </c>
      <c r="L899" t="s">
        <v>17</v>
      </c>
    </row>
    <row r="900" spans="1:12" x14ac:dyDescent="0.25">
      <c r="A900" t="s">
        <v>792</v>
      </c>
      <c r="B900" s="1">
        <v>45412</v>
      </c>
      <c r="C900" t="s">
        <v>11</v>
      </c>
      <c r="D900" t="s">
        <v>4161</v>
      </c>
      <c r="E900">
        <v>2</v>
      </c>
      <c r="F900" s="8">
        <v>76.864127331600017</v>
      </c>
      <c r="G900" s="8">
        <v>153.72825466320003</v>
      </c>
      <c r="H900" s="8">
        <v>49.99</v>
      </c>
      <c r="I900" s="8">
        <v>99.98</v>
      </c>
      <c r="J900" s="2">
        <v>0.34963159362575175</v>
      </c>
      <c r="K900" t="s">
        <v>2297</v>
      </c>
      <c r="L900" t="s">
        <v>21</v>
      </c>
    </row>
    <row r="901" spans="1:12" x14ac:dyDescent="0.25">
      <c r="A901" t="s">
        <v>793</v>
      </c>
      <c r="B901" s="1">
        <v>45412</v>
      </c>
      <c r="C901" t="s">
        <v>15</v>
      </c>
      <c r="D901" t="s">
        <v>4159</v>
      </c>
      <c r="E901">
        <v>1</v>
      </c>
      <c r="F901" s="8">
        <v>89.519658332400013</v>
      </c>
      <c r="G901" s="8">
        <v>89.519658332400013</v>
      </c>
      <c r="H901" s="8">
        <v>49.99</v>
      </c>
      <c r="I901" s="8">
        <v>49.99</v>
      </c>
      <c r="J901" s="2">
        <v>0.4415751698428117</v>
      </c>
      <c r="K901" t="s">
        <v>2298</v>
      </c>
      <c r="L901" t="s">
        <v>23</v>
      </c>
    </row>
    <row r="902" spans="1:12" x14ac:dyDescent="0.25">
      <c r="A902" t="s">
        <v>794</v>
      </c>
      <c r="B902" s="1">
        <v>45412</v>
      </c>
      <c r="C902" t="s">
        <v>11</v>
      </c>
      <c r="D902" t="s">
        <v>4161</v>
      </c>
      <c r="E902">
        <v>1</v>
      </c>
      <c r="F902" s="8">
        <v>119</v>
      </c>
      <c r="G902" s="8">
        <v>119</v>
      </c>
      <c r="H902" s="8">
        <v>99</v>
      </c>
      <c r="I902" s="8">
        <v>99</v>
      </c>
      <c r="J902" s="2">
        <v>0.16806722689075632</v>
      </c>
      <c r="K902" t="s">
        <v>2299</v>
      </c>
      <c r="L902" t="s">
        <v>13</v>
      </c>
    </row>
    <row r="903" spans="1:12" x14ac:dyDescent="0.25">
      <c r="A903" t="s">
        <v>795</v>
      </c>
      <c r="B903" s="1">
        <v>45412</v>
      </c>
      <c r="C903" t="s">
        <v>11</v>
      </c>
      <c r="D903" t="s">
        <v>4161</v>
      </c>
      <c r="E903">
        <v>4</v>
      </c>
      <c r="F903" s="8">
        <v>111.45133642500002</v>
      </c>
      <c r="G903" s="8">
        <v>445.80534570000009</v>
      </c>
      <c r="H903" s="8">
        <v>77.77</v>
      </c>
      <c r="I903" s="8">
        <v>311.08</v>
      </c>
      <c r="J903" s="2">
        <v>0.30220666261517215</v>
      </c>
      <c r="K903" t="s">
        <v>2300</v>
      </c>
      <c r="L903" t="s">
        <v>17</v>
      </c>
    </row>
    <row r="904" spans="1:12" x14ac:dyDescent="0.25">
      <c r="A904" t="s">
        <v>796</v>
      </c>
      <c r="B904" s="1">
        <v>45413</v>
      </c>
      <c r="C904" t="s">
        <v>15</v>
      </c>
      <c r="D904" t="s">
        <v>4159</v>
      </c>
      <c r="E904">
        <v>2</v>
      </c>
      <c r="F904" s="8">
        <v>106.28384426000001</v>
      </c>
      <c r="G904" s="8">
        <v>212.56768852000002</v>
      </c>
      <c r="H904" s="8">
        <v>77.77</v>
      </c>
      <c r="I904" s="8">
        <v>155.54</v>
      </c>
      <c r="J904" s="2">
        <v>0.26828013663343958</v>
      </c>
      <c r="K904" t="s">
        <v>2301</v>
      </c>
      <c r="L904" t="s">
        <v>21</v>
      </c>
    </row>
    <row r="905" spans="1:12" x14ac:dyDescent="0.25">
      <c r="A905" t="s">
        <v>797</v>
      </c>
      <c r="B905" s="1">
        <v>45413</v>
      </c>
      <c r="C905" t="s">
        <v>15</v>
      </c>
      <c r="D905" t="s">
        <v>4159</v>
      </c>
      <c r="E905">
        <v>1</v>
      </c>
      <c r="F905" s="8">
        <v>18.493073280000001</v>
      </c>
      <c r="G905" s="8">
        <v>18.493073280000001</v>
      </c>
      <c r="H905" s="8">
        <v>14.45</v>
      </c>
      <c r="I905" s="8">
        <v>14.45</v>
      </c>
      <c r="J905" s="2">
        <v>0.21862635911211839</v>
      </c>
      <c r="K905" t="s">
        <v>2302</v>
      </c>
      <c r="L905" t="s">
        <v>23</v>
      </c>
    </row>
    <row r="906" spans="1:12" x14ac:dyDescent="0.25">
      <c r="A906" t="s">
        <v>798</v>
      </c>
      <c r="B906" s="1">
        <v>45413</v>
      </c>
      <c r="C906" t="s">
        <v>19</v>
      </c>
      <c r="D906" t="s">
        <v>4160</v>
      </c>
      <c r="E906">
        <v>1</v>
      </c>
      <c r="F906" s="8">
        <v>190</v>
      </c>
      <c r="G906" s="8">
        <v>190</v>
      </c>
      <c r="H906" s="8">
        <v>119.9</v>
      </c>
      <c r="I906" s="8">
        <v>119.9</v>
      </c>
      <c r="J906" s="2">
        <v>0.36894736842105258</v>
      </c>
      <c r="K906" t="s">
        <v>2303</v>
      </c>
      <c r="L906" t="s">
        <v>13</v>
      </c>
    </row>
    <row r="907" spans="1:12" x14ac:dyDescent="0.25">
      <c r="A907" t="s">
        <v>799</v>
      </c>
      <c r="B907" s="1">
        <v>45413</v>
      </c>
      <c r="C907" t="s">
        <v>11</v>
      </c>
      <c r="D907" t="s">
        <v>4161</v>
      </c>
      <c r="E907">
        <v>4</v>
      </c>
      <c r="F907" s="8">
        <v>100.50290952349999</v>
      </c>
      <c r="G907" s="8">
        <v>402.01163809399998</v>
      </c>
      <c r="H907" s="8">
        <v>77.77</v>
      </c>
      <c r="I907" s="8">
        <v>311.08</v>
      </c>
      <c r="J907" s="2">
        <v>0.22619155635672913</v>
      </c>
      <c r="K907" t="s">
        <v>2304</v>
      </c>
      <c r="L907" t="s">
        <v>17</v>
      </c>
    </row>
    <row r="908" spans="1:12" x14ac:dyDescent="0.25">
      <c r="A908" t="s">
        <v>800</v>
      </c>
      <c r="B908" s="1">
        <v>45413</v>
      </c>
      <c r="C908" t="s">
        <v>15</v>
      </c>
      <c r="D908" t="s">
        <v>4159</v>
      </c>
      <c r="E908">
        <v>2</v>
      </c>
      <c r="F908" s="8">
        <v>18.460876895999998</v>
      </c>
      <c r="G908" s="8">
        <v>36.921753791999997</v>
      </c>
      <c r="H908" s="8">
        <v>14.45</v>
      </c>
      <c r="I908" s="8">
        <v>28.9</v>
      </c>
      <c r="J908" s="2">
        <v>0.21726361746494577</v>
      </c>
      <c r="K908" t="s">
        <v>2305</v>
      </c>
      <c r="L908" t="s">
        <v>21</v>
      </c>
    </row>
    <row r="909" spans="1:12" x14ac:dyDescent="0.25">
      <c r="A909" t="s">
        <v>801</v>
      </c>
      <c r="B909" s="1">
        <v>45413</v>
      </c>
      <c r="C909" t="s">
        <v>11</v>
      </c>
      <c r="D909" t="s">
        <v>4161</v>
      </c>
      <c r="E909">
        <v>1</v>
      </c>
      <c r="F909" s="8">
        <v>108.82533578399999</v>
      </c>
      <c r="G909" s="8">
        <v>108.82533578399999</v>
      </c>
      <c r="H909" s="8">
        <v>77.77</v>
      </c>
      <c r="I909" s="8">
        <v>77.77</v>
      </c>
      <c r="J909" s="2">
        <v>0.28536861899180921</v>
      </c>
      <c r="K909" t="s">
        <v>2306</v>
      </c>
      <c r="L909" t="s">
        <v>23</v>
      </c>
    </row>
    <row r="910" spans="1:12" x14ac:dyDescent="0.25">
      <c r="A910" t="s">
        <v>802</v>
      </c>
      <c r="B910" s="1">
        <v>45413</v>
      </c>
      <c r="C910" t="s">
        <v>29</v>
      </c>
      <c r="D910" t="s">
        <v>4160</v>
      </c>
      <c r="E910">
        <v>1</v>
      </c>
      <c r="F910" s="8">
        <v>33.681527880000004</v>
      </c>
      <c r="G910" s="8">
        <v>33.681527880000004</v>
      </c>
      <c r="H910" s="8">
        <v>22</v>
      </c>
      <c r="I910" s="8">
        <v>22</v>
      </c>
      <c r="J910" s="2">
        <v>0.34682298028814967</v>
      </c>
      <c r="K910" t="s">
        <v>2307</v>
      </c>
      <c r="L910" t="s">
        <v>13</v>
      </c>
    </row>
    <row r="911" spans="1:12" x14ac:dyDescent="0.25">
      <c r="A911" t="s">
        <v>803</v>
      </c>
      <c r="B911" s="1">
        <v>45414</v>
      </c>
      <c r="C911" t="s">
        <v>15</v>
      </c>
      <c r="D911" t="s">
        <v>4159</v>
      </c>
      <c r="E911">
        <v>1</v>
      </c>
      <c r="F911" s="8">
        <v>85.102811999999986</v>
      </c>
      <c r="G911" s="8">
        <v>85.102811999999986</v>
      </c>
      <c r="H911" s="8">
        <v>49.99</v>
      </c>
      <c r="I911" s="8">
        <v>49.99</v>
      </c>
      <c r="J911" s="2">
        <v>0.41259285298351822</v>
      </c>
      <c r="K911" t="s">
        <v>2308</v>
      </c>
      <c r="L911" t="s">
        <v>17</v>
      </c>
    </row>
    <row r="912" spans="1:12" x14ac:dyDescent="0.25">
      <c r="A912" t="s">
        <v>804</v>
      </c>
      <c r="B912" s="1">
        <v>45414</v>
      </c>
      <c r="C912" t="s">
        <v>11</v>
      </c>
      <c r="D912" t="s">
        <v>4161</v>
      </c>
      <c r="E912">
        <v>3</v>
      </c>
      <c r="F912" s="8">
        <v>32.647685069999994</v>
      </c>
      <c r="G912" s="8">
        <v>97.943055209999983</v>
      </c>
      <c r="H912" s="8">
        <v>22</v>
      </c>
      <c r="I912" s="8">
        <v>66</v>
      </c>
      <c r="J912" s="2">
        <v>0.32613905234537344</v>
      </c>
      <c r="K912" t="s">
        <v>2309</v>
      </c>
      <c r="L912" t="s">
        <v>21</v>
      </c>
    </row>
    <row r="913" spans="1:12" x14ac:dyDescent="0.25">
      <c r="A913" t="s">
        <v>805</v>
      </c>
      <c r="B913" s="1">
        <v>45414</v>
      </c>
      <c r="C913" t="s">
        <v>11</v>
      </c>
      <c r="D913" t="s">
        <v>4161</v>
      </c>
      <c r="E913">
        <v>1</v>
      </c>
      <c r="F913" s="8">
        <v>86.764708140300002</v>
      </c>
      <c r="G913" s="8">
        <v>86.764708140300002</v>
      </c>
      <c r="H913" s="8">
        <v>49.99</v>
      </c>
      <c r="I913" s="8">
        <v>49.99</v>
      </c>
      <c r="J913" s="2">
        <v>0.42384408279037455</v>
      </c>
      <c r="K913" t="s">
        <v>2310</v>
      </c>
      <c r="L913" t="s">
        <v>23</v>
      </c>
    </row>
    <row r="914" spans="1:12" x14ac:dyDescent="0.25">
      <c r="A914" t="s">
        <v>806</v>
      </c>
      <c r="B914" s="1">
        <v>45414</v>
      </c>
      <c r="C914" t="s">
        <v>29</v>
      </c>
      <c r="D914" t="s">
        <v>4160</v>
      </c>
      <c r="E914">
        <v>4</v>
      </c>
      <c r="F914" s="8">
        <v>111.119840502</v>
      </c>
      <c r="G914" s="8">
        <v>444.47936200800001</v>
      </c>
      <c r="H914" s="8">
        <v>77.77</v>
      </c>
      <c r="I914" s="8">
        <v>311.08</v>
      </c>
      <c r="J914" s="2">
        <v>0.30012498534318682</v>
      </c>
      <c r="K914" t="s">
        <v>2311</v>
      </c>
      <c r="L914" t="s">
        <v>13</v>
      </c>
    </row>
    <row r="915" spans="1:12" x14ac:dyDescent="0.25">
      <c r="A915" t="s">
        <v>807</v>
      </c>
      <c r="B915" s="1">
        <v>45414</v>
      </c>
      <c r="C915" t="s">
        <v>15</v>
      </c>
      <c r="D915" t="s">
        <v>4159</v>
      </c>
      <c r="E915">
        <v>1</v>
      </c>
      <c r="F915" s="8">
        <v>99.99</v>
      </c>
      <c r="G915" s="8">
        <v>99.99</v>
      </c>
      <c r="H915" s="8">
        <v>79</v>
      </c>
      <c r="I915" s="8">
        <v>79</v>
      </c>
      <c r="J915" s="2">
        <v>0.20992099209920989</v>
      </c>
      <c r="K915" t="s">
        <v>2312</v>
      </c>
      <c r="L915" t="s">
        <v>13</v>
      </c>
    </row>
    <row r="916" spans="1:12" x14ac:dyDescent="0.25">
      <c r="A916" t="s">
        <v>639</v>
      </c>
      <c r="B916" s="1">
        <v>45414</v>
      </c>
      <c r="C916" t="s">
        <v>15</v>
      </c>
      <c r="D916" t="s">
        <v>4159</v>
      </c>
      <c r="E916">
        <v>1</v>
      </c>
      <c r="F916" s="8">
        <v>99.99</v>
      </c>
      <c r="G916" s="8">
        <v>99.99</v>
      </c>
      <c r="H916" s="8">
        <v>79</v>
      </c>
      <c r="I916" s="8">
        <v>79</v>
      </c>
      <c r="J916" s="2">
        <v>0.20992099209920989</v>
      </c>
      <c r="K916" t="s">
        <v>2313</v>
      </c>
      <c r="L916" t="s">
        <v>13</v>
      </c>
    </row>
    <row r="917" spans="1:12" x14ac:dyDescent="0.25">
      <c r="A917" t="s">
        <v>808</v>
      </c>
      <c r="B917" s="1">
        <v>45414</v>
      </c>
      <c r="C917" t="s">
        <v>15</v>
      </c>
      <c r="D917" t="s">
        <v>4159</v>
      </c>
      <c r="E917">
        <v>1</v>
      </c>
      <c r="F917" s="8">
        <v>99.99</v>
      </c>
      <c r="G917" s="8">
        <v>99.99</v>
      </c>
      <c r="H917" s="8">
        <v>79</v>
      </c>
      <c r="I917" s="8">
        <v>79</v>
      </c>
      <c r="J917" s="2">
        <v>0.20992099209920989</v>
      </c>
      <c r="K917" t="s">
        <v>2314</v>
      </c>
      <c r="L917" t="s">
        <v>13</v>
      </c>
    </row>
    <row r="918" spans="1:12" x14ac:dyDescent="0.25">
      <c r="A918" t="s">
        <v>809</v>
      </c>
      <c r="B918" s="1">
        <v>45414</v>
      </c>
      <c r="C918" t="s">
        <v>11</v>
      </c>
      <c r="D918" t="s">
        <v>4161</v>
      </c>
      <c r="E918">
        <v>3</v>
      </c>
      <c r="F918" s="8">
        <v>98.442460756199992</v>
      </c>
      <c r="G918" s="8">
        <v>295.32738226859999</v>
      </c>
      <c r="H918" s="8">
        <v>77.77</v>
      </c>
      <c r="I918" s="8">
        <v>233.31</v>
      </c>
      <c r="J918" s="2">
        <v>0.20999536782605291</v>
      </c>
      <c r="K918" t="s">
        <v>2315</v>
      </c>
      <c r="L918" t="s">
        <v>17</v>
      </c>
    </row>
    <row r="919" spans="1:12" x14ac:dyDescent="0.25">
      <c r="A919" t="s">
        <v>810</v>
      </c>
      <c r="B919" s="1">
        <v>45415</v>
      </c>
      <c r="C919" t="s">
        <v>57</v>
      </c>
      <c r="D919" t="s">
        <v>4161</v>
      </c>
      <c r="E919">
        <v>2</v>
      </c>
      <c r="F919" s="8">
        <v>16.887272093999997</v>
      </c>
      <c r="G919" s="8">
        <v>33.774544187999993</v>
      </c>
      <c r="H919" s="8">
        <v>14.45</v>
      </c>
      <c r="I919" s="8">
        <v>28.9</v>
      </c>
      <c r="J919" s="2">
        <v>0.1443259799707943</v>
      </c>
      <c r="K919" t="s">
        <v>2316</v>
      </c>
      <c r="L919" t="s">
        <v>17</v>
      </c>
    </row>
    <row r="920" spans="1:12" x14ac:dyDescent="0.25">
      <c r="A920" t="s">
        <v>811</v>
      </c>
      <c r="B920" s="1">
        <v>45415</v>
      </c>
      <c r="C920" t="s">
        <v>11</v>
      </c>
      <c r="D920" t="s">
        <v>4161</v>
      </c>
      <c r="E920">
        <v>2</v>
      </c>
      <c r="F920" s="8">
        <v>98.704989240000003</v>
      </c>
      <c r="G920" s="8">
        <v>197.40997848000001</v>
      </c>
      <c r="H920" s="8">
        <v>77.77</v>
      </c>
      <c r="I920" s="8">
        <v>155.54</v>
      </c>
      <c r="J920" s="2">
        <v>0.21209656574802749</v>
      </c>
      <c r="K920" t="s">
        <v>2317</v>
      </c>
      <c r="L920" t="s">
        <v>21</v>
      </c>
    </row>
    <row r="921" spans="1:12" x14ac:dyDescent="0.25">
      <c r="A921" t="s">
        <v>812</v>
      </c>
      <c r="B921" s="1">
        <v>45415</v>
      </c>
      <c r="C921" t="s">
        <v>57</v>
      </c>
      <c r="D921" t="s">
        <v>4161</v>
      </c>
      <c r="E921">
        <v>3</v>
      </c>
      <c r="F921" s="8">
        <v>92.90921508000001</v>
      </c>
      <c r="G921" s="8">
        <v>278.72764524000002</v>
      </c>
      <c r="H921" s="8">
        <v>77.77</v>
      </c>
      <c r="I921" s="8">
        <v>233.31</v>
      </c>
      <c r="J921" s="2">
        <v>0.16294632418285201</v>
      </c>
      <c r="K921" t="s">
        <v>2318</v>
      </c>
      <c r="L921" t="s">
        <v>13</v>
      </c>
    </row>
    <row r="922" spans="1:12" x14ac:dyDescent="0.25">
      <c r="A922" t="s">
        <v>813</v>
      </c>
      <c r="B922" s="1">
        <v>45415</v>
      </c>
      <c r="C922" t="s">
        <v>11</v>
      </c>
      <c r="D922" t="s">
        <v>4161</v>
      </c>
      <c r="E922">
        <v>1</v>
      </c>
      <c r="F922" s="8">
        <v>119</v>
      </c>
      <c r="G922" s="8">
        <v>119</v>
      </c>
      <c r="H922" s="8">
        <v>99</v>
      </c>
      <c r="I922" s="8">
        <v>99</v>
      </c>
      <c r="J922" s="2">
        <v>0.16806722689075632</v>
      </c>
      <c r="K922" t="s">
        <v>2319</v>
      </c>
      <c r="L922" t="s">
        <v>13</v>
      </c>
    </row>
    <row r="923" spans="1:12" x14ac:dyDescent="0.25">
      <c r="A923" t="s">
        <v>814</v>
      </c>
      <c r="B923" s="1">
        <v>45415</v>
      </c>
      <c r="C923" t="s">
        <v>15</v>
      </c>
      <c r="D923" t="s">
        <v>4159</v>
      </c>
      <c r="E923">
        <v>1</v>
      </c>
      <c r="F923" s="8">
        <v>99.99</v>
      </c>
      <c r="G923" s="8">
        <v>99.99</v>
      </c>
      <c r="H923" s="8">
        <v>79</v>
      </c>
      <c r="I923" s="8">
        <v>79</v>
      </c>
      <c r="J923" s="2">
        <v>0.20992099209920989</v>
      </c>
      <c r="K923" t="s">
        <v>2320</v>
      </c>
      <c r="L923" t="s">
        <v>13</v>
      </c>
    </row>
    <row r="924" spans="1:12" x14ac:dyDescent="0.25">
      <c r="A924" t="s">
        <v>640</v>
      </c>
      <c r="B924" s="1">
        <v>45415</v>
      </c>
      <c r="C924" t="s">
        <v>11</v>
      </c>
      <c r="D924" t="s">
        <v>4161</v>
      </c>
      <c r="E924">
        <v>1</v>
      </c>
      <c r="F924" s="8">
        <v>119</v>
      </c>
      <c r="G924" s="8">
        <v>119</v>
      </c>
      <c r="H924" s="8">
        <v>99</v>
      </c>
      <c r="I924" s="8">
        <v>99</v>
      </c>
      <c r="J924" s="2">
        <v>0.16806722689075632</v>
      </c>
      <c r="K924" t="s">
        <v>2321</v>
      </c>
      <c r="L924" t="s">
        <v>13</v>
      </c>
    </row>
    <row r="925" spans="1:12" x14ac:dyDescent="0.25">
      <c r="A925" t="s">
        <v>815</v>
      </c>
      <c r="B925" s="1">
        <v>45415</v>
      </c>
      <c r="C925" t="s">
        <v>15</v>
      </c>
      <c r="D925" t="s">
        <v>4159</v>
      </c>
      <c r="E925">
        <v>1</v>
      </c>
      <c r="F925" s="8">
        <v>91.833396678</v>
      </c>
      <c r="G925" s="8">
        <v>91.833396678</v>
      </c>
      <c r="H925" s="8">
        <v>49.99</v>
      </c>
      <c r="I925" s="8">
        <v>49.99</v>
      </c>
      <c r="J925" s="2">
        <v>0.45564465860625386</v>
      </c>
      <c r="K925" t="s">
        <v>2322</v>
      </c>
      <c r="L925" t="s">
        <v>17</v>
      </c>
    </row>
    <row r="926" spans="1:12" x14ac:dyDescent="0.25">
      <c r="A926" t="s">
        <v>816</v>
      </c>
      <c r="B926" s="1">
        <v>45416</v>
      </c>
      <c r="C926" t="s">
        <v>29</v>
      </c>
      <c r="D926" t="s">
        <v>4160</v>
      </c>
      <c r="E926">
        <v>1</v>
      </c>
      <c r="F926" s="8">
        <v>126.46596690000001</v>
      </c>
      <c r="G926" s="8">
        <v>126.46596690000001</v>
      </c>
      <c r="H926" s="8">
        <v>72.81</v>
      </c>
      <c r="I926" s="8">
        <v>72.81</v>
      </c>
      <c r="J926" s="2">
        <v>0.42427198569894464</v>
      </c>
      <c r="K926" t="s">
        <v>2323</v>
      </c>
      <c r="L926" t="s">
        <v>17</v>
      </c>
    </row>
    <row r="927" spans="1:12" x14ac:dyDescent="0.25">
      <c r="A927" t="s">
        <v>817</v>
      </c>
      <c r="B927" s="1">
        <v>45416</v>
      </c>
      <c r="C927" t="s">
        <v>15</v>
      </c>
      <c r="D927" t="s">
        <v>4159</v>
      </c>
      <c r="E927">
        <v>2</v>
      </c>
      <c r="F927" s="8">
        <v>98.733737902800002</v>
      </c>
      <c r="G927" s="8">
        <v>197.4674758056</v>
      </c>
      <c r="H927" s="8">
        <v>77.77</v>
      </c>
      <c r="I927" s="8">
        <v>155.54</v>
      </c>
      <c r="J927" s="2">
        <v>0.2123259824664806</v>
      </c>
      <c r="K927" t="s">
        <v>2324</v>
      </c>
      <c r="L927" t="s">
        <v>21</v>
      </c>
    </row>
    <row r="928" spans="1:12" x14ac:dyDescent="0.25">
      <c r="A928" t="s">
        <v>818</v>
      </c>
      <c r="B928" s="1">
        <v>45416</v>
      </c>
      <c r="C928" t="s">
        <v>15</v>
      </c>
      <c r="D928" t="s">
        <v>4159</v>
      </c>
      <c r="E928">
        <v>1</v>
      </c>
      <c r="F928" s="8">
        <v>99.99</v>
      </c>
      <c r="G928" s="8">
        <v>99.99</v>
      </c>
      <c r="H928" s="8">
        <v>79</v>
      </c>
      <c r="I928" s="8">
        <v>79</v>
      </c>
      <c r="J928" s="2">
        <v>0.20992099209920989</v>
      </c>
      <c r="K928" t="s">
        <v>2325</v>
      </c>
      <c r="L928" t="s">
        <v>13</v>
      </c>
    </row>
    <row r="929" spans="1:12" x14ac:dyDescent="0.25">
      <c r="A929" t="s">
        <v>819</v>
      </c>
      <c r="B929" s="1">
        <v>45416</v>
      </c>
      <c r="C929" t="s">
        <v>19</v>
      </c>
      <c r="D929" t="s">
        <v>4160</v>
      </c>
      <c r="E929">
        <v>2</v>
      </c>
      <c r="F929" s="8">
        <v>32.731118549999998</v>
      </c>
      <c r="G929" s="8">
        <v>65.462237099999996</v>
      </c>
      <c r="H929" s="8">
        <v>22</v>
      </c>
      <c r="I929" s="8">
        <v>44</v>
      </c>
      <c r="J929" s="2">
        <v>0.32785676216983423</v>
      </c>
      <c r="K929" t="s">
        <v>2326</v>
      </c>
      <c r="L929" t="s">
        <v>17</v>
      </c>
    </row>
    <row r="930" spans="1:12" x14ac:dyDescent="0.25">
      <c r="A930" t="s">
        <v>820</v>
      </c>
      <c r="B930" s="1">
        <v>45416</v>
      </c>
      <c r="C930" t="s">
        <v>15</v>
      </c>
      <c r="D930" t="s">
        <v>4159</v>
      </c>
      <c r="E930">
        <v>1</v>
      </c>
      <c r="F930" s="8">
        <v>86.82135493680002</v>
      </c>
      <c r="G930" s="8">
        <v>86.82135493680002</v>
      </c>
      <c r="H930" s="8">
        <v>49.99</v>
      </c>
      <c r="I930" s="8">
        <v>49.99</v>
      </c>
      <c r="J930" s="2">
        <v>0.42421999706881691</v>
      </c>
      <c r="K930" t="s">
        <v>2327</v>
      </c>
      <c r="L930" t="s">
        <v>21</v>
      </c>
    </row>
    <row r="931" spans="1:12" x14ac:dyDescent="0.25">
      <c r="A931" t="s">
        <v>281</v>
      </c>
      <c r="B931" s="1">
        <v>45416</v>
      </c>
      <c r="C931" t="s">
        <v>11</v>
      </c>
      <c r="D931" t="s">
        <v>4161</v>
      </c>
      <c r="E931">
        <v>1</v>
      </c>
      <c r="F931" s="8">
        <v>99.618636832000021</v>
      </c>
      <c r="G931" s="8">
        <v>99.618636832000021</v>
      </c>
      <c r="H931" s="8">
        <v>77.77</v>
      </c>
      <c r="I931" s="8">
        <v>77.77</v>
      </c>
      <c r="J931" s="2">
        <v>0.21932278463964777</v>
      </c>
      <c r="K931" t="s">
        <v>2328</v>
      </c>
      <c r="L931" t="s">
        <v>23</v>
      </c>
    </row>
    <row r="932" spans="1:12" x14ac:dyDescent="0.25">
      <c r="A932" t="s">
        <v>451</v>
      </c>
      <c r="B932" s="1">
        <v>45416</v>
      </c>
      <c r="C932" t="s">
        <v>11</v>
      </c>
      <c r="D932" t="s">
        <v>4161</v>
      </c>
      <c r="E932">
        <v>1</v>
      </c>
      <c r="F932" s="8">
        <v>119</v>
      </c>
      <c r="G932" s="8">
        <v>119</v>
      </c>
      <c r="H932" s="8">
        <v>99</v>
      </c>
      <c r="I932" s="8">
        <v>99</v>
      </c>
      <c r="J932" s="2">
        <v>0.16806722689075632</v>
      </c>
      <c r="K932" t="s">
        <v>2329</v>
      </c>
      <c r="L932" t="s">
        <v>13</v>
      </c>
    </row>
    <row r="933" spans="1:12" x14ac:dyDescent="0.25">
      <c r="A933" t="s">
        <v>452</v>
      </c>
      <c r="B933" s="1">
        <v>45416</v>
      </c>
      <c r="C933" t="s">
        <v>11</v>
      </c>
      <c r="D933" t="s">
        <v>4161</v>
      </c>
      <c r="E933">
        <v>2</v>
      </c>
      <c r="F933" s="8">
        <v>101.38512581009999</v>
      </c>
      <c r="G933" s="8">
        <v>202.77025162019999</v>
      </c>
      <c r="H933" s="8">
        <v>77.77</v>
      </c>
      <c r="I933" s="8">
        <v>155.54</v>
      </c>
      <c r="J933" s="2">
        <v>0.23292495443890307</v>
      </c>
      <c r="K933" t="s">
        <v>2330</v>
      </c>
      <c r="L933" t="s">
        <v>17</v>
      </c>
    </row>
    <row r="934" spans="1:12" x14ac:dyDescent="0.25">
      <c r="A934" t="s">
        <v>453</v>
      </c>
      <c r="B934" s="1">
        <v>45417</v>
      </c>
      <c r="C934" t="s">
        <v>11</v>
      </c>
      <c r="D934" t="s">
        <v>4161</v>
      </c>
      <c r="E934">
        <v>1</v>
      </c>
      <c r="F934" s="8">
        <v>84.207732475499995</v>
      </c>
      <c r="G934" s="8">
        <v>84.207732475499995</v>
      </c>
      <c r="H934" s="8">
        <v>49.99</v>
      </c>
      <c r="I934" s="8">
        <v>49.99</v>
      </c>
      <c r="J934" s="2">
        <v>0.40634905452958903</v>
      </c>
      <c r="K934" t="s">
        <v>2331</v>
      </c>
      <c r="L934" t="s">
        <v>21</v>
      </c>
    </row>
    <row r="935" spans="1:12" x14ac:dyDescent="0.25">
      <c r="A935" t="s">
        <v>454</v>
      </c>
      <c r="B935" s="1">
        <v>45417</v>
      </c>
      <c r="C935" t="s">
        <v>11</v>
      </c>
      <c r="D935" t="s">
        <v>4161</v>
      </c>
      <c r="E935">
        <v>1</v>
      </c>
      <c r="F935" s="8">
        <v>100.5166580968</v>
      </c>
      <c r="G935" s="8">
        <v>100.5166580968</v>
      </c>
      <c r="H935" s="8">
        <v>77.77</v>
      </c>
      <c r="I935" s="8">
        <v>77.77</v>
      </c>
      <c r="J935" s="2">
        <v>0.22629739714281405</v>
      </c>
      <c r="K935" t="s">
        <v>2332</v>
      </c>
      <c r="L935" t="s">
        <v>23</v>
      </c>
    </row>
    <row r="936" spans="1:12" x14ac:dyDescent="0.25">
      <c r="A936" t="s">
        <v>455</v>
      </c>
      <c r="B936" s="1">
        <v>45417</v>
      </c>
      <c r="C936" t="s">
        <v>29</v>
      </c>
      <c r="D936" t="s">
        <v>4160</v>
      </c>
      <c r="E936">
        <v>1</v>
      </c>
      <c r="F936" s="8">
        <v>90.537153718500008</v>
      </c>
      <c r="G936" s="8">
        <v>90.537153718500008</v>
      </c>
      <c r="H936" s="8">
        <v>49.99</v>
      </c>
      <c r="I936" s="8">
        <v>49.99</v>
      </c>
      <c r="J936" s="2">
        <v>0.4478509877234495</v>
      </c>
      <c r="K936" t="s">
        <v>2333</v>
      </c>
      <c r="L936" t="s">
        <v>13</v>
      </c>
    </row>
    <row r="937" spans="1:12" x14ac:dyDescent="0.25">
      <c r="A937" t="s">
        <v>456</v>
      </c>
      <c r="B937" s="1">
        <v>45417</v>
      </c>
      <c r="C937" t="s">
        <v>15</v>
      </c>
      <c r="D937" t="s">
        <v>4159</v>
      </c>
      <c r="E937">
        <v>2</v>
      </c>
      <c r="F937" s="8">
        <v>89.971937999999994</v>
      </c>
      <c r="G937" s="8">
        <v>179.94387599999999</v>
      </c>
      <c r="H937" s="8">
        <v>49.99</v>
      </c>
      <c r="I937" s="8">
        <v>99.98</v>
      </c>
      <c r="J937" s="2">
        <v>0.44438231396104855</v>
      </c>
      <c r="K937" t="s">
        <v>2334</v>
      </c>
      <c r="L937" t="s">
        <v>17</v>
      </c>
    </row>
    <row r="938" spans="1:12" x14ac:dyDescent="0.25">
      <c r="A938" t="s">
        <v>457</v>
      </c>
      <c r="B938" s="1">
        <v>45417</v>
      </c>
      <c r="C938" t="s">
        <v>57</v>
      </c>
      <c r="D938" t="s">
        <v>4161</v>
      </c>
      <c r="E938">
        <v>1</v>
      </c>
      <c r="F938" s="8">
        <v>29.356404479999998</v>
      </c>
      <c r="G938" s="8">
        <v>29.356404479999998</v>
      </c>
      <c r="H938" s="8">
        <v>22</v>
      </c>
      <c r="I938" s="8">
        <v>22</v>
      </c>
      <c r="J938" s="2">
        <v>0.25058942368135673</v>
      </c>
      <c r="K938" t="s">
        <v>2335</v>
      </c>
      <c r="L938" t="s">
        <v>21</v>
      </c>
    </row>
    <row r="939" spans="1:12" x14ac:dyDescent="0.25">
      <c r="A939" t="s">
        <v>465</v>
      </c>
      <c r="B939" s="1">
        <v>45417</v>
      </c>
      <c r="C939" t="s">
        <v>11</v>
      </c>
      <c r="D939" t="s">
        <v>4161</v>
      </c>
      <c r="E939">
        <v>1</v>
      </c>
      <c r="F939" s="8">
        <v>20.703218580000005</v>
      </c>
      <c r="G939" s="8">
        <v>20.703218580000005</v>
      </c>
      <c r="H939" s="8">
        <v>14.45</v>
      </c>
      <c r="I939" s="8">
        <v>14.45</v>
      </c>
      <c r="J939" s="2">
        <v>0.30204089068744228</v>
      </c>
      <c r="K939" t="s">
        <v>2336</v>
      </c>
      <c r="L939" t="s">
        <v>23</v>
      </c>
    </row>
    <row r="940" spans="1:12" x14ac:dyDescent="0.25">
      <c r="A940" t="s">
        <v>648</v>
      </c>
      <c r="B940" s="1">
        <v>45417</v>
      </c>
      <c r="C940" t="s">
        <v>11</v>
      </c>
      <c r="D940" t="s">
        <v>4161</v>
      </c>
      <c r="E940">
        <v>1</v>
      </c>
      <c r="F940" s="8">
        <v>119</v>
      </c>
      <c r="G940" s="8">
        <v>119</v>
      </c>
      <c r="H940" s="8">
        <v>99</v>
      </c>
      <c r="I940" s="8">
        <v>99</v>
      </c>
      <c r="J940" s="2">
        <v>0.16806722689075632</v>
      </c>
      <c r="K940" t="s">
        <v>2337</v>
      </c>
      <c r="L940" t="s">
        <v>13</v>
      </c>
    </row>
    <row r="941" spans="1:12" x14ac:dyDescent="0.25">
      <c r="A941" t="s">
        <v>649</v>
      </c>
      <c r="B941" s="1">
        <v>45418</v>
      </c>
      <c r="C941" t="s">
        <v>15</v>
      </c>
      <c r="D941" t="s">
        <v>4159</v>
      </c>
      <c r="E941">
        <v>2</v>
      </c>
      <c r="F941" s="8">
        <v>89.5752167184</v>
      </c>
      <c r="G941" s="8">
        <v>179.1504334368</v>
      </c>
      <c r="H941" s="8">
        <v>49.99</v>
      </c>
      <c r="I941" s="8">
        <v>99.98</v>
      </c>
      <c r="J941" s="2">
        <v>0.44192152884033875</v>
      </c>
      <c r="K941" t="s">
        <v>2338</v>
      </c>
      <c r="L941" t="s">
        <v>17</v>
      </c>
    </row>
    <row r="942" spans="1:12" x14ac:dyDescent="0.25">
      <c r="A942" t="s">
        <v>650</v>
      </c>
      <c r="B942" s="1">
        <v>45418</v>
      </c>
      <c r="C942" t="s">
        <v>19</v>
      </c>
      <c r="D942" t="s">
        <v>4160</v>
      </c>
      <c r="E942">
        <v>4</v>
      </c>
      <c r="F942" s="8">
        <v>99.851747611000008</v>
      </c>
      <c r="G942" s="8">
        <v>399.40699044400003</v>
      </c>
      <c r="H942" s="8">
        <v>77.77</v>
      </c>
      <c r="I942" s="8">
        <v>311.08</v>
      </c>
      <c r="J942" s="2">
        <v>0.22114532934391437</v>
      </c>
      <c r="K942" t="s">
        <v>2339</v>
      </c>
      <c r="L942" t="s">
        <v>21</v>
      </c>
    </row>
    <row r="943" spans="1:12" x14ac:dyDescent="0.25">
      <c r="A943" t="s">
        <v>651</v>
      </c>
      <c r="B943" s="1">
        <v>45418</v>
      </c>
      <c r="C943" t="s">
        <v>19</v>
      </c>
      <c r="D943" t="s">
        <v>4160</v>
      </c>
      <c r="E943">
        <v>1</v>
      </c>
      <c r="F943" s="8">
        <v>17.669826350000001</v>
      </c>
      <c r="G943" s="8">
        <v>17.669826350000001</v>
      </c>
      <c r="H943" s="8">
        <v>14.45</v>
      </c>
      <c r="I943" s="8">
        <v>14.45</v>
      </c>
      <c r="J943" s="2">
        <v>0.18222173134146288</v>
      </c>
      <c r="K943" t="s">
        <v>2340</v>
      </c>
      <c r="L943" t="s">
        <v>23</v>
      </c>
    </row>
    <row r="944" spans="1:12" x14ac:dyDescent="0.25">
      <c r="A944" t="s">
        <v>652</v>
      </c>
      <c r="B944" s="1">
        <v>45418</v>
      </c>
      <c r="C944" t="s">
        <v>29</v>
      </c>
      <c r="D944" t="s">
        <v>4160</v>
      </c>
      <c r="E944">
        <v>1</v>
      </c>
      <c r="F944" s="8">
        <v>79.426853640000004</v>
      </c>
      <c r="G944" s="8">
        <v>79.426853640000004</v>
      </c>
      <c r="H944" s="8">
        <v>49.99</v>
      </c>
      <c r="I944" s="8">
        <v>49.99</v>
      </c>
      <c r="J944" s="2">
        <v>0.37061588481676133</v>
      </c>
      <c r="K944" t="s">
        <v>2341</v>
      </c>
      <c r="L944" t="s">
        <v>13</v>
      </c>
    </row>
    <row r="945" spans="1:12" x14ac:dyDescent="0.25">
      <c r="A945" t="s">
        <v>653</v>
      </c>
      <c r="B945" s="1">
        <v>45418</v>
      </c>
      <c r="C945" t="s">
        <v>15</v>
      </c>
      <c r="D945" t="s">
        <v>4159</v>
      </c>
      <c r="E945">
        <v>1</v>
      </c>
      <c r="F945" s="8">
        <v>99.99</v>
      </c>
      <c r="G945" s="8">
        <v>99.99</v>
      </c>
      <c r="H945" s="8">
        <v>79</v>
      </c>
      <c r="I945" s="8">
        <v>79</v>
      </c>
      <c r="J945" s="2">
        <v>0.20992099209920989</v>
      </c>
      <c r="K945" t="s">
        <v>2342</v>
      </c>
      <c r="L945" t="s">
        <v>13</v>
      </c>
    </row>
    <row r="946" spans="1:12" x14ac:dyDescent="0.25">
      <c r="A946" t="s">
        <v>654</v>
      </c>
      <c r="B946" s="1">
        <v>45418</v>
      </c>
      <c r="C946" t="s">
        <v>15</v>
      </c>
      <c r="D946" t="s">
        <v>4159</v>
      </c>
      <c r="E946">
        <v>1</v>
      </c>
      <c r="F946" s="8">
        <v>99.99</v>
      </c>
      <c r="G946" s="8">
        <v>99.99</v>
      </c>
      <c r="H946" s="8">
        <v>79</v>
      </c>
      <c r="I946" s="8">
        <v>79</v>
      </c>
      <c r="J946" s="2">
        <v>0.20992099209920989</v>
      </c>
      <c r="K946" t="s">
        <v>2343</v>
      </c>
      <c r="L946" t="s">
        <v>13</v>
      </c>
    </row>
    <row r="947" spans="1:12" x14ac:dyDescent="0.25">
      <c r="A947" t="s">
        <v>466</v>
      </c>
      <c r="B947" s="1">
        <v>45418</v>
      </c>
      <c r="C947" t="s">
        <v>57</v>
      </c>
      <c r="D947" t="s">
        <v>4161</v>
      </c>
      <c r="E947">
        <v>4</v>
      </c>
      <c r="F947" s="8">
        <v>33.65178453</v>
      </c>
      <c r="G947" s="8">
        <v>134.60713812</v>
      </c>
      <c r="H947" s="8">
        <v>22</v>
      </c>
      <c r="I947" s="8">
        <v>88</v>
      </c>
      <c r="J947" s="2">
        <v>0.34624566550438446</v>
      </c>
      <c r="K947" t="s">
        <v>2344</v>
      </c>
      <c r="L947" t="s">
        <v>13</v>
      </c>
    </row>
    <row r="948" spans="1:12" x14ac:dyDescent="0.25">
      <c r="A948" t="s">
        <v>467</v>
      </c>
      <c r="B948" s="1">
        <v>45418</v>
      </c>
      <c r="C948" t="s">
        <v>11</v>
      </c>
      <c r="D948" t="s">
        <v>4161</v>
      </c>
      <c r="E948">
        <v>2</v>
      </c>
      <c r="F948" s="8">
        <v>104.39501735520003</v>
      </c>
      <c r="G948" s="8">
        <v>208.79003471040005</v>
      </c>
      <c r="H948" s="8">
        <v>77.77</v>
      </c>
      <c r="I948" s="8">
        <v>155.54</v>
      </c>
      <c r="J948" s="2">
        <v>0.25504107408315702</v>
      </c>
      <c r="K948" t="s">
        <v>2345</v>
      </c>
      <c r="L948" t="s">
        <v>17</v>
      </c>
    </row>
    <row r="949" spans="1:12" x14ac:dyDescent="0.25">
      <c r="A949" t="s">
        <v>468</v>
      </c>
      <c r="B949" s="1">
        <v>45419</v>
      </c>
      <c r="C949" t="s">
        <v>15</v>
      </c>
      <c r="D949" t="s">
        <v>4159</v>
      </c>
      <c r="E949">
        <v>1</v>
      </c>
      <c r="F949" s="8">
        <v>89.681400828000008</v>
      </c>
      <c r="G949" s="8">
        <v>89.681400828000008</v>
      </c>
      <c r="H949" s="8">
        <v>49.99</v>
      </c>
      <c r="I949" s="8">
        <v>49.99</v>
      </c>
      <c r="J949" s="2">
        <v>0.4425823020329952</v>
      </c>
      <c r="K949" t="s">
        <v>2346</v>
      </c>
      <c r="L949" t="s">
        <v>17</v>
      </c>
    </row>
    <row r="950" spans="1:12" x14ac:dyDescent="0.25">
      <c r="A950" t="s">
        <v>469</v>
      </c>
      <c r="B950" s="1">
        <v>45419</v>
      </c>
      <c r="C950" t="s">
        <v>15</v>
      </c>
      <c r="D950" t="s">
        <v>4159</v>
      </c>
      <c r="E950">
        <v>3</v>
      </c>
      <c r="F950" s="8">
        <v>100.148862209</v>
      </c>
      <c r="G950" s="8">
        <v>300.44658662699999</v>
      </c>
      <c r="H950" s="8">
        <v>77.77</v>
      </c>
      <c r="I950" s="8">
        <v>233.31</v>
      </c>
      <c r="J950" s="2">
        <v>0.22345598058116423</v>
      </c>
      <c r="K950" t="s">
        <v>2347</v>
      </c>
      <c r="L950" t="s">
        <v>21</v>
      </c>
    </row>
    <row r="951" spans="1:12" x14ac:dyDescent="0.25">
      <c r="A951" t="s">
        <v>470</v>
      </c>
      <c r="B951" s="1">
        <v>45419</v>
      </c>
      <c r="C951" t="s">
        <v>15</v>
      </c>
      <c r="D951" t="s">
        <v>4159</v>
      </c>
      <c r="E951">
        <v>1</v>
      </c>
      <c r="F951" s="8">
        <v>99.99</v>
      </c>
      <c r="G951" s="8">
        <v>99.99</v>
      </c>
      <c r="H951" s="8">
        <v>79</v>
      </c>
      <c r="I951" s="8">
        <v>79</v>
      </c>
      <c r="J951" s="2">
        <v>0.20992099209920989</v>
      </c>
      <c r="K951" t="s">
        <v>2348</v>
      </c>
      <c r="L951" t="s">
        <v>13</v>
      </c>
    </row>
    <row r="952" spans="1:12" x14ac:dyDescent="0.25">
      <c r="A952" t="s">
        <v>471</v>
      </c>
      <c r="B952" s="1">
        <v>45419</v>
      </c>
      <c r="C952" t="s">
        <v>15</v>
      </c>
      <c r="D952" t="s">
        <v>4159</v>
      </c>
      <c r="E952">
        <v>1</v>
      </c>
      <c r="F952" s="8">
        <v>99.99</v>
      </c>
      <c r="G952" s="8">
        <v>99.99</v>
      </c>
      <c r="H952" s="8">
        <v>79</v>
      </c>
      <c r="I952" s="8">
        <v>79</v>
      </c>
      <c r="J952" s="2">
        <v>0.20992099209920989</v>
      </c>
      <c r="K952" t="s">
        <v>2349</v>
      </c>
      <c r="L952" t="s">
        <v>13</v>
      </c>
    </row>
    <row r="953" spans="1:12" x14ac:dyDescent="0.25">
      <c r="A953" t="s">
        <v>472</v>
      </c>
      <c r="B953" s="1">
        <v>45419</v>
      </c>
      <c r="C953" t="s">
        <v>15</v>
      </c>
      <c r="D953" t="s">
        <v>4159</v>
      </c>
      <c r="E953">
        <v>1</v>
      </c>
      <c r="F953" s="8">
        <v>99.99</v>
      </c>
      <c r="G953" s="8">
        <v>99.99</v>
      </c>
      <c r="H953" s="8">
        <v>79</v>
      </c>
      <c r="I953" s="8">
        <v>79</v>
      </c>
      <c r="J953" s="2">
        <v>0.20992099209920989</v>
      </c>
      <c r="K953" t="s">
        <v>2350</v>
      </c>
      <c r="L953" t="s">
        <v>13</v>
      </c>
    </row>
    <row r="954" spans="1:12" x14ac:dyDescent="0.25">
      <c r="A954" t="s">
        <v>480</v>
      </c>
      <c r="B954" s="1">
        <v>45419</v>
      </c>
      <c r="C954" t="s">
        <v>11</v>
      </c>
      <c r="D954" t="s">
        <v>4161</v>
      </c>
      <c r="E954">
        <v>1</v>
      </c>
      <c r="F954" s="8">
        <v>119</v>
      </c>
      <c r="G954" s="8">
        <v>119</v>
      </c>
      <c r="H954" s="8">
        <v>99</v>
      </c>
      <c r="I954" s="8">
        <v>99</v>
      </c>
      <c r="J954" s="2">
        <v>0.16806722689075632</v>
      </c>
      <c r="K954" t="s">
        <v>2351</v>
      </c>
      <c r="L954" t="s">
        <v>13</v>
      </c>
    </row>
    <row r="955" spans="1:12" x14ac:dyDescent="0.25">
      <c r="A955" t="s">
        <v>664</v>
      </c>
      <c r="B955" s="1">
        <v>45419</v>
      </c>
      <c r="C955" t="s">
        <v>11</v>
      </c>
      <c r="D955" t="s">
        <v>4161</v>
      </c>
      <c r="E955">
        <v>1</v>
      </c>
      <c r="F955" s="8">
        <v>97.051826024999997</v>
      </c>
      <c r="G955" s="8">
        <v>97.051826024999997</v>
      </c>
      <c r="H955" s="8">
        <v>77.77</v>
      </c>
      <c r="I955" s="8">
        <v>77.77</v>
      </c>
      <c r="J955" s="2">
        <v>0.19867556144727366</v>
      </c>
      <c r="K955" t="s">
        <v>2352</v>
      </c>
      <c r="L955" t="s">
        <v>17</v>
      </c>
    </row>
    <row r="956" spans="1:12" x14ac:dyDescent="0.25">
      <c r="A956" t="s">
        <v>665</v>
      </c>
      <c r="B956" s="1">
        <v>45420</v>
      </c>
      <c r="C956" t="s">
        <v>15</v>
      </c>
      <c r="D956" t="s">
        <v>4159</v>
      </c>
      <c r="E956">
        <v>1</v>
      </c>
      <c r="F956" s="8">
        <v>84.004711200000003</v>
      </c>
      <c r="G956" s="8">
        <v>84.004711200000003</v>
      </c>
      <c r="H956" s="8">
        <v>49.99</v>
      </c>
      <c r="I956" s="8">
        <v>49.99</v>
      </c>
      <c r="J956" s="2">
        <v>0.40491432818591727</v>
      </c>
      <c r="K956" t="s">
        <v>2353</v>
      </c>
      <c r="L956" t="s">
        <v>17</v>
      </c>
    </row>
    <row r="957" spans="1:12" x14ac:dyDescent="0.25">
      <c r="A957" t="s">
        <v>666</v>
      </c>
      <c r="B957" s="1">
        <v>45420</v>
      </c>
      <c r="C957" t="s">
        <v>29</v>
      </c>
      <c r="D957" t="s">
        <v>4160</v>
      </c>
      <c r="E957">
        <v>1</v>
      </c>
      <c r="F957" s="8">
        <v>103.34727923850001</v>
      </c>
      <c r="G957" s="8">
        <v>103.34727923850001</v>
      </c>
      <c r="H957" s="8">
        <v>77.77</v>
      </c>
      <c r="I957" s="8">
        <v>77.77</v>
      </c>
      <c r="J957" s="2">
        <v>0.247488655985553</v>
      </c>
      <c r="K957" t="s">
        <v>2354</v>
      </c>
      <c r="L957" t="s">
        <v>21</v>
      </c>
    </row>
    <row r="958" spans="1:12" x14ac:dyDescent="0.25">
      <c r="A958" t="s">
        <v>667</v>
      </c>
      <c r="B958" s="1">
        <v>45420</v>
      </c>
      <c r="C958" t="s">
        <v>15</v>
      </c>
      <c r="D958" t="s">
        <v>4159</v>
      </c>
      <c r="E958">
        <v>1</v>
      </c>
      <c r="F958" s="8">
        <v>99.99</v>
      </c>
      <c r="G958" s="8">
        <v>99.99</v>
      </c>
      <c r="H958" s="8">
        <v>79</v>
      </c>
      <c r="I958" s="8">
        <v>79</v>
      </c>
      <c r="J958" s="2">
        <v>0.20992099209920989</v>
      </c>
      <c r="K958" t="s">
        <v>2355</v>
      </c>
      <c r="L958" t="s">
        <v>13</v>
      </c>
    </row>
    <row r="959" spans="1:12" x14ac:dyDescent="0.25">
      <c r="A959" t="s">
        <v>668</v>
      </c>
      <c r="B959" s="1">
        <v>45420</v>
      </c>
      <c r="C959" t="s">
        <v>15</v>
      </c>
      <c r="D959" t="s">
        <v>4159</v>
      </c>
      <c r="E959">
        <v>2</v>
      </c>
      <c r="F959" s="8">
        <v>91.850585472000006</v>
      </c>
      <c r="G959" s="8">
        <v>183.70117094400001</v>
      </c>
      <c r="H959" s="8">
        <v>49.99</v>
      </c>
      <c r="I959" s="8">
        <v>99.98</v>
      </c>
      <c r="J959" s="2">
        <v>0.45574652852660263</v>
      </c>
      <c r="K959" t="s">
        <v>2356</v>
      </c>
      <c r="L959" t="s">
        <v>17</v>
      </c>
    </row>
    <row r="960" spans="1:12" x14ac:dyDescent="0.25">
      <c r="A960" t="s">
        <v>669</v>
      </c>
      <c r="B960" s="1">
        <v>45420</v>
      </c>
      <c r="C960" t="s">
        <v>11</v>
      </c>
      <c r="D960" t="s">
        <v>4161</v>
      </c>
      <c r="E960">
        <v>1</v>
      </c>
      <c r="F960" s="8">
        <v>100.9206423225</v>
      </c>
      <c r="G960" s="8">
        <v>100.9206423225</v>
      </c>
      <c r="H960" s="8">
        <v>77.77</v>
      </c>
      <c r="I960" s="8">
        <v>77.77</v>
      </c>
      <c r="J960" s="2">
        <v>0.22939452018666578</v>
      </c>
      <c r="K960" t="s">
        <v>2357</v>
      </c>
      <c r="L960" t="s">
        <v>21</v>
      </c>
    </row>
    <row r="961" spans="1:12" x14ac:dyDescent="0.25">
      <c r="A961" t="s">
        <v>670</v>
      </c>
      <c r="B961" s="1">
        <v>45420</v>
      </c>
      <c r="C961" t="s">
        <v>19</v>
      </c>
      <c r="D961" t="s">
        <v>4160</v>
      </c>
      <c r="E961">
        <v>4</v>
      </c>
      <c r="F961" s="8">
        <v>101.31168981780003</v>
      </c>
      <c r="G961" s="8">
        <v>405.24675927120012</v>
      </c>
      <c r="H961" s="8">
        <v>77.77</v>
      </c>
      <c r="I961" s="8">
        <v>311.08</v>
      </c>
      <c r="J961" s="2">
        <v>0.23236893847232878</v>
      </c>
      <c r="K961" t="s">
        <v>2358</v>
      </c>
      <c r="L961" t="s">
        <v>23</v>
      </c>
    </row>
    <row r="962" spans="1:12" x14ac:dyDescent="0.25">
      <c r="A962" t="s">
        <v>808</v>
      </c>
      <c r="B962" s="1">
        <v>45420</v>
      </c>
      <c r="C962" t="s">
        <v>11</v>
      </c>
      <c r="D962" t="s">
        <v>4161</v>
      </c>
      <c r="E962">
        <v>1</v>
      </c>
      <c r="F962" s="8">
        <v>119</v>
      </c>
      <c r="G962" s="8">
        <v>119</v>
      </c>
      <c r="H962" s="8">
        <v>99</v>
      </c>
      <c r="I962" s="8">
        <v>99</v>
      </c>
      <c r="J962" s="2">
        <v>0.16806722689075632</v>
      </c>
      <c r="K962" t="s">
        <v>2359</v>
      </c>
      <c r="L962" t="s">
        <v>13</v>
      </c>
    </row>
    <row r="963" spans="1:12" x14ac:dyDescent="0.25">
      <c r="A963" t="s">
        <v>809</v>
      </c>
      <c r="B963" s="1">
        <v>45420</v>
      </c>
      <c r="C963" t="s">
        <v>11</v>
      </c>
      <c r="D963" t="s">
        <v>4161</v>
      </c>
      <c r="E963">
        <v>3</v>
      </c>
      <c r="F963" s="8">
        <v>108.7087181664</v>
      </c>
      <c r="G963" s="8">
        <v>326.12615449920003</v>
      </c>
      <c r="H963" s="8">
        <v>77.77</v>
      </c>
      <c r="I963" s="8">
        <v>233.31</v>
      </c>
      <c r="J963" s="2">
        <v>0.2846019959415052</v>
      </c>
      <c r="K963" t="s">
        <v>2360</v>
      </c>
      <c r="L963" t="s">
        <v>17</v>
      </c>
    </row>
    <row r="964" spans="1:12" x14ac:dyDescent="0.25">
      <c r="A964" t="s">
        <v>810</v>
      </c>
      <c r="B964" s="1">
        <v>45421</v>
      </c>
      <c r="C964" t="s">
        <v>15</v>
      </c>
      <c r="D964" t="s">
        <v>4159</v>
      </c>
      <c r="E964">
        <v>1</v>
      </c>
      <c r="F964" s="8">
        <v>20.326875799999996</v>
      </c>
      <c r="G964" s="8">
        <v>20.326875799999996</v>
      </c>
      <c r="H964" s="8">
        <v>14.45</v>
      </c>
      <c r="I964" s="8">
        <v>14.45</v>
      </c>
      <c r="J964" s="2">
        <v>0.28911849798383665</v>
      </c>
      <c r="K964" t="s">
        <v>2361</v>
      </c>
      <c r="L964" t="s">
        <v>21</v>
      </c>
    </row>
    <row r="965" spans="1:12" x14ac:dyDescent="0.25">
      <c r="A965" t="s">
        <v>811</v>
      </c>
      <c r="B965" s="1">
        <v>45421</v>
      </c>
      <c r="C965" t="s">
        <v>15</v>
      </c>
      <c r="D965" t="s">
        <v>4159</v>
      </c>
      <c r="E965">
        <v>1</v>
      </c>
      <c r="F965" s="8">
        <v>94.48265954270002</v>
      </c>
      <c r="G965" s="8">
        <v>94.48265954270002</v>
      </c>
      <c r="H965" s="8">
        <v>77.77</v>
      </c>
      <c r="I965" s="8">
        <v>77.77</v>
      </c>
      <c r="J965" s="2">
        <v>0.17688599816717679</v>
      </c>
      <c r="K965" t="s">
        <v>2362</v>
      </c>
      <c r="L965" t="s">
        <v>23</v>
      </c>
    </row>
    <row r="966" spans="1:12" x14ac:dyDescent="0.25">
      <c r="A966" t="s">
        <v>812</v>
      </c>
      <c r="B966" s="1">
        <v>45421</v>
      </c>
      <c r="C966" t="s">
        <v>19</v>
      </c>
      <c r="D966" t="s">
        <v>4160</v>
      </c>
      <c r="E966">
        <v>1</v>
      </c>
      <c r="F966" s="8">
        <v>190</v>
      </c>
      <c r="G966" s="8">
        <v>190</v>
      </c>
      <c r="H966" s="8">
        <v>119.9</v>
      </c>
      <c r="I966" s="8">
        <v>119.9</v>
      </c>
      <c r="J966" s="2">
        <v>0.36894736842105258</v>
      </c>
      <c r="K966" t="s">
        <v>2363</v>
      </c>
      <c r="L966" t="s">
        <v>13</v>
      </c>
    </row>
    <row r="967" spans="1:12" x14ac:dyDescent="0.25">
      <c r="A967" t="s">
        <v>813</v>
      </c>
      <c r="B967" s="1">
        <v>45421</v>
      </c>
      <c r="C967" t="s">
        <v>11</v>
      </c>
      <c r="D967" t="s">
        <v>4161</v>
      </c>
      <c r="E967">
        <v>4</v>
      </c>
      <c r="F967" s="8">
        <v>102.35528814720001</v>
      </c>
      <c r="G967" s="8">
        <v>409.42115258880006</v>
      </c>
      <c r="H967" s="8">
        <v>77.77</v>
      </c>
      <c r="I967" s="8">
        <v>311.08</v>
      </c>
      <c r="J967" s="2">
        <v>0.24019558336686253</v>
      </c>
      <c r="K967" t="s">
        <v>2364</v>
      </c>
      <c r="L967" t="s">
        <v>17</v>
      </c>
    </row>
    <row r="968" spans="1:12" x14ac:dyDescent="0.25">
      <c r="A968" t="s">
        <v>814</v>
      </c>
      <c r="B968" s="1">
        <v>45421</v>
      </c>
      <c r="C968" t="s">
        <v>15</v>
      </c>
      <c r="D968" t="s">
        <v>4159</v>
      </c>
      <c r="E968">
        <v>2</v>
      </c>
      <c r="F968" s="8">
        <v>83.453339923200005</v>
      </c>
      <c r="G968" s="8">
        <v>166.90667984640001</v>
      </c>
      <c r="H968" s="8">
        <v>49.99</v>
      </c>
      <c r="I968" s="8">
        <v>99.98</v>
      </c>
      <c r="J968" s="2">
        <v>0.40098263237870968</v>
      </c>
      <c r="K968" t="s">
        <v>2365</v>
      </c>
      <c r="L968" t="s">
        <v>21</v>
      </c>
    </row>
    <row r="969" spans="1:12" x14ac:dyDescent="0.25">
      <c r="A969" t="s">
        <v>815</v>
      </c>
      <c r="B969" s="1">
        <v>45421</v>
      </c>
      <c r="C969" t="s">
        <v>29</v>
      </c>
      <c r="D969" t="s">
        <v>4160</v>
      </c>
      <c r="E969">
        <v>2</v>
      </c>
      <c r="F969" s="8">
        <v>82.685768962500021</v>
      </c>
      <c r="G969" s="8">
        <v>165.37153792500004</v>
      </c>
      <c r="H969" s="8">
        <v>49.99</v>
      </c>
      <c r="I969" s="8">
        <v>99.98</v>
      </c>
      <c r="J969" s="2">
        <v>0.395421961635603</v>
      </c>
      <c r="K969" t="s">
        <v>2366</v>
      </c>
      <c r="L969" t="s">
        <v>23</v>
      </c>
    </row>
    <row r="970" spans="1:12" x14ac:dyDescent="0.25">
      <c r="A970" t="s">
        <v>816</v>
      </c>
      <c r="B970" s="1">
        <v>45421</v>
      </c>
      <c r="C970" t="s">
        <v>15</v>
      </c>
      <c r="D970" t="s">
        <v>4159</v>
      </c>
      <c r="E970">
        <v>1</v>
      </c>
      <c r="F970" s="8">
        <v>99.99</v>
      </c>
      <c r="G970" s="8">
        <v>99.99</v>
      </c>
      <c r="H970" s="8">
        <v>79</v>
      </c>
      <c r="I970" s="8">
        <v>79</v>
      </c>
      <c r="J970" s="2">
        <v>0.20992099209920989</v>
      </c>
      <c r="K970" t="s">
        <v>2367</v>
      </c>
      <c r="L970" t="s">
        <v>13</v>
      </c>
    </row>
    <row r="971" spans="1:12" x14ac:dyDescent="0.25">
      <c r="A971" t="s">
        <v>817</v>
      </c>
      <c r="B971" s="1">
        <v>45422</v>
      </c>
      <c r="C971" t="s">
        <v>11</v>
      </c>
      <c r="D971" t="s">
        <v>4161</v>
      </c>
      <c r="E971">
        <v>2</v>
      </c>
      <c r="F971" s="8">
        <v>99.902594563200026</v>
      </c>
      <c r="G971" s="8">
        <v>199.80518912640005</v>
      </c>
      <c r="H971" s="8">
        <v>77.77</v>
      </c>
      <c r="I971" s="8">
        <v>155.54</v>
      </c>
      <c r="J971" s="2">
        <v>0.2215417393308898</v>
      </c>
      <c r="K971" t="s">
        <v>2368</v>
      </c>
      <c r="L971" t="s">
        <v>17</v>
      </c>
    </row>
    <row r="972" spans="1:12" x14ac:dyDescent="0.25">
      <c r="A972" t="s">
        <v>818</v>
      </c>
      <c r="B972" s="1">
        <v>45422</v>
      </c>
      <c r="C972" t="s">
        <v>11</v>
      </c>
      <c r="D972" t="s">
        <v>4161</v>
      </c>
      <c r="E972">
        <v>1</v>
      </c>
      <c r="F972" s="8">
        <v>34.237509578999997</v>
      </c>
      <c r="G972" s="8">
        <v>34.237509578999997</v>
      </c>
      <c r="H972" s="8">
        <v>22</v>
      </c>
      <c r="I972" s="8">
        <v>22</v>
      </c>
      <c r="J972" s="2">
        <v>0.35742989865437019</v>
      </c>
      <c r="K972" t="s">
        <v>2369</v>
      </c>
      <c r="L972" t="s">
        <v>21</v>
      </c>
    </row>
    <row r="973" spans="1:12" x14ac:dyDescent="0.25">
      <c r="A973" t="s">
        <v>819</v>
      </c>
      <c r="B973" s="1">
        <v>45422</v>
      </c>
      <c r="C973" t="s">
        <v>15</v>
      </c>
      <c r="D973" t="s">
        <v>4159</v>
      </c>
      <c r="E973">
        <v>1</v>
      </c>
      <c r="F973" s="8">
        <v>34.50399380999999</v>
      </c>
      <c r="G973" s="8">
        <v>34.50399380999999</v>
      </c>
      <c r="H973" s="8">
        <v>22</v>
      </c>
      <c r="I973" s="8">
        <v>22</v>
      </c>
      <c r="J973" s="2">
        <v>0.36239265166967621</v>
      </c>
      <c r="K973" t="s">
        <v>2370</v>
      </c>
      <c r="L973" t="s">
        <v>23</v>
      </c>
    </row>
    <row r="974" spans="1:12" x14ac:dyDescent="0.25">
      <c r="A974" t="s">
        <v>820</v>
      </c>
      <c r="B974" s="1">
        <v>45422</v>
      </c>
      <c r="C974" t="s">
        <v>19</v>
      </c>
      <c r="D974" t="s">
        <v>4160</v>
      </c>
      <c r="E974">
        <v>4</v>
      </c>
      <c r="F974" s="8">
        <v>190</v>
      </c>
      <c r="G974" s="8">
        <v>760</v>
      </c>
      <c r="H974" s="8">
        <v>119.9</v>
      </c>
      <c r="I974" s="8">
        <v>479.6</v>
      </c>
      <c r="J974" s="2">
        <v>0.36894736842105258</v>
      </c>
      <c r="K974" t="s">
        <v>2371</v>
      </c>
      <c r="L974" t="s">
        <v>13</v>
      </c>
    </row>
    <row r="975" spans="1:12" x14ac:dyDescent="0.25">
      <c r="A975" t="s">
        <v>821</v>
      </c>
      <c r="B975" s="1">
        <v>45422</v>
      </c>
      <c r="C975" t="s">
        <v>19</v>
      </c>
      <c r="D975" t="s">
        <v>4160</v>
      </c>
      <c r="E975">
        <v>2</v>
      </c>
      <c r="F975" s="8">
        <v>190</v>
      </c>
      <c r="G975" s="8">
        <v>380</v>
      </c>
      <c r="H975" s="8">
        <v>119.9</v>
      </c>
      <c r="I975" s="8">
        <v>239.8</v>
      </c>
      <c r="J975" s="2">
        <v>0.36894736842105258</v>
      </c>
      <c r="K975" t="s">
        <v>2372</v>
      </c>
      <c r="L975" t="s">
        <v>13</v>
      </c>
    </row>
    <row r="976" spans="1:12" x14ac:dyDescent="0.25">
      <c r="A976" t="s">
        <v>822</v>
      </c>
      <c r="B976" s="1">
        <v>45422</v>
      </c>
      <c r="C976" t="s">
        <v>15</v>
      </c>
      <c r="D976" t="s">
        <v>4159</v>
      </c>
      <c r="E976">
        <v>1</v>
      </c>
      <c r="F976" s="8">
        <v>99.99</v>
      </c>
      <c r="G976" s="8">
        <v>99.99</v>
      </c>
      <c r="H976" s="8">
        <v>79</v>
      </c>
      <c r="I976" s="8">
        <v>79</v>
      </c>
      <c r="J976" s="2">
        <v>0.20992099209920989</v>
      </c>
      <c r="K976" t="s">
        <v>2373</v>
      </c>
      <c r="L976" t="s">
        <v>13</v>
      </c>
    </row>
    <row r="977" spans="1:12" x14ac:dyDescent="0.25">
      <c r="A977" t="s">
        <v>823</v>
      </c>
      <c r="B977" s="1">
        <v>45422</v>
      </c>
      <c r="C977" t="s">
        <v>15</v>
      </c>
      <c r="D977" t="s">
        <v>4159</v>
      </c>
      <c r="E977">
        <v>1</v>
      </c>
      <c r="F977" s="8">
        <v>99.99</v>
      </c>
      <c r="G977" s="8">
        <v>99.99</v>
      </c>
      <c r="H977" s="8">
        <v>79</v>
      </c>
      <c r="I977" s="8">
        <v>79</v>
      </c>
      <c r="J977" s="2">
        <v>0.20992099209920989</v>
      </c>
      <c r="K977" t="s">
        <v>2374</v>
      </c>
      <c r="L977" t="s">
        <v>13</v>
      </c>
    </row>
    <row r="978" spans="1:12" x14ac:dyDescent="0.25">
      <c r="A978" t="s">
        <v>824</v>
      </c>
      <c r="B978" s="1">
        <v>45422</v>
      </c>
      <c r="C978" t="s">
        <v>19</v>
      </c>
      <c r="D978" t="s">
        <v>4160</v>
      </c>
      <c r="E978">
        <v>1</v>
      </c>
      <c r="F978" s="8">
        <v>31.3949493</v>
      </c>
      <c r="G978" s="8">
        <v>31.3949493</v>
      </c>
      <c r="H978" s="8">
        <v>22</v>
      </c>
      <c r="I978" s="8">
        <v>22</v>
      </c>
      <c r="J978" s="2">
        <v>0.29925034151910546</v>
      </c>
      <c r="K978" t="s">
        <v>2375</v>
      </c>
      <c r="L978" t="s">
        <v>17</v>
      </c>
    </row>
    <row r="979" spans="1:12" x14ac:dyDescent="0.25">
      <c r="A979" t="s">
        <v>825</v>
      </c>
      <c r="B979" s="1">
        <v>45423</v>
      </c>
      <c r="C979" t="s">
        <v>11</v>
      </c>
      <c r="D979" t="s">
        <v>4161</v>
      </c>
      <c r="E979">
        <v>3</v>
      </c>
      <c r="F979" s="8">
        <v>96.640798993200008</v>
      </c>
      <c r="G979" s="8">
        <v>289.92239697960002</v>
      </c>
      <c r="H979" s="8">
        <v>77.77</v>
      </c>
      <c r="I979" s="8">
        <v>233.31</v>
      </c>
      <c r="J979" s="2">
        <v>0.19526741489924793</v>
      </c>
      <c r="K979" t="s">
        <v>2376</v>
      </c>
      <c r="L979" t="s">
        <v>17</v>
      </c>
    </row>
    <row r="980" spans="1:12" x14ac:dyDescent="0.25">
      <c r="A980" t="s">
        <v>826</v>
      </c>
      <c r="B980" s="1">
        <v>45423</v>
      </c>
      <c r="C980" t="s">
        <v>15</v>
      </c>
      <c r="D980" t="s">
        <v>4159</v>
      </c>
      <c r="E980">
        <v>2</v>
      </c>
      <c r="F980" s="8">
        <v>18.384984288000002</v>
      </c>
      <c r="G980" s="8">
        <v>36.769968576000004</v>
      </c>
      <c r="H980" s="8">
        <v>14.45</v>
      </c>
      <c r="I980" s="8">
        <v>28.9</v>
      </c>
      <c r="J980" s="2">
        <v>0.21403250752672071</v>
      </c>
      <c r="K980" t="s">
        <v>2377</v>
      </c>
      <c r="L980" t="s">
        <v>21</v>
      </c>
    </row>
    <row r="981" spans="1:12" x14ac:dyDescent="0.25">
      <c r="A981" t="s">
        <v>827</v>
      </c>
      <c r="B981" s="1">
        <v>45423</v>
      </c>
      <c r="C981" t="s">
        <v>29</v>
      </c>
      <c r="D981" t="s">
        <v>4160</v>
      </c>
      <c r="E981">
        <v>2</v>
      </c>
      <c r="F981" s="8">
        <v>114.62239128000002</v>
      </c>
      <c r="G981" s="8">
        <v>229.24478256000003</v>
      </c>
      <c r="H981" s="8">
        <v>72.81</v>
      </c>
      <c r="I981" s="8">
        <v>145.62</v>
      </c>
      <c r="J981" s="2">
        <v>0.36478379846273268</v>
      </c>
      <c r="K981" t="s">
        <v>2378</v>
      </c>
      <c r="L981" t="s">
        <v>13</v>
      </c>
    </row>
    <row r="982" spans="1:12" x14ac:dyDescent="0.25">
      <c r="A982" t="s">
        <v>828</v>
      </c>
      <c r="B982" s="1">
        <v>45423</v>
      </c>
      <c r="C982" t="s">
        <v>15</v>
      </c>
      <c r="D982" t="s">
        <v>4159</v>
      </c>
      <c r="E982">
        <v>1</v>
      </c>
      <c r="F982" s="8">
        <v>99.99</v>
      </c>
      <c r="G982" s="8">
        <v>99.99</v>
      </c>
      <c r="H982" s="8">
        <v>79</v>
      </c>
      <c r="I982" s="8">
        <v>79</v>
      </c>
      <c r="J982" s="2">
        <v>0.20992099209920989</v>
      </c>
      <c r="K982" t="s">
        <v>2379</v>
      </c>
      <c r="L982" t="s">
        <v>13</v>
      </c>
    </row>
    <row r="983" spans="1:12" x14ac:dyDescent="0.25">
      <c r="A983" t="s">
        <v>829</v>
      </c>
      <c r="B983" s="1">
        <v>45423</v>
      </c>
      <c r="C983" t="s">
        <v>29</v>
      </c>
      <c r="D983" t="s">
        <v>4160</v>
      </c>
      <c r="E983">
        <v>1</v>
      </c>
      <c r="F983" s="8">
        <v>21.281499359999998</v>
      </c>
      <c r="G983" s="8">
        <v>21.281499359999998</v>
      </c>
      <c r="H983" s="8">
        <v>14.45</v>
      </c>
      <c r="I983" s="8">
        <v>14.45</v>
      </c>
      <c r="J983" s="2">
        <v>0.32100648758048783</v>
      </c>
      <c r="K983" t="s">
        <v>2380</v>
      </c>
      <c r="L983" t="s">
        <v>13</v>
      </c>
    </row>
    <row r="984" spans="1:12" x14ac:dyDescent="0.25">
      <c r="A984" t="s">
        <v>830</v>
      </c>
      <c r="B984" s="1">
        <v>45423</v>
      </c>
      <c r="C984" t="s">
        <v>19</v>
      </c>
      <c r="D984" t="s">
        <v>4160</v>
      </c>
      <c r="E984">
        <v>1</v>
      </c>
      <c r="F984" s="8">
        <v>190</v>
      </c>
      <c r="G984" s="8">
        <v>190</v>
      </c>
      <c r="H984" s="8">
        <v>119.9</v>
      </c>
      <c r="I984" s="8">
        <v>119.9</v>
      </c>
      <c r="J984" s="2">
        <v>0.36894736842105258</v>
      </c>
      <c r="K984" t="s">
        <v>2381</v>
      </c>
      <c r="L984" t="s">
        <v>13</v>
      </c>
    </row>
    <row r="985" spans="1:12" x14ac:dyDescent="0.25">
      <c r="A985" t="s">
        <v>831</v>
      </c>
      <c r="B985" s="1">
        <v>45423</v>
      </c>
      <c r="C985" t="s">
        <v>15</v>
      </c>
      <c r="D985" t="s">
        <v>4159</v>
      </c>
      <c r="E985">
        <v>3</v>
      </c>
      <c r="F985" s="8">
        <v>86.170231312199988</v>
      </c>
      <c r="G985" s="8">
        <v>258.51069393659998</v>
      </c>
      <c r="H985" s="8">
        <v>49.99</v>
      </c>
      <c r="I985" s="8">
        <v>149.97</v>
      </c>
      <c r="J985" s="2">
        <v>0.41986926066284785</v>
      </c>
      <c r="K985" t="s">
        <v>2382</v>
      </c>
      <c r="L985" t="s">
        <v>17</v>
      </c>
    </row>
    <row r="986" spans="1:12" x14ac:dyDescent="0.25">
      <c r="A986" t="s">
        <v>832</v>
      </c>
      <c r="B986" s="1">
        <v>45424</v>
      </c>
      <c r="C986" t="s">
        <v>29</v>
      </c>
      <c r="D986" t="s">
        <v>4160</v>
      </c>
      <c r="E986">
        <v>1</v>
      </c>
      <c r="F986" s="8">
        <v>114.30963015999998</v>
      </c>
      <c r="G986" s="8">
        <v>114.30963015999998</v>
      </c>
      <c r="H986" s="8">
        <v>72.81</v>
      </c>
      <c r="I986" s="8">
        <v>72.81</v>
      </c>
      <c r="J986" s="2">
        <v>0.36304579152178745</v>
      </c>
      <c r="K986" t="s">
        <v>2383</v>
      </c>
      <c r="L986" t="s">
        <v>17</v>
      </c>
    </row>
    <row r="987" spans="1:12" x14ac:dyDescent="0.25">
      <c r="A987" t="s">
        <v>833</v>
      </c>
      <c r="B987" s="1">
        <v>45424</v>
      </c>
      <c r="C987" t="s">
        <v>11</v>
      </c>
      <c r="D987" t="s">
        <v>4161</v>
      </c>
      <c r="E987">
        <v>4</v>
      </c>
      <c r="F987" s="8">
        <v>31.704733632</v>
      </c>
      <c r="G987" s="8">
        <v>126.818934528</v>
      </c>
      <c r="H987" s="8">
        <v>22</v>
      </c>
      <c r="I987" s="8">
        <v>88</v>
      </c>
      <c r="J987" s="2">
        <v>0.30609730851688616</v>
      </c>
      <c r="K987" t="s">
        <v>2384</v>
      </c>
      <c r="L987" t="s">
        <v>21</v>
      </c>
    </row>
    <row r="988" spans="1:12" x14ac:dyDescent="0.25">
      <c r="A988" t="s">
        <v>834</v>
      </c>
      <c r="B988" s="1">
        <v>45424</v>
      </c>
      <c r="C988" t="s">
        <v>19</v>
      </c>
      <c r="D988" t="s">
        <v>4160</v>
      </c>
      <c r="E988">
        <v>3</v>
      </c>
      <c r="F988" s="8">
        <v>190</v>
      </c>
      <c r="G988" s="8">
        <v>570</v>
      </c>
      <c r="H988" s="8">
        <v>119.9</v>
      </c>
      <c r="I988" s="8">
        <v>359.70000000000005</v>
      </c>
      <c r="J988" s="2">
        <v>0.36894736842105258</v>
      </c>
      <c r="K988" t="s">
        <v>2385</v>
      </c>
      <c r="L988" t="s">
        <v>13</v>
      </c>
    </row>
    <row r="989" spans="1:12" x14ac:dyDescent="0.25">
      <c r="A989" t="s">
        <v>835</v>
      </c>
      <c r="B989" s="1">
        <v>45424</v>
      </c>
      <c r="C989" t="s">
        <v>19</v>
      </c>
      <c r="D989" t="s">
        <v>4160</v>
      </c>
      <c r="E989">
        <v>1</v>
      </c>
      <c r="F989" s="8">
        <v>33.087582528000006</v>
      </c>
      <c r="G989" s="8">
        <v>33.087582528000006</v>
      </c>
      <c r="H989" s="8">
        <v>22</v>
      </c>
      <c r="I989" s="8">
        <v>22</v>
      </c>
      <c r="J989" s="2">
        <v>0.33509799389596567</v>
      </c>
      <c r="K989" t="s">
        <v>2386</v>
      </c>
      <c r="L989" t="s">
        <v>17</v>
      </c>
    </row>
    <row r="990" spans="1:12" x14ac:dyDescent="0.25">
      <c r="A990" t="s">
        <v>836</v>
      </c>
      <c r="B990" s="1">
        <v>45424</v>
      </c>
      <c r="C990" t="s">
        <v>15</v>
      </c>
      <c r="D990" t="s">
        <v>4159</v>
      </c>
      <c r="E990">
        <v>2</v>
      </c>
      <c r="F990" s="8">
        <v>91.879721307000011</v>
      </c>
      <c r="G990" s="8">
        <v>183.75944261400002</v>
      </c>
      <c r="H990" s="8">
        <v>49.99</v>
      </c>
      <c r="I990" s="8">
        <v>99.98</v>
      </c>
      <c r="J990" s="2">
        <v>0.45591911589536538</v>
      </c>
      <c r="K990" t="s">
        <v>2387</v>
      </c>
      <c r="L990" t="s">
        <v>21</v>
      </c>
    </row>
    <row r="991" spans="1:12" x14ac:dyDescent="0.25">
      <c r="A991" t="s">
        <v>837</v>
      </c>
      <c r="B991" s="1">
        <v>45424</v>
      </c>
      <c r="C991" t="s">
        <v>15</v>
      </c>
      <c r="D991" t="s">
        <v>4159</v>
      </c>
      <c r="E991">
        <v>1</v>
      </c>
      <c r="F991" s="8">
        <v>126.55251135799999</v>
      </c>
      <c r="G991" s="8">
        <v>126.55251135799999</v>
      </c>
      <c r="H991" s="8">
        <v>72.81</v>
      </c>
      <c r="I991" s="8">
        <v>72.81</v>
      </c>
      <c r="J991" s="2">
        <v>0.42466570423063094</v>
      </c>
      <c r="K991" t="s">
        <v>2388</v>
      </c>
      <c r="L991" t="s">
        <v>23</v>
      </c>
    </row>
    <row r="992" spans="1:12" x14ac:dyDescent="0.25">
      <c r="A992" t="s">
        <v>838</v>
      </c>
      <c r="B992" s="1">
        <v>45424</v>
      </c>
      <c r="C992" t="s">
        <v>15</v>
      </c>
      <c r="D992" t="s">
        <v>4159</v>
      </c>
      <c r="E992">
        <v>1</v>
      </c>
      <c r="F992" s="8">
        <v>99.99</v>
      </c>
      <c r="G992" s="8">
        <v>99.99</v>
      </c>
      <c r="H992" s="8">
        <v>79</v>
      </c>
      <c r="I992" s="8">
        <v>79</v>
      </c>
      <c r="J992" s="2">
        <v>0.20992099209920989</v>
      </c>
      <c r="K992" t="s">
        <v>2389</v>
      </c>
      <c r="L992" t="s">
        <v>13</v>
      </c>
    </row>
    <row r="993" spans="1:12" x14ac:dyDescent="0.25">
      <c r="A993" t="s">
        <v>839</v>
      </c>
      <c r="B993" s="1">
        <v>45424</v>
      </c>
      <c r="C993" t="s">
        <v>15</v>
      </c>
      <c r="D993" t="s">
        <v>4159</v>
      </c>
      <c r="E993">
        <v>2</v>
      </c>
      <c r="F993" s="8">
        <v>87.533029749600004</v>
      </c>
      <c r="G993" s="8">
        <v>175.06605949920001</v>
      </c>
      <c r="H993" s="8">
        <v>49.99</v>
      </c>
      <c r="I993" s="8">
        <v>99.98</v>
      </c>
      <c r="J993" s="2">
        <v>0.42890129425425905</v>
      </c>
      <c r="K993" t="s">
        <v>2390</v>
      </c>
      <c r="L993" t="s">
        <v>17</v>
      </c>
    </row>
    <row r="994" spans="1:12" x14ac:dyDescent="0.25">
      <c r="A994" t="s">
        <v>840</v>
      </c>
      <c r="B994" s="1">
        <v>45425</v>
      </c>
      <c r="C994" t="s">
        <v>11</v>
      </c>
      <c r="D994" t="s">
        <v>4161</v>
      </c>
      <c r="E994">
        <v>4</v>
      </c>
      <c r="F994" s="8">
        <v>76.853559510000011</v>
      </c>
      <c r="G994" s="8">
        <v>307.41423804000004</v>
      </c>
      <c r="H994" s="8">
        <v>49.99</v>
      </c>
      <c r="I994" s="8">
        <v>199.96</v>
      </c>
      <c r="J994" s="2">
        <v>0.3495421641011251</v>
      </c>
      <c r="K994" t="s">
        <v>2391</v>
      </c>
      <c r="L994" t="s">
        <v>21</v>
      </c>
    </row>
    <row r="995" spans="1:12" x14ac:dyDescent="0.25">
      <c r="A995" t="s">
        <v>841</v>
      </c>
      <c r="B995" s="1">
        <v>45425</v>
      </c>
      <c r="C995" t="s">
        <v>57</v>
      </c>
      <c r="D995" t="s">
        <v>4161</v>
      </c>
      <c r="E995">
        <v>4</v>
      </c>
      <c r="F995" s="8">
        <v>35.333243399999994</v>
      </c>
      <c r="G995" s="8">
        <v>141.33297359999997</v>
      </c>
      <c r="H995" s="8">
        <v>22</v>
      </c>
      <c r="I995" s="8">
        <v>88</v>
      </c>
      <c r="J995" s="2">
        <v>0.37735690576314307</v>
      </c>
      <c r="K995" t="s">
        <v>2392</v>
      </c>
      <c r="L995" t="s">
        <v>23</v>
      </c>
    </row>
    <row r="996" spans="1:12" x14ac:dyDescent="0.25">
      <c r="A996" t="s">
        <v>842</v>
      </c>
      <c r="B996" s="1">
        <v>45425</v>
      </c>
      <c r="C996" t="s">
        <v>29</v>
      </c>
      <c r="D996" t="s">
        <v>4160</v>
      </c>
      <c r="E996">
        <v>5</v>
      </c>
      <c r="F996" s="8">
        <v>110.5186460752</v>
      </c>
      <c r="G996" s="8">
        <v>552.59323037599995</v>
      </c>
      <c r="H996" s="8">
        <v>77.77000000000001</v>
      </c>
      <c r="I996" s="8">
        <v>388.85</v>
      </c>
      <c r="J996" s="2">
        <v>0.29631783629449177</v>
      </c>
      <c r="K996" t="s">
        <v>2393</v>
      </c>
      <c r="L996" t="s">
        <v>13</v>
      </c>
    </row>
    <row r="997" spans="1:12" x14ac:dyDescent="0.25">
      <c r="A997" t="s">
        <v>843</v>
      </c>
      <c r="B997" s="1">
        <v>45425</v>
      </c>
      <c r="C997" t="s">
        <v>15</v>
      </c>
      <c r="D997" t="s">
        <v>4159</v>
      </c>
      <c r="E997">
        <v>3</v>
      </c>
      <c r="F997" s="8">
        <v>86.134111668000017</v>
      </c>
      <c r="G997" s="8">
        <v>258.40233500400007</v>
      </c>
      <c r="H997" s="8">
        <v>49.99</v>
      </c>
      <c r="I997" s="8">
        <v>149.97</v>
      </c>
      <c r="J997" s="2">
        <v>0.41962598752182922</v>
      </c>
      <c r="K997" t="s">
        <v>2394</v>
      </c>
      <c r="L997" t="s">
        <v>17</v>
      </c>
    </row>
    <row r="998" spans="1:12" x14ac:dyDescent="0.25">
      <c r="A998" t="s">
        <v>844</v>
      </c>
      <c r="B998" s="1">
        <v>45425</v>
      </c>
      <c r="C998" t="s">
        <v>11</v>
      </c>
      <c r="D998" t="s">
        <v>4161</v>
      </c>
      <c r="E998">
        <v>3</v>
      </c>
      <c r="F998" s="8">
        <v>83.151890874000003</v>
      </c>
      <c r="G998" s="8">
        <v>249.45567262200001</v>
      </c>
      <c r="H998" s="8">
        <v>49.99</v>
      </c>
      <c r="I998" s="8">
        <v>149.97</v>
      </c>
      <c r="J998" s="2">
        <v>0.39881102552737124</v>
      </c>
      <c r="K998" t="s">
        <v>2395</v>
      </c>
      <c r="L998" t="s">
        <v>21</v>
      </c>
    </row>
    <row r="999" spans="1:12" x14ac:dyDescent="0.25">
      <c r="A999" t="s">
        <v>845</v>
      </c>
      <c r="B999" s="1">
        <v>45425</v>
      </c>
      <c r="C999" t="s">
        <v>15</v>
      </c>
      <c r="D999" t="s">
        <v>4159</v>
      </c>
      <c r="E999">
        <v>3</v>
      </c>
      <c r="F999" s="8">
        <v>33.420492065999994</v>
      </c>
      <c r="G999" s="8">
        <v>100.26147619799998</v>
      </c>
      <c r="H999" s="8">
        <v>22</v>
      </c>
      <c r="I999" s="8">
        <v>66</v>
      </c>
      <c r="J999" s="2">
        <v>0.34172124226795925</v>
      </c>
      <c r="K999" t="s">
        <v>2396</v>
      </c>
      <c r="L999" t="s">
        <v>23</v>
      </c>
    </row>
    <row r="1000" spans="1:12" x14ac:dyDescent="0.25">
      <c r="A1000" t="s">
        <v>846</v>
      </c>
      <c r="B1000" s="1">
        <v>45425</v>
      </c>
      <c r="C1000" t="s">
        <v>29</v>
      </c>
      <c r="D1000" t="s">
        <v>4160</v>
      </c>
      <c r="E1000">
        <v>1</v>
      </c>
      <c r="F1000" s="8">
        <v>84.670642602000001</v>
      </c>
      <c r="G1000" s="8">
        <v>84.670642602000001</v>
      </c>
      <c r="H1000" s="8">
        <v>49.99</v>
      </c>
      <c r="I1000" s="8">
        <v>49.99</v>
      </c>
      <c r="J1000" s="2">
        <v>0.40959465448985277</v>
      </c>
      <c r="K1000" t="s">
        <v>2397</v>
      </c>
      <c r="L1000" t="s">
        <v>13</v>
      </c>
    </row>
    <row r="1001" spans="1:12" x14ac:dyDescent="0.25">
      <c r="A1001" t="s">
        <v>847</v>
      </c>
      <c r="B1001" s="1">
        <v>45425</v>
      </c>
      <c r="C1001" t="s">
        <v>11</v>
      </c>
      <c r="D1001" t="s">
        <v>4161</v>
      </c>
      <c r="E1001">
        <v>5</v>
      </c>
      <c r="F1001" s="8">
        <v>100.63917959040002</v>
      </c>
      <c r="G1001" s="8">
        <v>503.19589795200011</v>
      </c>
      <c r="H1001" s="8">
        <v>77.77000000000001</v>
      </c>
      <c r="I1001" s="8">
        <v>388.85</v>
      </c>
      <c r="J1001" s="2">
        <v>0.22723932849489872</v>
      </c>
      <c r="K1001" t="s">
        <v>2398</v>
      </c>
      <c r="L1001" t="s">
        <v>17</v>
      </c>
    </row>
    <row r="1002" spans="1:12" x14ac:dyDescent="0.25">
      <c r="A1002" t="s">
        <v>848</v>
      </c>
      <c r="B1002" s="1">
        <v>45426</v>
      </c>
      <c r="C1002" t="s">
        <v>11</v>
      </c>
      <c r="D1002" t="s">
        <v>4161</v>
      </c>
      <c r="E1002">
        <v>3</v>
      </c>
      <c r="F1002" s="8">
        <v>101.69429791180001</v>
      </c>
      <c r="G1002" s="8">
        <v>305.08289373540003</v>
      </c>
      <c r="H1002" s="8">
        <v>77.77</v>
      </c>
      <c r="I1002" s="8">
        <v>233.31</v>
      </c>
      <c r="J1002" s="2">
        <v>0.23525702426845679</v>
      </c>
      <c r="K1002" t="s">
        <v>2399</v>
      </c>
      <c r="L1002" t="s">
        <v>21</v>
      </c>
    </row>
    <row r="1003" spans="1:12" x14ac:dyDescent="0.25">
      <c r="A1003" t="s">
        <v>849</v>
      </c>
      <c r="B1003" s="1">
        <v>45426</v>
      </c>
      <c r="C1003" t="s">
        <v>15</v>
      </c>
      <c r="D1003" t="s">
        <v>4159</v>
      </c>
      <c r="E1003">
        <v>3</v>
      </c>
      <c r="F1003" s="8">
        <v>30.263032800000001</v>
      </c>
      <c r="G1003" s="8">
        <v>90.7890984</v>
      </c>
      <c r="H1003" s="8">
        <v>22</v>
      </c>
      <c r="I1003" s="8">
        <v>66</v>
      </c>
      <c r="J1003" s="2">
        <v>0.27304047332625564</v>
      </c>
      <c r="K1003" t="s">
        <v>2400</v>
      </c>
      <c r="L1003" t="s">
        <v>23</v>
      </c>
    </row>
    <row r="1004" spans="1:12" x14ac:dyDescent="0.25">
      <c r="A1004" t="s">
        <v>850</v>
      </c>
      <c r="B1004" s="1">
        <v>45426</v>
      </c>
      <c r="C1004" t="s">
        <v>15</v>
      </c>
      <c r="D1004" t="s">
        <v>4159</v>
      </c>
      <c r="E1004">
        <v>1</v>
      </c>
      <c r="F1004" s="8">
        <v>99.99</v>
      </c>
      <c r="G1004" s="8">
        <v>99.99</v>
      </c>
      <c r="H1004" s="8">
        <v>79</v>
      </c>
      <c r="I1004" s="8">
        <v>79</v>
      </c>
      <c r="J1004" s="2">
        <v>0.20992099209920989</v>
      </c>
      <c r="K1004" t="s">
        <v>2401</v>
      </c>
      <c r="L1004" t="s">
        <v>13</v>
      </c>
    </row>
    <row r="1005" spans="1:12" x14ac:dyDescent="0.25">
      <c r="A1005" t="s">
        <v>851</v>
      </c>
      <c r="B1005" s="1">
        <v>45426</v>
      </c>
      <c r="C1005" t="s">
        <v>29</v>
      </c>
      <c r="D1005" t="s">
        <v>4160</v>
      </c>
      <c r="E1005">
        <v>2</v>
      </c>
      <c r="F1005" s="8">
        <v>118.21501766700001</v>
      </c>
      <c r="G1005" s="8">
        <v>236.43003533400002</v>
      </c>
      <c r="H1005" s="8">
        <v>72.81</v>
      </c>
      <c r="I1005" s="8">
        <v>145.62</v>
      </c>
      <c r="J1005" s="2">
        <v>0.38408840571255881</v>
      </c>
      <c r="K1005" t="s">
        <v>2402</v>
      </c>
      <c r="L1005" t="s">
        <v>13</v>
      </c>
    </row>
    <row r="1006" spans="1:12" x14ac:dyDescent="0.25">
      <c r="A1006" t="s">
        <v>852</v>
      </c>
      <c r="B1006" s="1">
        <v>45426</v>
      </c>
      <c r="C1006" t="s">
        <v>19</v>
      </c>
      <c r="D1006" t="s">
        <v>4160</v>
      </c>
      <c r="E1006">
        <v>2</v>
      </c>
      <c r="F1006" s="8">
        <v>190</v>
      </c>
      <c r="G1006" s="8">
        <v>380</v>
      </c>
      <c r="H1006" s="8">
        <v>119.9</v>
      </c>
      <c r="I1006" s="8">
        <v>239.8</v>
      </c>
      <c r="J1006" s="2">
        <v>0.36894736842105258</v>
      </c>
      <c r="K1006" t="s">
        <v>2403</v>
      </c>
      <c r="L1006" t="s">
        <v>13</v>
      </c>
    </row>
    <row r="1007" spans="1:12" x14ac:dyDescent="0.25">
      <c r="A1007" t="s">
        <v>853</v>
      </c>
      <c r="B1007" s="1">
        <v>45426</v>
      </c>
      <c r="C1007" t="s">
        <v>11</v>
      </c>
      <c r="D1007" t="s">
        <v>4161</v>
      </c>
      <c r="E1007">
        <v>1</v>
      </c>
      <c r="F1007" s="8">
        <v>119</v>
      </c>
      <c r="G1007" s="8">
        <v>119</v>
      </c>
      <c r="H1007" s="8">
        <v>99</v>
      </c>
      <c r="I1007" s="8">
        <v>99</v>
      </c>
      <c r="J1007" s="2">
        <v>0.16806722689075632</v>
      </c>
      <c r="K1007" t="s">
        <v>2404</v>
      </c>
      <c r="L1007" t="s">
        <v>13</v>
      </c>
    </row>
    <row r="1008" spans="1:12" x14ac:dyDescent="0.25">
      <c r="A1008" t="s">
        <v>854</v>
      </c>
      <c r="B1008" s="1">
        <v>45426</v>
      </c>
      <c r="C1008" t="s">
        <v>57</v>
      </c>
      <c r="D1008" t="s">
        <v>4161</v>
      </c>
      <c r="E1008">
        <v>2</v>
      </c>
      <c r="F1008" s="8">
        <v>19.045412672000001</v>
      </c>
      <c r="G1008" s="8">
        <v>38.090825344000002</v>
      </c>
      <c r="H1008" s="8">
        <v>14.45</v>
      </c>
      <c r="I1008" s="8">
        <v>28.9</v>
      </c>
      <c r="J1008" s="2">
        <v>0.24128711470537159</v>
      </c>
      <c r="K1008" t="s">
        <v>2405</v>
      </c>
      <c r="L1008" t="s">
        <v>17</v>
      </c>
    </row>
    <row r="1009" spans="1:12" x14ac:dyDescent="0.25">
      <c r="A1009" t="s">
        <v>855</v>
      </c>
      <c r="B1009" s="1">
        <v>45427</v>
      </c>
      <c r="C1009" t="s">
        <v>15</v>
      </c>
      <c r="D1009" t="s">
        <v>4159</v>
      </c>
      <c r="E1009">
        <v>2</v>
      </c>
      <c r="F1009" s="8">
        <v>84.325006584000008</v>
      </c>
      <c r="G1009" s="8">
        <v>168.65001316800002</v>
      </c>
      <c r="H1009" s="8">
        <v>49.99</v>
      </c>
      <c r="I1009" s="8">
        <v>99.98</v>
      </c>
      <c r="J1009" s="2">
        <v>0.40717466828534821</v>
      </c>
      <c r="K1009" t="s">
        <v>2406</v>
      </c>
      <c r="L1009" t="s">
        <v>17</v>
      </c>
    </row>
    <row r="1010" spans="1:12" x14ac:dyDescent="0.25">
      <c r="A1010" t="s">
        <v>856</v>
      </c>
      <c r="B1010" s="1">
        <v>45427</v>
      </c>
      <c r="C1010" t="s">
        <v>19</v>
      </c>
      <c r="D1010" t="s">
        <v>4160</v>
      </c>
      <c r="E1010">
        <v>1</v>
      </c>
      <c r="F1010" s="8">
        <v>103.16660013000002</v>
      </c>
      <c r="G1010" s="8">
        <v>103.16660013000002</v>
      </c>
      <c r="H1010" s="8">
        <v>77.77</v>
      </c>
      <c r="I1010" s="8">
        <v>77.77</v>
      </c>
      <c r="J1010" s="2">
        <v>0.24617075776460426</v>
      </c>
      <c r="K1010" t="s">
        <v>2407</v>
      </c>
      <c r="L1010" t="s">
        <v>21</v>
      </c>
    </row>
    <row r="1011" spans="1:12" x14ac:dyDescent="0.25">
      <c r="A1011" t="s">
        <v>857</v>
      </c>
      <c r="B1011" s="1">
        <v>45427</v>
      </c>
      <c r="C1011" t="s">
        <v>57</v>
      </c>
      <c r="D1011" t="s">
        <v>4161</v>
      </c>
      <c r="E1011">
        <v>2</v>
      </c>
      <c r="F1011" s="8">
        <v>104.6098186848</v>
      </c>
      <c r="G1011" s="8">
        <v>209.21963736960001</v>
      </c>
      <c r="H1011" s="8">
        <v>77.77</v>
      </c>
      <c r="I1011" s="8">
        <v>155.54</v>
      </c>
      <c r="J1011" s="2">
        <v>0.25657074089451493</v>
      </c>
      <c r="K1011" t="s">
        <v>2408</v>
      </c>
      <c r="L1011" t="s">
        <v>13</v>
      </c>
    </row>
    <row r="1012" spans="1:12" x14ac:dyDescent="0.25">
      <c r="A1012" t="s">
        <v>858</v>
      </c>
      <c r="B1012" s="1">
        <v>45427</v>
      </c>
      <c r="C1012" t="s">
        <v>11</v>
      </c>
      <c r="D1012" t="s">
        <v>4161</v>
      </c>
      <c r="E1012">
        <v>1</v>
      </c>
      <c r="F1012" s="8">
        <v>119</v>
      </c>
      <c r="G1012" s="8">
        <v>119</v>
      </c>
      <c r="H1012" s="8">
        <v>99</v>
      </c>
      <c r="I1012" s="8">
        <v>99</v>
      </c>
      <c r="J1012" s="2">
        <v>0.16806722689075632</v>
      </c>
      <c r="K1012" t="s">
        <v>2409</v>
      </c>
      <c r="L1012" t="s">
        <v>13</v>
      </c>
    </row>
    <row r="1013" spans="1:12" x14ac:dyDescent="0.25">
      <c r="A1013" t="s">
        <v>859</v>
      </c>
      <c r="B1013" s="1">
        <v>45427</v>
      </c>
      <c r="C1013" t="s">
        <v>29</v>
      </c>
      <c r="D1013" t="s">
        <v>4160</v>
      </c>
      <c r="E1013">
        <v>2</v>
      </c>
      <c r="F1013" s="8">
        <v>19.154838010000002</v>
      </c>
      <c r="G1013" s="8">
        <v>38.309676020000005</v>
      </c>
      <c r="H1013" s="8">
        <v>14.45</v>
      </c>
      <c r="I1013" s="8">
        <v>28.9</v>
      </c>
      <c r="J1013" s="2">
        <v>0.24562139379846432</v>
      </c>
      <c r="K1013" t="s">
        <v>2410</v>
      </c>
      <c r="L1013" t="s">
        <v>13</v>
      </c>
    </row>
    <row r="1014" spans="1:12" x14ac:dyDescent="0.25">
      <c r="A1014" t="s">
        <v>860</v>
      </c>
      <c r="B1014" s="1">
        <v>45427</v>
      </c>
      <c r="C1014" t="s">
        <v>15</v>
      </c>
      <c r="D1014" t="s">
        <v>4159</v>
      </c>
      <c r="E1014">
        <v>1</v>
      </c>
      <c r="F1014" s="8">
        <v>99.99</v>
      </c>
      <c r="G1014" s="8">
        <v>99.99</v>
      </c>
      <c r="H1014" s="8">
        <v>79</v>
      </c>
      <c r="I1014" s="8">
        <v>79</v>
      </c>
      <c r="J1014" s="2">
        <v>0.20992099209920989</v>
      </c>
      <c r="K1014" t="s">
        <v>2411</v>
      </c>
      <c r="L1014" t="s">
        <v>13</v>
      </c>
    </row>
    <row r="1015" spans="1:12" x14ac:dyDescent="0.25">
      <c r="A1015" t="s">
        <v>861</v>
      </c>
      <c r="B1015" s="1">
        <v>45427</v>
      </c>
      <c r="C1015" t="s">
        <v>15</v>
      </c>
      <c r="D1015" t="s">
        <v>4159</v>
      </c>
      <c r="E1015">
        <v>2</v>
      </c>
      <c r="F1015" s="8">
        <v>90.306762040800024</v>
      </c>
      <c r="G1015" s="8">
        <v>180.61352408160005</v>
      </c>
      <c r="H1015" s="8">
        <v>49.99</v>
      </c>
      <c r="I1015" s="8">
        <v>99.98</v>
      </c>
      <c r="J1015" s="2">
        <v>0.44644233864331406</v>
      </c>
      <c r="K1015" t="s">
        <v>2412</v>
      </c>
      <c r="L1015" t="s">
        <v>17</v>
      </c>
    </row>
    <row r="1016" spans="1:12" x14ac:dyDescent="0.25">
      <c r="A1016" t="s">
        <v>862</v>
      </c>
      <c r="B1016" s="1">
        <v>45427</v>
      </c>
      <c r="C1016" t="s">
        <v>15</v>
      </c>
      <c r="D1016" t="s">
        <v>4159</v>
      </c>
      <c r="E1016">
        <v>1</v>
      </c>
      <c r="F1016" s="8">
        <v>81.826458033600005</v>
      </c>
      <c r="G1016" s="8">
        <v>81.826458033600005</v>
      </c>
      <c r="H1016" s="8">
        <v>49.99</v>
      </c>
      <c r="I1016" s="8">
        <v>49.99</v>
      </c>
      <c r="J1016" s="2">
        <v>0.38907290867370981</v>
      </c>
      <c r="K1016" t="s">
        <v>2413</v>
      </c>
      <c r="L1016" t="s">
        <v>17</v>
      </c>
    </row>
    <row r="1017" spans="1:12" x14ac:dyDescent="0.25">
      <c r="A1017" t="s">
        <v>863</v>
      </c>
      <c r="B1017" s="1">
        <v>45428</v>
      </c>
      <c r="C1017" t="s">
        <v>11</v>
      </c>
      <c r="D1017" t="s">
        <v>4161</v>
      </c>
      <c r="E1017">
        <v>4</v>
      </c>
      <c r="F1017" s="8">
        <v>103.14954711270001</v>
      </c>
      <c r="G1017" s="8">
        <v>412.59818845080002</v>
      </c>
      <c r="H1017" s="8">
        <v>77.77</v>
      </c>
      <c r="I1017" s="8">
        <v>311.08</v>
      </c>
      <c r="J1017" s="2">
        <v>0.24604613227211369</v>
      </c>
      <c r="K1017" t="s">
        <v>2414</v>
      </c>
      <c r="L1017" t="s">
        <v>21</v>
      </c>
    </row>
    <row r="1018" spans="1:12" x14ac:dyDescent="0.25">
      <c r="A1018" t="s">
        <v>864</v>
      </c>
      <c r="B1018" s="1">
        <v>45428</v>
      </c>
      <c r="C1018" t="s">
        <v>19</v>
      </c>
      <c r="D1018" t="s">
        <v>4160</v>
      </c>
      <c r="E1018">
        <v>1</v>
      </c>
      <c r="F1018" s="8">
        <v>190</v>
      </c>
      <c r="G1018" s="8">
        <v>190</v>
      </c>
      <c r="H1018" s="8">
        <v>119.9</v>
      </c>
      <c r="I1018" s="8">
        <v>119.9</v>
      </c>
      <c r="J1018" s="2">
        <v>0.36894736842105258</v>
      </c>
      <c r="K1018" t="s">
        <v>2415</v>
      </c>
      <c r="L1018" t="s">
        <v>13</v>
      </c>
    </row>
    <row r="1019" spans="1:12" x14ac:dyDescent="0.25">
      <c r="A1019" t="s">
        <v>865</v>
      </c>
      <c r="B1019" s="1">
        <v>45428</v>
      </c>
      <c r="C1019" t="s">
        <v>57</v>
      </c>
      <c r="D1019" t="s">
        <v>4161</v>
      </c>
      <c r="E1019">
        <v>2</v>
      </c>
      <c r="F1019" s="8">
        <v>18.633666128000002</v>
      </c>
      <c r="G1019" s="8">
        <v>37.267332256000003</v>
      </c>
      <c r="H1019" s="8">
        <v>14.45</v>
      </c>
      <c r="I1019" s="8">
        <v>28.9</v>
      </c>
      <c r="J1019" s="2">
        <v>0.22452190026703273</v>
      </c>
      <c r="K1019" t="s">
        <v>2416</v>
      </c>
      <c r="L1019" t="s">
        <v>17</v>
      </c>
    </row>
    <row r="1020" spans="1:12" x14ac:dyDescent="0.25">
      <c r="A1020" t="s">
        <v>866</v>
      </c>
      <c r="B1020" s="1">
        <v>45428</v>
      </c>
      <c r="C1020" t="s">
        <v>19</v>
      </c>
      <c r="D1020" t="s">
        <v>4160</v>
      </c>
      <c r="E1020">
        <v>4</v>
      </c>
      <c r="F1020" s="8">
        <v>29.710936319999998</v>
      </c>
      <c r="G1020" s="8">
        <v>118.84374527999999</v>
      </c>
      <c r="H1020" s="8">
        <v>22</v>
      </c>
      <c r="I1020" s="8">
        <v>88</v>
      </c>
      <c r="J1020" s="2">
        <v>0.25953191905330025</v>
      </c>
      <c r="K1020" t="s">
        <v>2417</v>
      </c>
      <c r="L1020" t="s">
        <v>21</v>
      </c>
    </row>
    <row r="1021" spans="1:12" x14ac:dyDescent="0.25">
      <c r="A1021" t="s">
        <v>867</v>
      </c>
      <c r="B1021" s="1">
        <v>45428</v>
      </c>
      <c r="C1021" t="s">
        <v>15</v>
      </c>
      <c r="D1021" t="s">
        <v>4159</v>
      </c>
      <c r="E1021">
        <v>2</v>
      </c>
      <c r="F1021" s="8">
        <v>131.47899912000003</v>
      </c>
      <c r="G1021" s="8">
        <v>262.95799824000005</v>
      </c>
      <c r="H1021" s="8">
        <v>72.81</v>
      </c>
      <c r="I1021" s="8">
        <v>145.62</v>
      </c>
      <c r="J1021" s="2">
        <v>0.44622334755114168</v>
      </c>
      <c r="K1021" t="s">
        <v>2418</v>
      </c>
      <c r="L1021" t="s">
        <v>23</v>
      </c>
    </row>
    <row r="1022" spans="1:12" x14ac:dyDescent="0.25">
      <c r="A1022" t="s">
        <v>868</v>
      </c>
      <c r="B1022" s="1">
        <v>45428</v>
      </c>
      <c r="C1022" t="s">
        <v>57</v>
      </c>
      <c r="D1022" t="s">
        <v>4161</v>
      </c>
      <c r="E1022">
        <v>1</v>
      </c>
      <c r="F1022" s="8">
        <v>103.2228363474</v>
      </c>
      <c r="G1022" s="8">
        <v>103.2228363474</v>
      </c>
      <c r="H1022" s="8">
        <v>77.77</v>
      </c>
      <c r="I1022" s="8">
        <v>77.77</v>
      </c>
      <c r="J1022" s="2">
        <v>0.24658144697494663</v>
      </c>
      <c r="K1022" t="s">
        <v>2419</v>
      </c>
      <c r="L1022" t="s">
        <v>13</v>
      </c>
    </row>
    <row r="1023" spans="1:12" x14ac:dyDescent="0.25">
      <c r="A1023" t="s">
        <v>869</v>
      </c>
      <c r="B1023" s="1">
        <v>45428</v>
      </c>
      <c r="C1023" t="s">
        <v>15</v>
      </c>
      <c r="D1023" t="s">
        <v>4159</v>
      </c>
      <c r="E1023">
        <v>1</v>
      </c>
      <c r="F1023" s="8">
        <v>86.0244422472</v>
      </c>
      <c r="G1023" s="8">
        <v>86.0244422472</v>
      </c>
      <c r="H1023" s="8">
        <v>49.99</v>
      </c>
      <c r="I1023" s="8">
        <v>49.99</v>
      </c>
      <c r="J1023" s="2">
        <v>0.41888608988188913</v>
      </c>
      <c r="K1023" t="s">
        <v>2420</v>
      </c>
      <c r="L1023" t="s">
        <v>17</v>
      </c>
    </row>
    <row r="1024" spans="1:12" x14ac:dyDescent="0.25">
      <c r="A1024" t="s">
        <v>870</v>
      </c>
      <c r="B1024" s="1">
        <v>45429</v>
      </c>
      <c r="C1024" t="s">
        <v>29</v>
      </c>
      <c r="D1024" t="s">
        <v>4160</v>
      </c>
      <c r="E1024">
        <v>1</v>
      </c>
      <c r="F1024" s="8">
        <v>20.095781552000002</v>
      </c>
      <c r="G1024" s="8">
        <v>20.095781552000002</v>
      </c>
      <c r="H1024" s="8">
        <v>14.45</v>
      </c>
      <c r="I1024" s="8">
        <v>14.45</v>
      </c>
      <c r="J1024" s="2">
        <v>0.28094361681783481</v>
      </c>
      <c r="K1024" t="s">
        <v>2421</v>
      </c>
      <c r="L1024" t="s">
        <v>21</v>
      </c>
    </row>
    <row r="1025" spans="1:12" x14ac:dyDescent="0.25">
      <c r="A1025" t="s">
        <v>871</v>
      </c>
      <c r="B1025" s="1">
        <v>45429</v>
      </c>
      <c r="C1025" t="s">
        <v>15</v>
      </c>
      <c r="D1025" t="s">
        <v>4159</v>
      </c>
      <c r="E1025">
        <v>2</v>
      </c>
      <c r="F1025" s="8">
        <v>94.193546166000004</v>
      </c>
      <c r="G1025" s="8">
        <v>188.38709233200001</v>
      </c>
      <c r="H1025" s="8">
        <v>49.99</v>
      </c>
      <c r="I1025" s="8">
        <v>99.98</v>
      </c>
      <c r="J1025" s="2">
        <v>0.46928423406099201</v>
      </c>
      <c r="K1025" t="s">
        <v>2422</v>
      </c>
      <c r="L1025" t="s">
        <v>23</v>
      </c>
    </row>
    <row r="1026" spans="1:12" x14ac:dyDescent="0.25">
      <c r="A1026" t="s">
        <v>872</v>
      </c>
      <c r="B1026" s="1">
        <v>45429</v>
      </c>
      <c r="C1026" t="s">
        <v>15</v>
      </c>
      <c r="D1026" t="s">
        <v>4159</v>
      </c>
      <c r="E1026">
        <v>1</v>
      </c>
      <c r="F1026" s="8">
        <v>99.99</v>
      </c>
      <c r="G1026" s="8">
        <v>99.99</v>
      </c>
      <c r="H1026" s="8">
        <v>79</v>
      </c>
      <c r="I1026" s="8">
        <v>79</v>
      </c>
      <c r="J1026" s="2">
        <v>0.20992099209920989</v>
      </c>
      <c r="K1026" t="s">
        <v>2423</v>
      </c>
      <c r="L1026" t="s">
        <v>13</v>
      </c>
    </row>
    <row r="1027" spans="1:12" x14ac:dyDescent="0.25">
      <c r="A1027" t="s">
        <v>873</v>
      </c>
      <c r="B1027" s="1">
        <v>45429</v>
      </c>
      <c r="C1027" t="s">
        <v>29</v>
      </c>
      <c r="D1027" t="s">
        <v>4160</v>
      </c>
      <c r="E1027">
        <v>3</v>
      </c>
      <c r="F1027" s="8">
        <v>109.45483276</v>
      </c>
      <c r="G1027" s="8">
        <v>328.36449828000002</v>
      </c>
      <c r="H1027" s="8">
        <v>72.81</v>
      </c>
      <c r="I1027" s="8">
        <v>218.43</v>
      </c>
      <c r="J1027" s="2">
        <v>0.33479410489211187</v>
      </c>
      <c r="K1027" t="s">
        <v>2424</v>
      </c>
      <c r="L1027" t="s">
        <v>17</v>
      </c>
    </row>
    <row r="1028" spans="1:12" x14ac:dyDescent="0.25">
      <c r="A1028" t="s">
        <v>874</v>
      </c>
      <c r="B1028" s="1">
        <v>45429</v>
      </c>
      <c r="C1028" t="s">
        <v>15</v>
      </c>
      <c r="D1028" t="s">
        <v>4159</v>
      </c>
      <c r="E1028">
        <v>4</v>
      </c>
      <c r="F1028" s="8">
        <v>29.971189170000002</v>
      </c>
      <c r="G1028" s="8">
        <v>119.88475668000001</v>
      </c>
      <c r="H1028" s="8">
        <v>22</v>
      </c>
      <c r="I1028" s="8">
        <v>88</v>
      </c>
      <c r="J1028" s="2">
        <v>0.26596172493478681</v>
      </c>
      <c r="K1028" t="s">
        <v>2425</v>
      </c>
      <c r="L1028" t="s">
        <v>21</v>
      </c>
    </row>
    <row r="1029" spans="1:12" x14ac:dyDescent="0.25">
      <c r="A1029" t="s">
        <v>875</v>
      </c>
      <c r="B1029" s="1">
        <v>45429</v>
      </c>
      <c r="C1029" t="s">
        <v>19</v>
      </c>
      <c r="D1029" t="s">
        <v>4160</v>
      </c>
      <c r="E1029">
        <v>1</v>
      </c>
      <c r="F1029" s="8">
        <v>86.305419388800019</v>
      </c>
      <c r="G1029" s="8">
        <v>86.305419388800019</v>
      </c>
      <c r="H1029" s="8">
        <v>49.99</v>
      </c>
      <c r="I1029" s="8">
        <v>49.99</v>
      </c>
      <c r="J1029" s="2">
        <v>0.42077797253034055</v>
      </c>
      <c r="K1029" t="s">
        <v>2426</v>
      </c>
      <c r="L1029" t="s">
        <v>23</v>
      </c>
    </row>
    <row r="1030" spans="1:12" x14ac:dyDescent="0.25">
      <c r="A1030" t="s">
        <v>876</v>
      </c>
      <c r="B1030" s="1">
        <v>45429</v>
      </c>
      <c r="C1030" t="s">
        <v>15</v>
      </c>
      <c r="D1030" t="s">
        <v>4159</v>
      </c>
      <c r="E1030">
        <v>1</v>
      </c>
      <c r="F1030" s="8">
        <v>99.99</v>
      </c>
      <c r="G1030" s="8">
        <v>99.99</v>
      </c>
      <c r="H1030" s="8">
        <v>79</v>
      </c>
      <c r="I1030" s="8">
        <v>79</v>
      </c>
      <c r="J1030" s="2">
        <v>0.20992099209920989</v>
      </c>
      <c r="K1030" t="s">
        <v>2427</v>
      </c>
      <c r="L1030" t="s">
        <v>13</v>
      </c>
    </row>
    <row r="1031" spans="1:12" x14ac:dyDescent="0.25">
      <c r="A1031" t="s">
        <v>877</v>
      </c>
      <c r="B1031" s="1">
        <v>45429</v>
      </c>
      <c r="C1031" t="s">
        <v>57</v>
      </c>
      <c r="D1031" t="s">
        <v>4161</v>
      </c>
      <c r="E1031">
        <v>1</v>
      </c>
      <c r="F1031" s="8">
        <v>18.36106272</v>
      </c>
      <c r="G1031" s="8">
        <v>18.36106272</v>
      </c>
      <c r="H1031" s="8">
        <v>14.45</v>
      </c>
      <c r="I1031" s="8">
        <v>14.45</v>
      </c>
      <c r="J1031" s="2">
        <v>0.21300851588180841</v>
      </c>
      <c r="K1031" t="s">
        <v>2428</v>
      </c>
      <c r="L1031" t="s">
        <v>17</v>
      </c>
    </row>
    <row r="1032" spans="1:12" x14ac:dyDescent="0.25">
      <c r="A1032" t="s">
        <v>878</v>
      </c>
      <c r="B1032" s="1">
        <v>45430</v>
      </c>
      <c r="C1032" t="s">
        <v>15</v>
      </c>
      <c r="D1032" t="s">
        <v>4159</v>
      </c>
      <c r="E1032">
        <v>3</v>
      </c>
      <c r="F1032" s="8">
        <v>99.292019280299996</v>
      </c>
      <c r="G1032" s="8">
        <v>297.87605784089999</v>
      </c>
      <c r="H1032" s="8">
        <v>77.77</v>
      </c>
      <c r="I1032" s="8">
        <v>233.31</v>
      </c>
      <c r="J1032" s="2">
        <v>0.21675477481773869</v>
      </c>
      <c r="K1032" t="s">
        <v>2429</v>
      </c>
      <c r="L1032" t="s">
        <v>21</v>
      </c>
    </row>
    <row r="1033" spans="1:12" x14ac:dyDescent="0.25">
      <c r="A1033" t="s">
        <v>879</v>
      </c>
      <c r="B1033" s="1">
        <v>45430</v>
      </c>
      <c r="C1033" t="s">
        <v>19</v>
      </c>
      <c r="D1033" t="s">
        <v>4160</v>
      </c>
      <c r="E1033">
        <v>4</v>
      </c>
      <c r="F1033" s="8">
        <v>94.657486571999996</v>
      </c>
      <c r="G1033" s="8">
        <v>378.62994628799999</v>
      </c>
      <c r="H1033" s="8">
        <v>77.77</v>
      </c>
      <c r="I1033" s="8">
        <v>311.08</v>
      </c>
      <c r="J1033" s="2">
        <v>0.17840624322044249</v>
      </c>
      <c r="K1033" t="s">
        <v>2430</v>
      </c>
      <c r="L1033" t="s">
        <v>23</v>
      </c>
    </row>
    <row r="1034" spans="1:12" x14ac:dyDescent="0.25">
      <c r="A1034" t="s">
        <v>880</v>
      </c>
      <c r="B1034" s="1">
        <v>45430</v>
      </c>
      <c r="C1034" t="s">
        <v>15</v>
      </c>
      <c r="D1034" t="s">
        <v>4159</v>
      </c>
      <c r="E1034">
        <v>1</v>
      </c>
      <c r="F1034" s="8">
        <v>99.99</v>
      </c>
      <c r="G1034" s="8">
        <v>99.99</v>
      </c>
      <c r="H1034" s="8">
        <v>79</v>
      </c>
      <c r="I1034" s="8">
        <v>79</v>
      </c>
      <c r="J1034" s="2">
        <v>0.20992099209920989</v>
      </c>
      <c r="K1034" t="s">
        <v>2431</v>
      </c>
      <c r="L1034" t="s">
        <v>13</v>
      </c>
    </row>
    <row r="1035" spans="1:12" x14ac:dyDescent="0.25">
      <c r="A1035" t="s">
        <v>881</v>
      </c>
      <c r="B1035" s="1">
        <v>45430</v>
      </c>
      <c r="C1035" t="s">
        <v>11</v>
      </c>
      <c r="D1035" t="s">
        <v>4161</v>
      </c>
      <c r="E1035">
        <v>1</v>
      </c>
      <c r="F1035" s="8">
        <v>119</v>
      </c>
      <c r="G1035" s="8">
        <v>119</v>
      </c>
      <c r="H1035" s="8">
        <v>99</v>
      </c>
      <c r="I1035" s="8">
        <v>99</v>
      </c>
      <c r="J1035" s="2">
        <v>0.16806722689075632</v>
      </c>
      <c r="K1035" t="s">
        <v>2432</v>
      </c>
      <c r="L1035" t="s">
        <v>13</v>
      </c>
    </row>
    <row r="1036" spans="1:12" x14ac:dyDescent="0.25">
      <c r="A1036" t="s">
        <v>882</v>
      </c>
      <c r="B1036" s="1">
        <v>45430</v>
      </c>
      <c r="C1036" t="s">
        <v>15</v>
      </c>
      <c r="D1036" t="s">
        <v>4159</v>
      </c>
      <c r="E1036">
        <v>1</v>
      </c>
      <c r="F1036" s="8">
        <v>99.99</v>
      </c>
      <c r="G1036" s="8">
        <v>99.99</v>
      </c>
      <c r="H1036" s="8">
        <v>79</v>
      </c>
      <c r="I1036" s="8">
        <v>79</v>
      </c>
      <c r="J1036" s="2">
        <v>0.20992099209920989</v>
      </c>
      <c r="K1036" t="s">
        <v>2433</v>
      </c>
      <c r="L1036" t="s">
        <v>13</v>
      </c>
    </row>
    <row r="1037" spans="1:12" x14ac:dyDescent="0.25">
      <c r="A1037" t="s">
        <v>883</v>
      </c>
      <c r="B1037" s="1">
        <v>45430</v>
      </c>
      <c r="C1037" t="s">
        <v>11</v>
      </c>
      <c r="D1037" t="s">
        <v>4161</v>
      </c>
      <c r="E1037">
        <v>1</v>
      </c>
      <c r="F1037" s="8">
        <v>119</v>
      </c>
      <c r="G1037" s="8">
        <v>119</v>
      </c>
      <c r="H1037" s="8">
        <v>99</v>
      </c>
      <c r="I1037" s="8">
        <v>99</v>
      </c>
      <c r="J1037" s="2">
        <v>0.16806722689075632</v>
      </c>
      <c r="K1037" t="s">
        <v>2434</v>
      </c>
      <c r="L1037" t="s">
        <v>13</v>
      </c>
    </row>
    <row r="1038" spans="1:12" x14ac:dyDescent="0.25">
      <c r="A1038" t="s">
        <v>884</v>
      </c>
      <c r="B1038" s="1">
        <v>45430</v>
      </c>
      <c r="C1038" t="s">
        <v>11</v>
      </c>
      <c r="D1038" t="s">
        <v>4161</v>
      </c>
      <c r="E1038">
        <v>3</v>
      </c>
      <c r="F1038" s="8">
        <v>107.51641446150001</v>
      </c>
      <c r="G1038" s="8">
        <v>322.54924338450002</v>
      </c>
      <c r="H1038" s="8">
        <v>77.77</v>
      </c>
      <c r="I1038" s="8">
        <v>233.31</v>
      </c>
      <c r="J1038" s="2">
        <v>0.2766685869361068</v>
      </c>
      <c r="K1038" t="s">
        <v>2435</v>
      </c>
      <c r="L1038" t="s">
        <v>17</v>
      </c>
    </row>
    <row r="1039" spans="1:12" x14ac:dyDescent="0.25">
      <c r="A1039" t="s">
        <v>885</v>
      </c>
      <c r="B1039" s="1">
        <v>45431</v>
      </c>
      <c r="C1039" t="s">
        <v>11</v>
      </c>
      <c r="D1039" t="s">
        <v>4161</v>
      </c>
      <c r="E1039">
        <v>4</v>
      </c>
      <c r="F1039" s="8">
        <v>104.79901512960001</v>
      </c>
      <c r="G1039" s="8">
        <v>419.19606051840003</v>
      </c>
      <c r="H1039" s="8">
        <v>77.77</v>
      </c>
      <c r="I1039" s="8">
        <v>311.08</v>
      </c>
      <c r="J1039" s="2">
        <v>0.25791287347666864</v>
      </c>
      <c r="K1039" t="s">
        <v>2436</v>
      </c>
      <c r="L1039" t="s">
        <v>17</v>
      </c>
    </row>
    <row r="1040" spans="1:12" x14ac:dyDescent="0.25">
      <c r="A1040" t="s">
        <v>886</v>
      </c>
      <c r="B1040" s="1">
        <v>45431</v>
      </c>
      <c r="C1040" t="s">
        <v>19</v>
      </c>
      <c r="D1040" t="s">
        <v>4160</v>
      </c>
      <c r="E1040">
        <v>3</v>
      </c>
      <c r="F1040" s="8">
        <v>102.52628700930001</v>
      </c>
      <c r="G1040" s="8">
        <v>307.57886102790002</v>
      </c>
      <c r="H1040" s="8">
        <v>77.77</v>
      </c>
      <c r="I1040" s="8">
        <v>233.31</v>
      </c>
      <c r="J1040" s="2">
        <v>0.24146282608531799</v>
      </c>
      <c r="K1040" t="s">
        <v>2437</v>
      </c>
      <c r="L1040" t="s">
        <v>21</v>
      </c>
    </row>
    <row r="1041" spans="1:12" x14ac:dyDescent="0.25">
      <c r="A1041" t="s">
        <v>887</v>
      </c>
      <c r="B1041" s="1">
        <v>45431</v>
      </c>
      <c r="C1041" t="s">
        <v>19</v>
      </c>
      <c r="D1041" t="s">
        <v>4160</v>
      </c>
      <c r="E1041">
        <v>2</v>
      </c>
      <c r="F1041" s="8">
        <v>190</v>
      </c>
      <c r="G1041" s="8">
        <v>380</v>
      </c>
      <c r="H1041" s="8">
        <v>119.9</v>
      </c>
      <c r="I1041" s="8">
        <v>239.8</v>
      </c>
      <c r="J1041" s="2">
        <v>0.36894736842105258</v>
      </c>
      <c r="K1041" t="s">
        <v>1883</v>
      </c>
      <c r="L1041" t="s">
        <v>13</v>
      </c>
    </row>
    <row r="1042" spans="1:12" x14ac:dyDescent="0.25">
      <c r="A1042" t="s">
        <v>888</v>
      </c>
      <c r="B1042" s="1">
        <v>45431</v>
      </c>
      <c r="C1042" t="s">
        <v>29</v>
      </c>
      <c r="D1042" t="s">
        <v>4160</v>
      </c>
      <c r="E1042">
        <v>2</v>
      </c>
      <c r="F1042" s="8">
        <v>90.602426879999996</v>
      </c>
      <c r="G1042" s="8">
        <v>181.20485375999999</v>
      </c>
      <c r="H1042" s="8">
        <v>49.99</v>
      </c>
      <c r="I1042" s="8">
        <v>99.98</v>
      </c>
      <c r="J1042" s="2">
        <v>0.44824877520985007</v>
      </c>
      <c r="K1042" t="s">
        <v>2438</v>
      </c>
      <c r="L1042" t="s">
        <v>13</v>
      </c>
    </row>
    <row r="1043" spans="1:12" x14ac:dyDescent="0.25">
      <c r="A1043" t="s">
        <v>889</v>
      </c>
      <c r="B1043" s="1">
        <v>45431</v>
      </c>
      <c r="C1043" t="s">
        <v>11</v>
      </c>
      <c r="D1043" t="s">
        <v>4161</v>
      </c>
      <c r="E1043">
        <v>1</v>
      </c>
      <c r="F1043" s="8">
        <v>119</v>
      </c>
      <c r="G1043" s="8">
        <v>119</v>
      </c>
      <c r="H1043" s="8">
        <v>99</v>
      </c>
      <c r="I1043" s="8">
        <v>99</v>
      </c>
      <c r="J1043" s="2">
        <v>0.16806722689075632</v>
      </c>
      <c r="K1043" t="s">
        <v>2439</v>
      </c>
      <c r="L1043" t="s">
        <v>13</v>
      </c>
    </row>
    <row r="1044" spans="1:12" x14ac:dyDescent="0.25">
      <c r="A1044" t="s">
        <v>890</v>
      </c>
      <c r="B1044" s="1">
        <v>45431</v>
      </c>
      <c r="C1044" t="s">
        <v>57</v>
      </c>
      <c r="D1044" t="s">
        <v>4161</v>
      </c>
      <c r="E1044">
        <v>2</v>
      </c>
      <c r="F1044" s="8">
        <v>77.520758043600011</v>
      </c>
      <c r="G1044" s="8">
        <v>155.04151608720002</v>
      </c>
      <c r="H1044" s="8">
        <v>49.99</v>
      </c>
      <c r="I1044" s="8">
        <v>99.98</v>
      </c>
      <c r="J1044" s="2">
        <v>0.35514046480448347</v>
      </c>
      <c r="K1044" t="s">
        <v>2440</v>
      </c>
      <c r="L1044" t="s">
        <v>13</v>
      </c>
    </row>
    <row r="1045" spans="1:12" x14ac:dyDescent="0.25">
      <c r="A1045" t="s">
        <v>891</v>
      </c>
      <c r="B1045" s="1">
        <v>45431</v>
      </c>
      <c r="C1045" t="s">
        <v>29</v>
      </c>
      <c r="D1045" t="s">
        <v>4160</v>
      </c>
      <c r="E1045">
        <v>2</v>
      </c>
      <c r="F1045" s="8">
        <v>120.25555420799998</v>
      </c>
      <c r="G1045" s="8">
        <v>240.51110841599996</v>
      </c>
      <c r="H1045" s="8">
        <v>72.81</v>
      </c>
      <c r="I1045" s="8">
        <v>145.62</v>
      </c>
      <c r="J1045" s="2">
        <v>0.39453940003416216</v>
      </c>
      <c r="K1045" t="s">
        <v>2441</v>
      </c>
      <c r="L1045" t="s">
        <v>17</v>
      </c>
    </row>
    <row r="1046" spans="1:12" x14ac:dyDescent="0.25">
      <c r="A1046" t="s">
        <v>892</v>
      </c>
      <c r="B1046" s="1">
        <v>45431</v>
      </c>
      <c r="C1046" t="s">
        <v>15</v>
      </c>
      <c r="D1046" t="s">
        <v>4159</v>
      </c>
      <c r="E1046">
        <v>1</v>
      </c>
      <c r="F1046" s="8">
        <v>77.589837694800011</v>
      </c>
      <c r="G1046" s="8">
        <v>77.589837694800011</v>
      </c>
      <c r="H1046" s="8">
        <v>49.99</v>
      </c>
      <c r="I1046" s="8">
        <v>49.99</v>
      </c>
      <c r="J1046" s="2">
        <v>0.35571459503967645</v>
      </c>
      <c r="K1046" t="s">
        <v>2442</v>
      </c>
      <c r="L1046" t="s">
        <v>17</v>
      </c>
    </row>
    <row r="1047" spans="1:12" x14ac:dyDescent="0.25">
      <c r="A1047" t="s">
        <v>893</v>
      </c>
      <c r="B1047" s="1">
        <v>45432</v>
      </c>
      <c r="C1047" t="s">
        <v>11</v>
      </c>
      <c r="D1047" t="s">
        <v>4161</v>
      </c>
      <c r="E1047">
        <v>1</v>
      </c>
      <c r="F1047" s="8">
        <v>110.61351671040002</v>
      </c>
      <c r="G1047" s="8">
        <v>110.61351671040002</v>
      </c>
      <c r="H1047" s="8">
        <v>77.77</v>
      </c>
      <c r="I1047" s="8">
        <v>77.77</v>
      </c>
      <c r="J1047" s="2">
        <v>0.29692136808549763</v>
      </c>
      <c r="K1047" t="s">
        <v>2443</v>
      </c>
      <c r="L1047" t="s">
        <v>21</v>
      </c>
    </row>
    <row r="1048" spans="1:12" x14ac:dyDescent="0.25">
      <c r="A1048" t="s">
        <v>894</v>
      </c>
      <c r="B1048" s="1">
        <v>45432</v>
      </c>
      <c r="C1048" t="s">
        <v>15</v>
      </c>
      <c r="D1048" t="s">
        <v>4159</v>
      </c>
      <c r="E1048">
        <v>1</v>
      </c>
      <c r="F1048" s="8">
        <v>99.99</v>
      </c>
      <c r="G1048" s="8">
        <v>99.99</v>
      </c>
      <c r="H1048" s="8">
        <v>79</v>
      </c>
      <c r="I1048" s="8">
        <v>79</v>
      </c>
      <c r="J1048" s="2">
        <v>0.20992099209920989</v>
      </c>
      <c r="K1048" t="s">
        <v>2444</v>
      </c>
      <c r="L1048" t="s">
        <v>13</v>
      </c>
    </row>
    <row r="1049" spans="1:12" x14ac:dyDescent="0.25">
      <c r="A1049" t="s">
        <v>895</v>
      </c>
      <c r="B1049" s="1">
        <v>45432</v>
      </c>
      <c r="C1049" t="s">
        <v>15</v>
      </c>
      <c r="D1049" t="s">
        <v>4159</v>
      </c>
      <c r="E1049">
        <v>2</v>
      </c>
      <c r="F1049" s="8">
        <v>80.560678680000009</v>
      </c>
      <c r="G1049" s="8">
        <v>161.12135736000002</v>
      </c>
      <c r="H1049" s="8">
        <v>49.99</v>
      </c>
      <c r="I1049" s="8">
        <v>99.98</v>
      </c>
      <c r="J1049" s="2">
        <v>0.37947394660652833</v>
      </c>
      <c r="K1049" t="s">
        <v>2445</v>
      </c>
      <c r="L1049" t="s">
        <v>17</v>
      </c>
    </row>
    <row r="1050" spans="1:12" x14ac:dyDescent="0.25">
      <c r="A1050" t="s">
        <v>896</v>
      </c>
      <c r="B1050" s="1">
        <v>45432</v>
      </c>
      <c r="C1050" t="s">
        <v>15</v>
      </c>
      <c r="D1050" t="s">
        <v>4159</v>
      </c>
      <c r="E1050">
        <v>1</v>
      </c>
      <c r="F1050" s="8">
        <v>83.929851135000007</v>
      </c>
      <c r="G1050" s="8">
        <v>83.929851135000007</v>
      </c>
      <c r="H1050" s="8">
        <v>49.99</v>
      </c>
      <c r="I1050" s="8">
        <v>49.99</v>
      </c>
      <c r="J1050" s="2">
        <v>0.40438354978621638</v>
      </c>
      <c r="K1050" t="s">
        <v>2446</v>
      </c>
      <c r="L1050" t="s">
        <v>21</v>
      </c>
    </row>
    <row r="1051" spans="1:12" x14ac:dyDescent="0.25">
      <c r="A1051" t="s">
        <v>897</v>
      </c>
      <c r="B1051" s="1">
        <v>45432</v>
      </c>
      <c r="C1051" t="s">
        <v>11</v>
      </c>
      <c r="D1051" t="s">
        <v>4161</v>
      </c>
      <c r="E1051">
        <v>2</v>
      </c>
      <c r="F1051" s="8">
        <v>83.494453968000016</v>
      </c>
      <c r="G1051" s="8">
        <v>166.98890793600003</v>
      </c>
      <c r="H1051" s="8">
        <v>49.99</v>
      </c>
      <c r="I1051" s="8">
        <v>99.98</v>
      </c>
      <c r="J1051" s="2">
        <v>0.40127759840001936</v>
      </c>
      <c r="K1051" t="s">
        <v>2447</v>
      </c>
      <c r="L1051" t="s">
        <v>23</v>
      </c>
    </row>
    <row r="1052" spans="1:12" x14ac:dyDescent="0.25">
      <c r="A1052" t="s">
        <v>898</v>
      </c>
      <c r="B1052" s="1">
        <v>45432</v>
      </c>
      <c r="C1052" t="s">
        <v>29</v>
      </c>
      <c r="D1052" t="s">
        <v>4160</v>
      </c>
      <c r="E1052">
        <v>3</v>
      </c>
      <c r="F1052" s="8">
        <v>105.63660607499999</v>
      </c>
      <c r="G1052" s="8">
        <v>316.90981822499998</v>
      </c>
      <c r="H1052" s="8">
        <v>77.77</v>
      </c>
      <c r="I1052" s="8">
        <v>233.31</v>
      </c>
      <c r="J1052" s="2">
        <v>0.26379687033124888</v>
      </c>
      <c r="K1052" t="s">
        <v>2448</v>
      </c>
      <c r="L1052" t="s">
        <v>13</v>
      </c>
    </row>
    <row r="1053" spans="1:12" x14ac:dyDescent="0.25">
      <c r="A1053" t="s">
        <v>899</v>
      </c>
      <c r="B1053" s="1">
        <v>45432</v>
      </c>
      <c r="C1053" t="s">
        <v>11</v>
      </c>
      <c r="D1053" t="s">
        <v>4161</v>
      </c>
      <c r="E1053">
        <v>1</v>
      </c>
      <c r="F1053" s="8">
        <v>114.3486001449</v>
      </c>
      <c r="G1053" s="8">
        <v>114.3486001449</v>
      </c>
      <c r="H1053" s="8">
        <v>77.77</v>
      </c>
      <c r="I1053" s="8">
        <v>77.77</v>
      </c>
      <c r="J1053" s="2">
        <v>0.31988673318736233</v>
      </c>
      <c r="K1053" t="s">
        <v>2449</v>
      </c>
      <c r="L1053" t="s">
        <v>17</v>
      </c>
    </row>
    <row r="1054" spans="1:12" x14ac:dyDescent="0.25">
      <c r="A1054" t="s">
        <v>900</v>
      </c>
      <c r="B1054" s="1">
        <v>45433</v>
      </c>
      <c r="C1054" t="s">
        <v>15</v>
      </c>
      <c r="D1054" t="s">
        <v>4159</v>
      </c>
      <c r="E1054">
        <v>2</v>
      </c>
      <c r="F1054" s="8">
        <v>112.7869902918</v>
      </c>
      <c r="G1054" s="8">
        <v>225.57398058359999</v>
      </c>
      <c r="H1054" s="8">
        <v>77.77</v>
      </c>
      <c r="I1054" s="8">
        <v>155.54</v>
      </c>
      <c r="J1054" s="2">
        <v>0.31047011894904564</v>
      </c>
      <c r="K1054" t="s">
        <v>2450</v>
      </c>
      <c r="L1054" t="s">
        <v>21</v>
      </c>
    </row>
    <row r="1055" spans="1:12" x14ac:dyDescent="0.25">
      <c r="A1055" t="s">
        <v>901</v>
      </c>
      <c r="B1055" s="1">
        <v>45433</v>
      </c>
      <c r="C1055" t="s">
        <v>29</v>
      </c>
      <c r="D1055" t="s">
        <v>4160</v>
      </c>
      <c r="E1055">
        <v>2</v>
      </c>
      <c r="F1055" s="8">
        <v>111.5829715176</v>
      </c>
      <c r="G1055" s="8">
        <v>223.1659430352</v>
      </c>
      <c r="H1055" s="8">
        <v>77.77</v>
      </c>
      <c r="I1055" s="8">
        <v>155.54</v>
      </c>
      <c r="J1055" s="2">
        <v>0.30302985354953266</v>
      </c>
      <c r="K1055" t="s">
        <v>2451</v>
      </c>
      <c r="L1055" t="s">
        <v>23</v>
      </c>
    </row>
    <row r="1056" spans="1:12" x14ac:dyDescent="0.25">
      <c r="A1056" t="s">
        <v>902</v>
      </c>
      <c r="B1056" s="1">
        <v>45433</v>
      </c>
      <c r="C1056" t="s">
        <v>11</v>
      </c>
      <c r="D1056" t="s">
        <v>4161</v>
      </c>
      <c r="E1056">
        <v>1</v>
      </c>
      <c r="F1056" s="8">
        <v>119</v>
      </c>
      <c r="G1056" s="8">
        <v>119</v>
      </c>
      <c r="H1056" s="8">
        <v>99</v>
      </c>
      <c r="I1056" s="8">
        <v>99</v>
      </c>
      <c r="J1056" s="2">
        <v>0.16806722689075632</v>
      </c>
      <c r="K1056" t="s">
        <v>2452</v>
      </c>
      <c r="L1056" t="s">
        <v>13</v>
      </c>
    </row>
    <row r="1057" spans="1:12" x14ac:dyDescent="0.25">
      <c r="A1057" t="s">
        <v>903</v>
      </c>
      <c r="B1057" s="1">
        <v>45433</v>
      </c>
      <c r="C1057" t="s">
        <v>29</v>
      </c>
      <c r="D1057" t="s">
        <v>4160</v>
      </c>
      <c r="E1057">
        <v>2</v>
      </c>
      <c r="F1057" s="8">
        <v>114.27312876000002</v>
      </c>
      <c r="G1057" s="8">
        <v>228.54625752000004</v>
      </c>
      <c r="H1057" s="8">
        <v>72.81</v>
      </c>
      <c r="I1057" s="8">
        <v>145.62</v>
      </c>
      <c r="J1057" s="2">
        <v>0.36284233406334898</v>
      </c>
      <c r="K1057" t="s">
        <v>2453</v>
      </c>
      <c r="L1057" t="s">
        <v>17</v>
      </c>
    </row>
    <row r="1058" spans="1:12" x14ac:dyDescent="0.25">
      <c r="A1058" t="s">
        <v>904</v>
      </c>
      <c r="B1058" s="1">
        <v>45433</v>
      </c>
      <c r="C1058" t="s">
        <v>19</v>
      </c>
      <c r="D1058" t="s">
        <v>4160</v>
      </c>
      <c r="E1058">
        <v>1</v>
      </c>
      <c r="F1058" s="8">
        <v>119.20912857000002</v>
      </c>
      <c r="G1058" s="8">
        <v>119.20912857000002</v>
      </c>
      <c r="H1058" s="8">
        <v>72.81</v>
      </c>
      <c r="I1058" s="8">
        <v>72.81</v>
      </c>
      <c r="J1058" s="2">
        <v>0.38922462672608404</v>
      </c>
      <c r="K1058" t="s">
        <v>2454</v>
      </c>
      <c r="L1058" t="s">
        <v>21</v>
      </c>
    </row>
    <row r="1059" spans="1:12" x14ac:dyDescent="0.25">
      <c r="A1059" t="s">
        <v>905</v>
      </c>
      <c r="B1059" s="1">
        <v>45433</v>
      </c>
      <c r="C1059" t="s">
        <v>15</v>
      </c>
      <c r="D1059" t="s">
        <v>4159</v>
      </c>
      <c r="E1059">
        <v>1</v>
      </c>
      <c r="F1059" s="8">
        <v>83.192116607999992</v>
      </c>
      <c r="G1059" s="8">
        <v>83.192116607999992</v>
      </c>
      <c r="H1059" s="8">
        <v>49.99</v>
      </c>
      <c r="I1059" s="8">
        <v>49.99</v>
      </c>
      <c r="J1059" s="2">
        <v>0.39910171734718408</v>
      </c>
      <c r="K1059" t="s">
        <v>2455</v>
      </c>
      <c r="L1059" t="s">
        <v>23</v>
      </c>
    </row>
    <row r="1060" spans="1:12" x14ac:dyDescent="0.25">
      <c r="A1060" t="s">
        <v>906</v>
      </c>
      <c r="B1060" s="1">
        <v>45433</v>
      </c>
      <c r="C1060" t="s">
        <v>15</v>
      </c>
      <c r="D1060" t="s">
        <v>4159</v>
      </c>
      <c r="E1060">
        <v>1</v>
      </c>
      <c r="F1060" s="8">
        <v>99.99</v>
      </c>
      <c r="G1060" s="8">
        <v>99.99</v>
      </c>
      <c r="H1060" s="8">
        <v>79</v>
      </c>
      <c r="I1060" s="8">
        <v>79</v>
      </c>
      <c r="J1060" s="2">
        <v>0.20992099209920989</v>
      </c>
      <c r="K1060" t="s">
        <v>2456</v>
      </c>
      <c r="L1060" t="s">
        <v>13</v>
      </c>
    </row>
    <row r="1061" spans="1:12" x14ac:dyDescent="0.25">
      <c r="A1061" t="s">
        <v>907</v>
      </c>
      <c r="B1061" s="1">
        <v>45433</v>
      </c>
      <c r="C1061" t="s">
        <v>19</v>
      </c>
      <c r="D1061" t="s">
        <v>4160</v>
      </c>
      <c r="E1061">
        <v>4</v>
      </c>
      <c r="F1061" s="8">
        <v>33.699896100000004</v>
      </c>
      <c r="G1061" s="8">
        <v>134.79958440000001</v>
      </c>
      <c r="H1061" s="8">
        <v>22</v>
      </c>
      <c r="I1061" s="8">
        <v>88</v>
      </c>
      <c r="J1061" s="2">
        <v>0.34717899619874504</v>
      </c>
      <c r="K1061" t="s">
        <v>2457</v>
      </c>
      <c r="L1061" t="s">
        <v>17</v>
      </c>
    </row>
    <row r="1062" spans="1:12" x14ac:dyDescent="0.25">
      <c r="A1062" t="s">
        <v>908</v>
      </c>
      <c r="B1062" s="1">
        <v>45434</v>
      </c>
      <c r="C1062" t="s">
        <v>19</v>
      </c>
      <c r="D1062" t="s">
        <v>4160</v>
      </c>
      <c r="E1062">
        <v>2</v>
      </c>
      <c r="F1062" s="8">
        <v>108.49530383999999</v>
      </c>
      <c r="G1062" s="8">
        <v>216.99060767999998</v>
      </c>
      <c r="H1062" s="8">
        <v>77.77</v>
      </c>
      <c r="I1062" s="8">
        <v>155.54</v>
      </c>
      <c r="J1062" s="2">
        <v>0.28319478127192643</v>
      </c>
      <c r="K1062" t="s">
        <v>2458</v>
      </c>
      <c r="L1062" t="s">
        <v>21</v>
      </c>
    </row>
    <row r="1063" spans="1:12" x14ac:dyDescent="0.25">
      <c r="A1063" t="s">
        <v>909</v>
      </c>
      <c r="B1063" s="1">
        <v>45434</v>
      </c>
      <c r="C1063" t="s">
        <v>57</v>
      </c>
      <c r="D1063" t="s">
        <v>4161</v>
      </c>
      <c r="E1063">
        <v>4</v>
      </c>
      <c r="F1063" s="8">
        <v>97.173460498400004</v>
      </c>
      <c r="G1063" s="8">
        <v>388.69384199360002</v>
      </c>
      <c r="H1063" s="8">
        <v>77.77</v>
      </c>
      <c r="I1063" s="8">
        <v>311.08</v>
      </c>
      <c r="J1063" s="2">
        <v>0.19967859947438521</v>
      </c>
      <c r="K1063" t="s">
        <v>2459</v>
      </c>
      <c r="L1063" t="s">
        <v>23</v>
      </c>
    </row>
    <row r="1064" spans="1:12" x14ac:dyDescent="0.25">
      <c r="A1064" t="s">
        <v>910</v>
      </c>
      <c r="B1064" s="1">
        <v>45434</v>
      </c>
      <c r="C1064" t="s">
        <v>57</v>
      </c>
      <c r="D1064" t="s">
        <v>4161</v>
      </c>
      <c r="E1064">
        <v>1</v>
      </c>
      <c r="F1064" s="8">
        <v>85.067431815600003</v>
      </c>
      <c r="G1064" s="8">
        <v>85.067431815600003</v>
      </c>
      <c r="H1064" s="8">
        <v>49.99</v>
      </c>
      <c r="I1064" s="8">
        <v>49.99</v>
      </c>
      <c r="J1064" s="2">
        <v>0.41234854593514791</v>
      </c>
      <c r="K1064" t="s">
        <v>2460</v>
      </c>
      <c r="L1064" t="s">
        <v>13</v>
      </c>
    </row>
    <row r="1065" spans="1:12" x14ac:dyDescent="0.25">
      <c r="A1065" t="s">
        <v>911</v>
      </c>
      <c r="B1065" s="1">
        <v>45434</v>
      </c>
      <c r="C1065" t="s">
        <v>19</v>
      </c>
      <c r="D1065" t="s">
        <v>4160</v>
      </c>
      <c r="E1065">
        <v>1</v>
      </c>
      <c r="F1065" s="8">
        <v>190</v>
      </c>
      <c r="G1065" s="8">
        <v>190</v>
      </c>
      <c r="H1065" s="8">
        <v>119.9</v>
      </c>
      <c r="I1065" s="8">
        <v>119.9</v>
      </c>
      <c r="J1065" s="2">
        <v>0.36894736842105258</v>
      </c>
      <c r="K1065" t="s">
        <v>2461</v>
      </c>
      <c r="L1065" t="s">
        <v>13</v>
      </c>
    </row>
    <row r="1066" spans="1:12" x14ac:dyDescent="0.25">
      <c r="A1066" t="s">
        <v>912</v>
      </c>
      <c r="B1066" s="1">
        <v>45434</v>
      </c>
      <c r="C1066" t="s">
        <v>11</v>
      </c>
      <c r="D1066" t="s">
        <v>4161</v>
      </c>
      <c r="E1066">
        <v>1</v>
      </c>
      <c r="F1066" s="8">
        <v>119</v>
      </c>
      <c r="G1066" s="8">
        <v>119</v>
      </c>
      <c r="H1066" s="8">
        <v>99</v>
      </c>
      <c r="I1066" s="8">
        <v>99</v>
      </c>
      <c r="J1066" s="2">
        <v>0.16806722689075632</v>
      </c>
      <c r="K1066" t="s">
        <v>2462</v>
      </c>
      <c r="L1066" t="s">
        <v>13</v>
      </c>
    </row>
    <row r="1067" spans="1:12" x14ac:dyDescent="0.25">
      <c r="A1067" t="s">
        <v>913</v>
      </c>
      <c r="B1067" s="1">
        <v>45434</v>
      </c>
      <c r="C1067" t="s">
        <v>57</v>
      </c>
      <c r="D1067" t="s">
        <v>4161</v>
      </c>
      <c r="E1067">
        <v>4</v>
      </c>
      <c r="F1067" s="8">
        <v>102.56660086640001</v>
      </c>
      <c r="G1067" s="8">
        <v>410.26640346560004</v>
      </c>
      <c r="H1067" s="8">
        <v>77.77</v>
      </c>
      <c r="I1067" s="8">
        <v>311.08</v>
      </c>
      <c r="J1067" s="2">
        <v>0.24176096952554055</v>
      </c>
      <c r="K1067" t="s">
        <v>2463</v>
      </c>
      <c r="L1067" t="s">
        <v>13</v>
      </c>
    </row>
    <row r="1068" spans="1:12" x14ac:dyDescent="0.25">
      <c r="A1068" t="s">
        <v>914</v>
      </c>
      <c r="B1068" s="1">
        <v>45434</v>
      </c>
      <c r="C1068" t="s">
        <v>11</v>
      </c>
      <c r="D1068" t="s">
        <v>4161</v>
      </c>
      <c r="E1068">
        <v>3</v>
      </c>
      <c r="F1068" s="8">
        <v>93.550632119999989</v>
      </c>
      <c r="G1068" s="8">
        <v>280.65189635999997</v>
      </c>
      <c r="H1068" s="8">
        <v>77.77</v>
      </c>
      <c r="I1068" s="8">
        <v>233.31</v>
      </c>
      <c r="J1068" s="2">
        <v>0.16868546756325209</v>
      </c>
      <c r="K1068" t="s">
        <v>2464</v>
      </c>
      <c r="L1068" t="s">
        <v>17</v>
      </c>
    </row>
    <row r="1069" spans="1:12" x14ac:dyDescent="0.25">
      <c r="A1069" t="s">
        <v>915</v>
      </c>
      <c r="B1069" s="1">
        <v>45435</v>
      </c>
      <c r="C1069" t="s">
        <v>15</v>
      </c>
      <c r="D1069" t="s">
        <v>4159</v>
      </c>
      <c r="E1069">
        <v>1</v>
      </c>
      <c r="F1069" s="8">
        <v>84.650376888000011</v>
      </c>
      <c r="G1069" s="8">
        <v>84.650376888000011</v>
      </c>
      <c r="H1069" s="8">
        <v>49.99</v>
      </c>
      <c r="I1069" s="8">
        <v>49.99</v>
      </c>
      <c r="J1069" s="2">
        <v>0.40945330856422263</v>
      </c>
      <c r="K1069" t="s">
        <v>2465</v>
      </c>
      <c r="L1069" t="s">
        <v>17</v>
      </c>
    </row>
    <row r="1070" spans="1:12" x14ac:dyDescent="0.25">
      <c r="A1070" t="s">
        <v>916</v>
      </c>
      <c r="B1070" s="1">
        <v>45435</v>
      </c>
      <c r="C1070" t="s">
        <v>15</v>
      </c>
      <c r="D1070" t="s">
        <v>4159</v>
      </c>
      <c r="E1070">
        <v>2</v>
      </c>
      <c r="F1070" s="8">
        <v>82.035736145999991</v>
      </c>
      <c r="G1070" s="8">
        <v>164.07147229199998</v>
      </c>
      <c r="H1070" s="8">
        <v>49.99</v>
      </c>
      <c r="I1070" s="8">
        <v>99.98</v>
      </c>
      <c r="J1070" s="2">
        <v>0.39063142054296685</v>
      </c>
      <c r="K1070" t="s">
        <v>2466</v>
      </c>
      <c r="L1070" t="s">
        <v>21</v>
      </c>
    </row>
    <row r="1071" spans="1:12" x14ac:dyDescent="0.25">
      <c r="A1071" t="s">
        <v>917</v>
      </c>
      <c r="B1071" s="1">
        <v>45435</v>
      </c>
      <c r="C1071" t="s">
        <v>15</v>
      </c>
      <c r="D1071" t="s">
        <v>4159</v>
      </c>
      <c r="E1071">
        <v>1</v>
      </c>
      <c r="F1071" s="8">
        <v>99.99</v>
      </c>
      <c r="G1071" s="8">
        <v>99.99</v>
      </c>
      <c r="H1071" s="8">
        <v>79</v>
      </c>
      <c r="I1071" s="8">
        <v>79</v>
      </c>
      <c r="J1071" s="2">
        <v>0.20992099209920989</v>
      </c>
      <c r="K1071" t="s">
        <v>2467</v>
      </c>
      <c r="L1071" t="s">
        <v>13</v>
      </c>
    </row>
    <row r="1072" spans="1:12" x14ac:dyDescent="0.25">
      <c r="A1072" t="s">
        <v>918</v>
      </c>
      <c r="B1072" s="1">
        <v>45435</v>
      </c>
      <c r="C1072" t="s">
        <v>29</v>
      </c>
      <c r="D1072" t="s">
        <v>4160</v>
      </c>
      <c r="E1072">
        <v>2</v>
      </c>
      <c r="F1072" s="8">
        <v>19.3687659</v>
      </c>
      <c r="G1072" s="8">
        <v>38.737531799999999</v>
      </c>
      <c r="H1072" s="8">
        <v>14.45</v>
      </c>
      <c r="I1072" s="8">
        <v>28.9</v>
      </c>
      <c r="J1072" s="2">
        <v>0.25395350046540655</v>
      </c>
      <c r="K1072" t="s">
        <v>2468</v>
      </c>
      <c r="L1072" t="s">
        <v>13</v>
      </c>
    </row>
    <row r="1073" spans="1:12" x14ac:dyDescent="0.25">
      <c r="A1073" t="s">
        <v>919</v>
      </c>
      <c r="B1073" s="1">
        <v>45435</v>
      </c>
      <c r="C1073" t="s">
        <v>15</v>
      </c>
      <c r="D1073" t="s">
        <v>4159</v>
      </c>
      <c r="E1073">
        <v>1</v>
      </c>
      <c r="F1073" s="8">
        <v>99.99</v>
      </c>
      <c r="G1073" s="8">
        <v>99.99</v>
      </c>
      <c r="H1073" s="8">
        <v>79</v>
      </c>
      <c r="I1073" s="8">
        <v>79</v>
      </c>
      <c r="J1073" s="2">
        <v>0.20992099209920989</v>
      </c>
      <c r="K1073" t="s">
        <v>2469</v>
      </c>
      <c r="L1073" t="s">
        <v>13</v>
      </c>
    </row>
    <row r="1074" spans="1:12" x14ac:dyDescent="0.25">
      <c r="A1074" t="s">
        <v>920</v>
      </c>
      <c r="B1074" s="1">
        <v>45435</v>
      </c>
      <c r="C1074" t="s">
        <v>11</v>
      </c>
      <c r="D1074" t="s">
        <v>4161</v>
      </c>
      <c r="E1074">
        <v>1</v>
      </c>
      <c r="F1074" s="8">
        <v>119</v>
      </c>
      <c r="G1074" s="8">
        <v>119</v>
      </c>
      <c r="H1074" s="8">
        <v>99</v>
      </c>
      <c r="I1074" s="8">
        <v>99</v>
      </c>
      <c r="J1074" s="2">
        <v>0.16806722689075632</v>
      </c>
      <c r="K1074" t="s">
        <v>2470</v>
      </c>
      <c r="L1074" t="s">
        <v>13</v>
      </c>
    </row>
    <row r="1075" spans="1:12" x14ac:dyDescent="0.25">
      <c r="A1075" t="s">
        <v>921</v>
      </c>
      <c r="B1075" s="1">
        <v>45435</v>
      </c>
      <c r="C1075" t="s">
        <v>15</v>
      </c>
      <c r="D1075" t="s">
        <v>4159</v>
      </c>
      <c r="E1075">
        <v>1</v>
      </c>
      <c r="F1075" s="8">
        <v>93.343170892499998</v>
      </c>
      <c r="G1075" s="8">
        <v>93.343170892499998</v>
      </c>
      <c r="H1075" s="8">
        <v>49.99</v>
      </c>
      <c r="I1075" s="8">
        <v>49.99</v>
      </c>
      <c r="J1075" s="2">
        <v>0.46444930548190072</v>
      </c>
      <c r="K1075" t="s">
        <v>2471</v>
      </c>
      <c r="L1075" t="s">
        <v>17</v>
      </c>
    </row>
    <row r="1076" spans="1:12" x14ac:dyDescent="0.25">
      <c r="A1076" t="s">
        <v>922</v>
      </c>
      <c r="B1076" s="1">
        <v>45435</v>
      </c>
      <c r="C1076" t="s">
        <v>11</v>
      </c>
      <c r="D1076" t="s">
        <v>4161</v>
      </c>
      <c r="E1076">
        <v>2</v>
      </c>
      <c r="F1076" s="8">
        <v>99.920902573800007</v>
      </c>
      <c r="G1076" s="8">
        <v>199.84180514760001</v>
      </c>
      <c r="H1076" s="8">
        <v>77.77</v>
      </c>
      <c r="I1076" s="8">
        <v>155.54</v>
      </c>
      <c r="J1076" s="2">
        <v>0.22168437237083305</v>
      </c>
      <c r="K1076" t="s">
        <v>2472</v>
      </c>
      <c r="L1076" t="s">
        <v>17</v>
      </c>
    </row>
    <row r="1077" spans="1:12" x14ac:dyDescent="0.25">
      <c r="A1077" t="s">
        <v>923</v>
      </c>
      <c r="B1077" s="1">
        <v>45436</v>
      </c>
      <c r="C1077" t="s">
        <v>11</v>
      </c>
      <c r="D1077" t="s">
        <v>4161</v>
      </c>
      <c r="E1077">
        <v>3</v>
      </c>
      <c r="F1077" s="8">
        <v>109.442322</v>
      </c>
      <c r="G1077" s="8">
        <v>328.32696600000003</v>
      </c>
      <c r="H1077" s="8">
        <v>77.77</v>
      </c>
      <c r="I1077" s="8">
        <v>233.31</v>
      </c>
      <c r="J1077" s="2">
        <v>0.28939738687196354</v>
      </c>
      <c r="K1077" t="s">
        <v>2473</v>
      </c>
      <c r="L1077" t="s">
        <v>21</v>
      </c>
    </row>
    <row r="1078" spans="1:12" x14ac:dyDescent="0.25">
      <c r="A1078" t="s">
        <v>924</v>
      </c>
      <c r="B1078" s="1">
        <v>45436</v>
      </c>
      <c r="C1078" t="s">
        <v>15</v>
      </c>
      <c r="D1078" t="s">
        <v>4159</v>
      </c>
      <c r="E1078">
        <v>1</v>
      </c>
      <c r="F1078" s="8">
        <v>99.99</v>
      </c>
      <c r="G1078" s="8">
        <v>99.99</v>
      </c>
      <c r="H1078" s="8">
        <v>79</v>
      </c>
      <c r="I1078" s="8">
        <v>79</v>
      </c>
      <c r="J1078" s="2">
        <v>0.20992099209920989</v>
      </c>
      <c r="K1078" t="s">
        <v>2474</v>
      </c>
      <c r="L1078" t="s">
        <v>13</v>
      </c>
    </row>
    <row r="1079" spans="1:12" x14ac:dyDescent="0.25">
      <c r="A1079" t="s">
        <v>925</v>
      </c>
      <c r="B1079" s="1">
        <v>45436</v>
      </c>
      <c r="C1079" t="s">
        <v>15</v>
      </c>
      <c r="D1079" t="s">
        <v>4159</v>
      </c>
      <c r="E1079">
        <v>1</v>
      </c>
      <c r="F1079" s="8">
        <v>90.321949238400009</v>
      </c>
      <c r="G1079" s="8">
        <v>90.321949238400009</v>
      </c>
      <c r="H1079" s="8">
        <v>49.99</v>
      </c>
      <c r="I1079" s="8">
        <v>49.99</v>
      </c>
      <c r="J1079" s="2">
        <v>0.44653541667868524</v>
      </c>
      <c r="K1079" t="s">
        <v>2475</v>
      </c>
      <c r="L1079" t="s">
        <v>17</v>
      </c>
    </row>
    <row r="1080" spans="1:12" x14ac:dyDescent="0.25">
      <c r="A1080" t="s">
        <v>926</v>
      </c>
      <c r="B1080" s="1">
        <v>45436</v>
      </c>
      <c r="C1080" t="s">
        <v>29</v>
      </c>
      <c r="D1080" t="s">
        <v>4160</v>
      </c>
      <c r="E1080">
        <v>2</v>
      </c>
      <c r="F1080" s="8">
        <v>106.21612090320001</v>
      </c>
      <c r="G1080" s="8">
        <v>212.43224180640001</v>
      </c>
      <c r="H1080" s="8">
        <v>77.77</v>
      </c>
      <c r="I1080" s="8">
        <v>155.54</v>
      </c>
      <c r="J1080" s="2">
        <v>0.26781359233712143</v>
      </c>
      <c r="K1080" t="s">
        <v>2476</v>
      </c>
      <c r="L1080" t="s">
        <v>21</v>
      </c>
    </row>
    <row r="1081" spans="1:12" x14ac:dyDescent="0.25">
      <c r="A1081" t="s">
        <v>927</v>
      </c>
      <c r="B1081" s="1">
        <v>45436</v>
      </c>
      <c r="C1081" t="s">
        <v>15</v>
      </c>
      <c r="D1081" t="s">
        <v>4159</v>
      </c>
      <c r="E1081">
        <v>2</v>
      </c>
      <c r="F1081" s="8">
        <v>79.389631898999994</v>
      </c>
      <c r="G1081" s="8">
        <v>158.77926379799999</v>
      </c>
      <c r="H1081" s="8">
        <v>49.99</v>
      </c>
      <c r="I1081" s="8">
        <v>99.98</v>
      </c>
      <c r="J1081" s="2">
        <v>0.37032079877133572</v>
      </c>
      <c r="K1081" t="s">
        <v>2477</v>
      </c>
      <c r="L1081" t="s">
        <v>23</v>
      </c>
    </row>
    <row r="1082" spans="1:12" x14ac:dyDescent="0.25">
      <c r="A1082" t="s">
        <v>928</v>
      </c>
      <c r="B1082" s="1">
        <v>45436</v>
      </c>
      <c r="C1082" t="s">
        <v>19</v>
      </c>
      <c r="D1082" t="s">
        <v>4160</v>
      </c>
      <c r="E1082">
        <v>3</v>
      </c>
      <c r="F1082" s="8">
        <v>190</v>
      </c>
      <c r="G1082" s="8">
        <v>570</v>
      </c>
      <c r="H1082" s="8">
        <v>119.9</v>
      </c>
      <c r="I1082" s="8">
        <v>359.70000000000005</v>
      </c>
      <c r="J1082" s="2">
        <v>0.36894736842105258</v>
      </c>
      <c r="K1082" t="s">
        <v>2478</v>
      </c>
      <c r="L1082" t="s">
        <v>13</v>
      </c>
    </row>
    <row r="1083" spans="1:12" x14ac:dyDescent="0.25">
      <c r="A1083" t="s">
        <v>929</v>
      </c>
      <c r="B1083" s="1">
        <v>45436</v>
      </c>
      <c r="C1083" t="s">
        <v>15</v>
      </c>
      <c r="D1083" t="s">
        <v>4159</v>
      </c>
      <c r="E1083">
        <v>1</v>
      </c>
      <c r="F1083" s="8">
        <v>85.863625824600007</v>
      </c>
      <c r="G1083" s="8">
        <v>85.863625824600007</v>
      </c>
      <c r="H1083" s="8">
        <v>49.99</v>
      </c>
      <c r="I1083" s="8">
        <v>49.99</v>
      </c>
      <c r="J1083" s="2">
        <v>0.4177977051409606</v>
      </c>
      <c r="K1083" t="s">
        <v>2479</v>
      </c>
      <c r="L1083" t="s">
        <v>17</v>
      </c>
    </row>
    <row r="1084" spans="1:12" x14ac:dyDescent="0.25">
      <c r="A1084" t="s">
        <v>930</v>
      </c>
      <c r="B1084" s="1">
        <v>45437</v>
      </c>
      <c r="C1084" t="s">
        <v>15</v>
      </c>
      <c r="D1084" t="s">
        <v>4159</v>
      </c>
      <c r="E1084">
        <v>1</v>
      </c>
      <c r="F1084" s="8">
        <v>134.7325749</v>
      </c>
      <c r="G1084" s="8">
        <v>134.7325749</v>
      </c>
      <c r="H1084" s="8">
        <v>72.81</v>
      </c>
      <c r="I1084" s="8">
        <v>72.81</v>
      </c>
      <c r="J1084" s="2">
        <v>0.45959616630172484</v>
      </c>
      <c r="K1084" t="s">
        <v>2480</v>
      </c>
      <c r="L1084" t="s">
        <v>21</v>
      </c>
    </row>
    <row r="1085" spans="1:12" x14ac:dyDescent="0.25">
      <c r="A1085" t="s">
        <v>931</v>
      </c>
      <c r="B1085" s="1">
        <v>45437</v>
      </c>
      <c r="C1085" t="s">
        <v>57</v>
      </c>
      <c r="D1085" t="s">
        <v>4161</v>
      </c>
      <c r="E1085">
        <v>1</v>
      </c>
      <c r="F1085" s="8">
        <v>85.714321977900028</v>
      </c>
      <c r="G1085" s="8">
        <v>85.714321977900028</v>
      </c>
      <c r="H1085" s="8">
        <v>49.99</v>
      </c>
      <c r="I1085" s="8">
        <v>49.99</v>
      </c>
      <c r="J1085" s="2">
        <v>0.41678358007791194</v>
      </c>
      <c r="K1085" t="s">
        <v>2481</v>
      </c>
      <c r="L1085" t="s">
        <v>23</v>
      </c>
    </row>
    <row r="1086" spans="1:12" x14ac:dyDescent="0.25">
      <c r="A1086" t="s">
        <v>932</v>
      </c>
      <c r="B1086" s="1">
        <v>45437</v>
      </c>
      <c r="C1086" t="s">
        <v>19</v>
      </c>
      <c r="D1086" t="s">
        <v>4160</v>
      </c>
      <c r="E1086">
        <v>1</v>
      </c>
      <c r="F1086" s="8">
        <v>190</v>
      </c>
      <c r="G1086" s="8">
        <v>190</v>
      </c>
      <c r="H1086" s="8">
        <v>119.9</v>
      </c>
      <c r="I1086" s="8">
        <v>119.9</v>
      </c>
      <c r="J1086" s="2">
        <v>0.36894736842105258</v>
      </c>
      <c r="K1086" t="s">
        <v>2482</v>
      </c>
      <c r="L1086" t="s">
        <v>13</v>
      </c>
    </row>
    <row r="1087" spans="1:12" x14ac:dyDescent="0.25">
      <c r="A1087" t="s">
        <v>933</v>
      </c>
      <c r="B1087" s="1">
        <v>45437</v>
      </c>
      <c r="C1087" t="s">
        <v>15</v>
      </c>
      <c r="D1087" t="s">
        <v>4159</v>
      </c>
      <c r="E1087">
        <v>1</v>
      </c>
      <c r="F1087" s="8">
        <v>94.460490154799999</v>
      </c>
      <c r="G1087" s="8">
        <v>94.460490154799999</v>
      </c>
      <c r="H1087" s="8">
        <v>49.99</v>
      </c>
      <c r="I1087" s="8">
        <v>49.99</v>
      </c>
      <c r="J1087" s="2">
        <v>0.47078402919487955</v>
      </c>
      <c r="K1087" t="s">
        <v>2483</v>
      </c>
      <c r="L1087" t="s">
        <v>17</v>
      </c>
    </row>
    <row r="1088" spans="1:12" x14ac:dyDescent="0.25">
      <c r="A1088" t="s">
        <v>934</v>
      </c>
      <c r="B1088" s="1">
        <v>45437</v>
      </c>
      <c r="C1088" t="s">
        <v>11</v>
      </c>
      <c r="D1088" t="s">
        <v>4161</v>
      </c>
      <c r="E1088">
        <v>4</v>
      </c>
      <c r="F1088" s="8">
        <v>108.70243156959999</v>
      </c>
      <c r="G1088" s="8">
        <v>434.80972627839998</v>
      </c>
      <c r="H1088" s="8">
        <v>77.77</v>
      </c>
      <c r="I1088" s="8">
        <v>311.08</v>
      </c>
      <c r="J1088" s="2">
        <v>0.28456062226901135</v>
      </c>
      <c r="K1088" t="s">
        <v>2484</v>
      </c>
      <c r="L1088" t="s">
        <v>21</v>
      </c>
    </row>
    <row r="1089" spans="1:12" x14ac:dyDescent="0.25">
      <c r="A1089" t="s">
        <v>935</v>
      </c>
      <c r="B1089" s="1">
        <v>45437</v>
      </c>
      <c r="C1089" t="s">
        <v>11</v>
      </c>
      <c r="D1089" t="s">
        <v>4161</v>
      </c>
      <c r="E1089">
        <v>2</v>
      </c>
      <c r="F1089" s="8">
        <v>103.87862628000001</v>
      </c>
      <c r="G1089" s="8">
        <v>207.75725256000001</v>
      </c>
      <c r="H1089" s="8">
        <v>77.77</v>
      </c>
      <c r="I1089" s="8">
        <v>155.54</v>
      </c>
      <c r="J1089" s="2">
        <v>0.25133780850764642</v>
      </c>
      <c r="K1089" t="s">
        <v>2485</v>
      </c>
      <c r="L1089" t="s">
        <v>23</v>
      </c>
    </row>
    <row r="1090" spans="1:12" x14ac:dyDescent="0.25">
      <c r="A1090" t="s">
        <v>936</v>
      </c>
      <c r="B1090" s="1">
        <v>45437</v>
      </c>
      <c r="C1090" t="s">
        <v>11</v>
      </c>
      <c r="D1090" t="s">
        <v>4161</v>
      </c>
      <c r="E1090">
        <v>1</v>
      </c>
      <c r="F1090" s="8">
        <v>119</v>
      </c>
      <c r="G1090" s="8">
        <v>119</v>
      </c>
      <c r="H1090" s="8">
        <v>99</v>
      </c>
      <c r="I1090" s="8">
        <v>99</v>
      </c>
      <c r="J1090" s="2">
        <v>0.16806722689075632</v>
      </c>
      <c r="K1090" t="s">
        <v>2486</v>
      </c>
      <c r="L1090" t="s">
        <v>13</v>
      </c>
    </row>
    <row r="1091" spans="1:12" x14ac:dyDescent="0.25">
      <c r="A1091" t="s">
        <v>937</v>
      </c>
      <c r="B1091" s="1">
        <v>45437</v>
      </c>
      <c r="C1091" t="s">
        <v>15</v>
      </c>
      <c r="D1091" t="s">
        <v>4159</v>
      </c>
      <c r="E1091">
        <v>1</v>
      </c>
      <c r="F1091" s="8">
        <v>78.065063193599997</v>
      </c>
      <c r="G1091" s="8">
        <v>78.065063193599997</v>
      </c>
      <c r="H1091" s="8">
        <v>49.99</v>
      </c>
      <c r="I1091" s="8">
        <v>49.99</v>
      </c>
      <c r="J1091" s="2">
        <v>0.35963671897599475</v>
      </c>
      <c r="K1091" t="s">
        <v>2487</v>
      </c>
      <c r="L1091" t="s">
        <v>17</v>
      </c>
    </row>
    <row r="1092" spans="1:12" x14ac:dyDescent="0.25">
      <c r="A1092" t="s">
        <v>938</v>
      </c>
      <c r="B1092" s="1">
        <v>45438</v>
      </c>
      <c r="C1092" t="s">
        <v>11</v>
      </c>
      <c r="D1092" t="s">
        <v>4161</v>
      </c>
      <c r="E1092">
        <v>1</v>
      </c>
      <c r="F1092" s="8">
        <v>87.866731713600004</v>
      </c>
      <c r="G1092" s="8">
        <v>87.866731713600004</v>
      </c>
      <c r="H1092" s="8">
        <v>49.99</v>
      </c>
      <c r="I1092" s="8">
        <v>49.99</v>
      </c>
      <c r="J1092" s="2">
        <v>0.43107022390520355</v>
      </c>
      <c r="K1092" t="s">
        <v>2488</v>
      </c>
      <c r="L1092" t="s">
        <v>21</v>
      </c>
    </row>
    <row r="1093" spans="1:12" x14ac:dyDescent="0.25">
      <c r="A1093" t="s">
        <v>939</v>
      </c>
      <c r="B1093" s="1">
        <v>45438</v>
      </c>
      <c r="C1093" t="s">
        <v>57</v>
      </c>
      <c r="D1093" t="s">
        <v>4161</v>
      </c>
      <c r="E1093">
        <v>1</v>
      </c>
      <c r="F1093" s="8">
        <v>115.17991472</v>
      </c>
      <c r="G1093" s="8">
        <v>115.17991472</v>
      </c>
      <c r="H1093" s="8">
        <v>72.81</v>
      </c>
      <c r="I1093" s="8">
        <v>72.81</v>
      </c>
      <c r="J1093" s="2">
        <v>0.36785853525764789</v>
      </c>
      <c r="K1093" t="s">
        <v>2489</v>
      </c>
      <c r="L1093" t="s">
        <v>23</v>
      </c>
    </row>
    <row r="1094" spans="1:12" x14ac:dyDescent="0.25">
      <c r="A1094" t="s">
        <v>940</v>
      </c>
      <c r="B1094" s="1">
        <v>45438</v>
      </c>
      <c r="C1094" t="s">
        <v>29</v>
      </c>
      <c r="D1094" t="s">
        <v>4160</v>
      </c>
      <c r="E1094">
        <v>2</v>
      </c>
      <c r="F1094" s="8">
        <v>88.595298517500012</v>
      </c>
      <c r="G1094" s="8">
        <v>177.19059703500002</v>
      </c>
      <c r="H1094" s="8">
        <v>49.99</v>
      </c>
      <c r="I1094" s="8">
        <v>99.98</v>
      </c>
      <c r="J1094" s="2">
        <v>0.43574883953773685</v>
      </c>
      <c r="K1094" t="s">
        <v>2490</v>
      </c>
      <c r="L1094" t="s">
        <v>13</v>
      </c>
    </row>
    <row r="1095" spans="1:12" x14ac:dyDescent="0.25">
      <c r="A1095" t="s">
        <v>941</v>
      </c>
      <c r="B1095" s="1">
        <v>45438</v>
      </c>
      <c r="C1095" t="s">
        <v>11</v>
      </c>
      <c r="D1095" t="s">
        <v>4161</v>
      </c>
      <c r="E1095">
        <v>1</v>
      </c>
      <c r="F1095" s="8">
        <v>119</v>
      </c>
      <c r="G1095" s="8">
        <v>119</v>
      </c>
      <c r="H1095" s="8">
        <v>99</v>
      </c>
      <c r="I1095" s="8">
        <v>99</v>
      </c>
      <c r="J1095" s="2">
        <v>0.16806722689075632</v>
      </c>
      <c r="K1095" t="s">
        <v>2491</v>
      </c>
      <c r="L1095" t="s">
        <v>13</v>
      </c>
    </row>
    <row r="1096" spans="1:12" x14ac:dyDescent="0.25">
      <c r="A1096" t="s">
        <v>942</v>
      </c>
      <c r="B1096" s="1">
        <v>45438</v>
      </c>
      <c r="C1096" t="s">
        <v>11</v>
      </c>
      <c r="D1096" t="s">
        <v>4161</v>
      </c>
      <c r="E1096">
        <v>1</v>
      </c>
      <c r="F1096" s="8">
        <v>119</v>
      </c>
      <c r="G1096" s="8">
        <v>119</v>
      </c>
      <c r="H1096" s="8">
        <v>99</v>
      </c>
      <c r="I1096" s="8">
        <v>99</v>
      </c>
      <c r="J1096" s="2">
        <v>0.16806722689075632</v>
      </c>
      <c r="K1096" t="s">
        <v>2492</v>
      </c>
      <c r="L1096" t="s">
        <v>13</v>
      </c>
    </row>
    <row r="1097" spans="1:12" x14ac:dyDescent="0.25">
      <c r="A1097" t="s">
        <v>943</v>
      </c>
      <c r="B1097" s="1">
        <v>45438</v>
      </c>
      <c r="C1097" t="s">
        <v>15</v>
      </c>
      <c r="D1097" t="s">
        <v>4159</v>
      </c>
      <c r="E1097">
        <v>1</v>
      </c>
      <c r="F1097" s="8">
        <v>99.99</v>
      </c>
      <c r="G1097" s="8">
        <v>99.99</v>
      </c>
      <c r="H1097" s="8">
        <v>79</v>
      </c>
      <c r="I1097" s="8">
        <v>79</v>
      </c>
      <c r="J1097" s="2">
        <v>0.20992099209920989</v>
      </c>
      <c r="K1097" t="s">
        <v>2493</v>
      </c>
      <c r="L1097" t="s">
        <v>13</v>
      </c>
    </row>
    <row r="1098" spans="1:12" x14ac:dyDescent="0.25">
      <c r="A1098" t="s">
        <v>944</v>
      </c>
      <c r="B1098" s="1">
        <v>45438</v>
      </c>
      <c r="C1098" t="s">
        <v>29</v>
      </c>
      <c r="D1098" t="s">
        <v>4160</v>
      </c>
      <c r="E1098">
        <v>1</v>
      </c>
      <c r="F1098" s="8">
        <v>129.04405272</v>
      </c>
      <c r="G1098" s="8">
        <v>129.04405272</v>
      </c>
      <c r="H1098" s="8">
        <v>72.81</v>
      </c>
      <c r="I1098" s="8">
        <v>72.81</v>
      </c>
      <c r="J1098" s="2">
        <v>0.43577407509059513</v>
      </c>
      <c r="K1098" t="s">
        <v>2494</v>
      </c>
      <c r="L1098" t="s">
        <v>17</v>
      </c>
    </row>
    <row r="1099" spans="1:12" x14ac:dyDescent="0.25">
      <c r="A1099" t="s">
        <v>945</v>
      </c>
      <c r="B1099" s="1">
        <v>45439</v>
      </c>
      <c r="C1099" t="s">
        <v>15</v>
      </c>
      <c r="D1099" t="s">
        <v>4159</v>
      </c>
      <c r="E1099">
        <v>2</v>
      </c>
      <c r="F1099" s="8">
        <v>89.117732260800011</v>
      </c>
      <c r="G1099" s="8">
        <v>178.23546452160002</v>
      </c>
      <c r="H1099" s="8">
        <v>49.99</v>
      </c>
      <c r="I1099" s="8">
        <v>99.98</v>
      </c>
      <c r="J1099" s="2">
        <v>0.43905664190706772</v>
      </c>
      <c r="K1099" t="s">
        <v>2495</v>
      </c>
      <c r="L1099" t="s">
        <v>17</v>
      </c>
    </row>
    <row r="1100" spans="1:12" x14ac:dyDescent="0.25">
      <c r="A1100" t="s">
        <v>946</v>
      </c>
      <c r="B1100" s="1">
        <v>45439</v>
      </c>
      <c r="C1100" t="s">
        <v>15</v>
      </c>
      <c r="D1100" t="s">
        <v>4159</v>
      </c>
      <c r="E1100">
        <v>1</v>
      </c>
      <c r="F1100" s="8">
        <v>87.290167654800001</v>
      </c>
      <c r="G1100" s="8">
        <v>87.290167654800001</v>
      </c>
      <c r="H1100" s="8">
        <v>49.99</v>
      </c>
      <c r="I1100" s="8">
        <v>49.99</v>
      </c>
      <c r="J1100" s="2">
        <v>0.4273123612536549</v>
      </c>
      <c r="K1100" t="s">
        <v>2496</v>
      </c>
      <c r="L1100" t="s">
        <v>21</v>
      </c>
    </row>
    <row r="1101" spans="1:12" x14ac:dyDescent="0.25">
      <c r="A1101" t="s">
        <v>947</v>
      </c>
      <c r="B1101" s="1">
        <v>45439</v>
      </c>
      <c r="C1101" t="s">
        <v>15</v>
      </c>
      <c r="D1101" t="s">
        <v>4159</v>
      </c>
      <c r="E1101">
        <v>1</v>
      </c>
      <c r="F1101" s="8">
        <v>99.99</v>
      </c>
      <c r="G1101" s="8">
        <v>99.99</v>
      </c>
      <c r="H1101" s="8">
        <v>79</v>
      </c>
      <c r="I1101" s="8">
        <v>79</v>
      </c>
      <c r="J1101" s="2">
        <v>0.20992099209920989</v>
      </c>
      <c r="K1101" t="s">
        <v>2497</v>
      </c>
      <c r="L1101" t="s">
        <v>13</v>
      </c>
    </row>
    <row r="1102" spans="1:12" x14ac:dyDescent="0.25">
      <c r="A1102" t="s">
        <v>948</v>
      </c>
      <c r="B1102" s="1">
        <v>45439</v>
      </c>
      <c r="C1102" t="s">
        <v>15</v>
      </c>
      <c r="D1102" t="s">
        <v>4159</v>
      </c>
      <c r="E1102">
        <v>1</v>
      </c>
      <c r="F1102" s="8">
        <v>99.99</v>
      </c>
      <c r="G1102" s="8">
        <v>99.99</v>
      </c>
      <c r="H1102" s="8">
        <v>79</v>
      </c>
      <c r="I1102" s="8">
        <v>79</v>
      </c>
      <c r="J1102" s="2">
        <v>0.20992099209920989</v>
      </c>
      <c r="K1102" t="s">
        <v>2498</v>
      </c>
      <c r="L1102" t="s">
        <v>13</v>
      </c>
    </row>
    <row r="1103" spans="1:12" x14ac:dyDescent="0.25">
      <c r="A1103" t="s">
        <v>949</v>
      </c>
      <c r="B1103" s="1">
        <v>45439</v>
      </c>
      <c r="C1103" t="s">
        <v>19</v>
      </c>
      <c r="D1103" t="s">
        <v>4160</v>
      </c>
      <c r="E1103">
        <v>2</v>
      </c>
      <c r="F1103" s="8">
        <v>190</v>
      </c>
      <c r="G1103" s="8">
        <v>380</v>
      </c>
      <c r="H1103" s="8">
        <v>119.9</v>
      </c>
      <c r="I1103" s="8">
        <v>239.8</v>
      </c>
      <c r="J1103" s="2">
        <v>0.36894736842105258</v>
      </c>
      <c r="K1103" t="s">
        <v>2499</v>
      </c>
      <c r="L1103" t="s">
        <v>13</v>
      </c>
    </row>
    <row r="1104" spans="1:12" x14ac:dyDescent="0.25">
      <c r="A1104" t="s">
        <v>950</v>
      </c>
      <c r="B1104" s="1">
        <v>45439</v>
      </c>
      <c r="C1104" t="s">
        <v>15</v>
      </c>
      <c r="D1104" t="s">
        <v>4159</v>
      </c>
      <c r="E1104">
        <v>1</v>
      </c>
      <c r="F1104" s="8">
        <v>99.99</v>
      </c>
      <c r="G1104" s="8">
        <v>99.99</v>
      </c>
      <c r="H1104" s="8">
        <v>79</v>
      </c>
      <c r="I1104" s="8">
        <v>79</v>
      </c>
      <c r="J1104" s="2">
        <v>0.20992099209920989</v>
      </c>
      <c r="K1104" t="s">
        <v>2500</v>
      </c>
      <c r="L1104" t="s">
        <v>13</v>
      </c>
    </row>
    <row r="1105" spans="1:12" x14ac:dyDescent="0.25">
      <c r="A1105" t="s">
        <v>951</v>
      </c>
      <c r="B1105" s="1">
        <v>45439</v>
      </c>
      <c r="C1105" t="s">
        <v>29</v>
      </c>
      <c r="D1105" t="s">
        <v>4160</v>
      </c>
      <c r="E1105">
        <v>2</v>
      </c>
      <c r="F1105" s="8">
        <v>116.21880071999999</v>
      </c>
      <c r="G1105" s="8">
        <v>232.43760143999998</v>
      </c>
      <c r="H1105" s="8">
        <v>72.81</v>
      </c>
      <c r="I1105" s="8">
        <v>145.62</v>
      </c>
      <c r="J1105" s="2">
        <v>0.37350928120986715</v>
      </c>
      <c r="K1105" t="s">
        <v>2501</v>
      </c>
      <c r="L1105" t="s">
        <v>17</v>
      </c>
    </row>
    <row r="1106" spans="1:12" x14ac:dyDescent="0.25">
      <c r="A1106" t="s">
        <v>952</v>
      </c>
      <c r="B1106" s="1">
        <v>45439</v>
      </c>
      <c r="C1106" t="s">
        <v>19</v>
      </c>
      <c r="D1106" t="s">
        <v>4160</v>
      </c>
      <c r="E1106">
        <v>1</v>
      </c>
      <c r="F1106" s="8">
        <v>34.627475375999992</v>
      </c>
      <c r="G1106" s="8">
        <v>34.627475375999992</v>
      </c>
      <c r="H1106" s="8">
        <v>22</v>
      </c>
      <c r="I1106" s="8">
        <v>22</v>
      </c>
      <c r="J1106" s="2">
        <v>0.36466635926776192</v>
      </c>
      <c r="K1106" t="s">
        <v>2502</v>
      </c>
      <c r="L1106" t="s">
        <v>17</v>
      </c>
    </row>
    <row r="1107" spans="1:12" x14ac:dyDescent="0.25">
      <c r="A1107" t="s">
        <v>953</v>
      </c>
      <c r="B1107" s="1">
        <v>45440</v>
      </c>
      <c r="C1107" t="s">
        <v>15</v>
      </c>
      <c r="D1107" t="s">
        <v>4159</v>
      </c>
      <c r="E1107">
        <v>2</v>
      </c>
      <c r="F1107" s="8">
        <v>90.301137271200005</v>
      </c>
      <c r="G1107" s="8">
        <v>180.60227454240001</v>
      </c>
      <c r="H1107" s="8">
        <v>49.99</v>
      </c>
      <c r="I1107" s="8">
        <v>99.98</v>
      </c>
      <c r="J1107" s="2">
        <v>0.44640785807751449</v>
      </c>
      <c r="K1107" t="s">
        <v>2503</v>
      </c>
      <c r="L1107" t="s">
        <v>21</v>
      </c>
    </row>
    <row r="1108" spans="1:12" x14ac:dyDescent="0.25">
      <c r="A1108" t="s">
        <v>954</v>
      </c>
      <c r="B1108" s="1">
        <v>45440</v>
      </c>
      <c r="C1108" t="s">
        <v>11</v>
      </c>
      <c r="D1108" t="s">
        <v>4161</v>
      </c>
      <c r="E1108">
        <v>1</v>
      </c>
      <c r="F1108" s="8">
        <v>119</v>
      </c>
      <c r="G1108" s="8">
        <v>119</v>
      </c>
      <c r="H1108" s="8">
        <v>99</v>
      </c>
      <c r="I1108" s="8">
        <v>99</v>
      </c>
      <c r="J1108" s="2">
        <v>0.16806722689075632</v>
      </c>
      <c r="K1108" t="s">
        <v>2504</v>
      </c>
      <c r="L1108" t="s">
        <v>13</v>
      </c>
    </row>
    <row r="1109" spans="1:12" x14ac:dyDescent="0.25">
      <c r="A1109" t="s">
        <v>955</v>
      </c>
      <c r="B1109" s="1">
        <v>45440</v>
      </c>
      <c r="C1109" t="s">
        <v>11</v>
      </c>
      <c r="D1109" t="s">
        <v>4161</v>
      </c>
      <c r="E1109">
        <v>3</v>
      </c>
      <c r="F1109" s="8">
        <v>115.51138147230002</v>
      </c>
      <c r="G1109" s="8">
        <v>346.53414441690006</v>
      </c>
      <c r="H1109" s="8">
        <v>77.77</v>
      </c>
      <c r="I1109" s="8">
        <v>233.31</v>
      </c>
      <c r="J1109" s="2">
        <v>0.32673301099208579</v>
      </c>
      <c r="K1109" t="s">
        <v>2505</v>
      </c>
      <c r="L1109" t="s">
        <v>17</v>
      </c>
    </row>
    <row r="1110" spans="1:12" x14ac:dyDescent="0.25">
      <c r="A1110" t="s">
        <v>956</v>
      </c>
      <c r="B1110" s="1">
        <v>45440</v>
      </c>
      <c r="C1110" t="s">
        <v>57</v>
      </c>
      <c r="D1110" t="s">
        <v>4161</v>
      </c>
      <c r="E1110">
        <v>2</v>
      </c>
      <c r="F1110" s="8">
        <v>32.207299487999997</v>
      </c>
      <c r="G1110" s="8">
        <v>64.414598975999994</v>
      </c>
      <c r="H1110" s="8">
        <v>22</v>
      </c>
      <c r="I1110" s="8">
        <v>44</v>
      </c>
      <c r="J1110" s="2">
        <v>0.31692503408437267</v>
      </c>
      <c r="K1110" t="s">
        <v>2506</v>
      </c>
      <c r="L1110" t="s">
        <v>21</v>
      </c>
    </row>
    <row r="1111" spans="1:12" x14ac:dyDescent="0.25">
      <c r="A1111" t="s">
        <v>957</v>
      </c>
      <c r="B1111" s="1">
        <v>45440</v>
      </c>
      <c r="C1111" t="s">
        <v>15</v>
      </c>
      <c r="D1111" t="s">
        <v>4159</v>
      </c>
      <c r="E1111">
        <v>3</v>
      </c>
      <c r="F1111" s="8">
        <v>101.37334983160001</v>
      </c>
      <c r="G1111" s="8">
        <v>304.12004949480001</v>
      </c>
      <c r="H1111" s="8">
        <v>77.77</v>
      </c>
      <c r="I1111" s="8">
        <v>233.31</v>
      </c>
      <c r="J1111" s="2">
        <v>0.23283584759514764</v>
      </c>
      <c r="K1111" t="s">
        <v>2507</v>
      </c>
      <c r="L1111" t="s">
        <v>23</v>
      </c>
    </row>
    <row r="1112" spans="1:12" x14ac:dyDescent="0.25">
      <c r="A1112" t="s">
        <v>958</v>
      </c>
      <c r="B1112" s="1">
        <v>45440</v>
      </c>
      <c r="C1112" t="s">
        <v>29</v>
      </c>
      <c r="D1112" t="s">
        <v>4160</v>
      </c>
      <c r="E1112">
        <v>1</v>
      </c>
      <c r="F1112" s="8">
        <v>77.26682223360001</v>
      </c>
      <c r="G1112" s="8">
        <v>77.26682223360001</v>
      </c>
      <c r="H1112" s="8">
        <v>49.99</v>
      </c>
      <c r="I1112" s="8">
        <v>49.99</v>
      </c>
      <c r="J1112" s="2">
        <v>0.35302114730607487</v>
      </c>
      <c r="K1112" t="s">
        <v>2508</v>
      </c>
      <c r="L1112" t="s">
        <v>13</v>
      </c>
    </row>
    <row r="1113" spans="1:12" x14ac:dyDescent="0.25">
      <c r="A1113" t="s">
        <v>959</v>
      </c>
      <c r="B1113" s="1">
        <v>45440</v>
      </c>
      <c r="C1113" t="s">
        <v>29</v>
      </c>
      <c r="D1113" t="s">
        <v>4160</v>
      </c>
      <c r="E1113">
        <v>1</v>
      </c>
      <c r="F1113" s="8">
        <v>125.778207966</v>
      </c>
      <c r="G1113" s="8">
        <v>125.778207966</v>
      </c>
      <c r="H1113" s="8">
        <v>72.81</v>
      </c>
      <c r="I1113" s="8">
        <v>72.81</v>
      </c>
      <c r="J1113" s="2">
        <v>0.42112388801340062</v>
      </c>
      <c r="K1113" t="s">
        <v>2509</v>
      </c>
      <c r="L1113" t="s">
        <v>17</v>
      </c>
    </row>
    <row r="1114" spans="1:12" x14ac:dyDescent="0.25">
      <c r="A1114" t="s">
        <v>960</v>
      </c>
      <c r="B1114" s="1">
        <v>45441</v>
      </c>
      <c r="C1114" t="s">
        <v>11</v>
      </c>
      <c r="D1114" t="s">
        <v>4161</v>
      </c>
      <c r="E1114">
        <v>3</v>
      </c>
      <c r="F1114" s="8">
        <v>115.747006914</v>
      </c>
      <c r="G1114" s="8">
        <v>347.24102074199999</v>
      </c>
      <c r="H1114" s="8">
        <v>77.77</v>
      </c>
      <c r="I1114" s="8">
        <v>233.31</v>
      </c>
      <c r="J1114" s="2">
        <v>0.32810357629564368</v>
      </c>
      <c r="K1114" t="s">
        <v>2510</v>
      </c>
      <c r="L1114" t="s">
        <v>21</v>
      </c>
    </row>
    <row r="1115" spans="1:12" x14ac:dyDescent="0.25">
      <c r="A1115" t="s">
        <v>961</v>
      </c>
      <c r="B1115" s="1">
        <v>45441</v>
      </c>
      <c r="C1115" t="s">
        <v>29</v>
      </c>
      <c r="D1115" t="s">
        <v>4160</v>
      </c>
      <c r="E1115">
        <v>1</v>
      </c>
      <c r="F1115" s="8">
        <v>87.145658308800009</v>
      </c>
      <c r="G1115" s="8">
        <v>87.145658308800009</v>
      </c>
      <c r="H1115" s="8">
        <v>49.99</v>
      </c>
      <c r="I1115" s="8">
        <v>49.99</v>
      </c>
      <c r="J1115" s="2">
        <v>0.42636270159483103</v>
      </c>
      <c r="K1115" t="s">
        <v>2511</v>
      </c>
      <c r="L1115" t="s">
        <v>23</v>
      </c>
    </row>
    <row r="1116" spans="1:12" x14ac:dyDescent="0.25">
      <c r="A1116" t="s">
        <v>962</v>
      </c>
      <c r="B1116" s="1">
        <v>45441</v>
      </c>
      <c r="C1116" t="s">
        <v>15</v>
      </c>
      <c r="D1116" t="s">
        <v>4159</v>
      </c>
      <c r="E1116">
        <v>1</v>
      </c>
      <c r="F1116" s="8">
        <v>99.99</v>
      </c>
      <c r="G1116" s="8">
        <v>99.99</v>
      </c>
      <c r="H1116" s="8">
        <v>79</v>
      </c>
      <c r="I1116" s="8">
        <v>79</v>
      </c>
      <c r="J1116" s="2">
        <v>0.20992099209920989</v>
      </c>
      <c r="K1116" t="s">
        <v>2512</v>
      </c>
      <c r="L1116" t="s">
        <v>13</v>
      </c>
    </row>
    <row r="1117" spans="1:12" x14ac:dyDescent="0.25">
      <c r="A1117" t="s">
        <v>963</v>
      </c>
      <c r="B1117" s="1">
        <v>45441</v>
      </c>
      <c r="C1117" t="s">
        <v>11</v>
      </c>
      <c r="D1117" t="s">
        <v>4161</v>
      </c>
      <c r="E1117">
        <v>1</v>
      </c>
      <c r="F1117" s="8">
        <v>97.601069940000002</v>
      </c>
      <c r="G1117" s="8">
        <v>97.601069940000002</v>
      </c>
      <c r="H1117" s="8">
        <v>77.77</v>
      </c>
      <c r="I1117" s="8">
        <v>77.77</v>
      </c>
      <c r="J1117" s="2">
        <v>0.20318496459302243</v>
      </c>
      <c r="K1117" t="s">
        <v>2513</v>
      </c>
      <c r="L1117" t="s">
        <v>17</v>
      </c>
    </row>
    <row r="1118" spans="1:12" x14ac:dyDescent="0.25">
      <c r="A1118" t="s">
        <v>964</v>
      </c>
      <c r="B1118" s="1">
        <v>45441</v>
      </c>
      <c r="C1118" t="s">
        <v>11</v>
      </c>
      <c r="D1118" t="s">
        <v>4161</v>
      </c>
      <c r="E1118">
        <v>1</v>
      </c>
      <c r="F1118" s="8">
        <v>118.61841887999999</v>
      </c>
      <c r="G1118" s="8">
        <v>118.61841887999999</v>
      </c>
      <c r="H1118" s="8">
        <v>72.81</v>
      </c>
      <c r="I1118" s="8">
        <v>72.81</v>
      </c>
      <c r="J1118" s="2">
        <v>0.386183017043432</v>
      </c>
      <c r="K1118" t="s">
        <v>2514</v>
      </c>
      <c r="L1118" t="s">
        <v>21</v>
      </c>
    </row>
    <row r="1119" spans="1:12" x14ac:dyDescent="0.25">
      <c r="A1119" t="s">
        <v>965</v>
      </c>
      <c r="B1119" s="1">
        <v>45441</v>
      </c>
      <c r="C1119" t="s">
        <v>15</v>
      </c>
      <c r="D1119" t="s">
        <v>4159</v>
      </c>
      <c r="E1119">
        <v>1</v>
      </c>
      <c r="F1119" s="8">
        <v>84.458559497400017</v>
      </c>
      <c r="G1119" s="8">
        <v>84.458559497400017</v>
      </c>
      <c r="H1119" s="8">
        <v>49.99</v>
      </c>
      <c r="I1119" s="8">
        <v>49.99</v>
      </c>
      <c r="J1119" s="2">
        <v>0.40811209310834978</v>
      </c>
      <c r="K1119" t="s">
        <v>2515</v>
      </c>
      <c r="L1119" t="s">
        <v>23</v>
      </c>
    </row>
    <row r="1120" spans="1:12" x14ac:dyDescent="0.25">
      <c r="A1120" t="s">
        <v>966</v>
      </c>
      <c r="B1120" s="1">
        <v>45441</v>
      </c>
      <c r="C1120" t="s">
        <v>15</v>
      </c>
      <c r="D1120" t="s">
        <v>4159</v>
      </c>
      <c r="E1120">
        <v>1</v>
      </c>
      <c r="F1120" s="8">
        <v>99.99</v>
      </c>
      <c r="G1120" s="8">
        <v>99.99</v>
      </c>
      <c r="H1120" s="8">
        <v>79</v>
      </c>
      <c r="I1120" s="8">
        <v>79</v>
      </c>
      <c r="J1120" s="2">
        <v>0.20992099209920989</v>
      </c>
      <c r="K1120" t="s">
        <v>2516</v>
      </c>
      <c r="L1120" t="s">
        <v>13</v>
      </c>
    </row>
    <row r="1121" spans="1:12" x14ac:dyDescent="0.25">
      <c r="A1121" t="s">
        <v>967</v>
      </c>
      <c r="B1121" s="1">
        <v>45441</v>
      </c>
      <c r="C1121" t="s">
        <v>11</v>
      </c>
      <c r="D1121" t="s">
        <v>4161</v>
      </c>
      <c r="E1121">
        <v>1</v>
      </c>
      <c r="F1121" s="8">
        <v>98.521606746200007</v>
      </c>
      <c r="G1121" s="8">
        <v>98.521606746200007</v>
      </c>
      <c r="H1121" s="8">
        <v>77.77</v>
      </c>
      <c r="I1121" s="8">
        <v>77.77</v>
      </c>
      <c r="J1121" s="2">
        <v>0.21063000728010767</v>
      </c>
      <c r="K1121" t="s">
        <v>2517</v>
      </c>
      <c r="L1121" t="s">
        <v>17</v>
      </c>
    </row>
    <row r="1122" spans="1:12" x14ac:dyDescent="0.25">
      <c r="A1122" t="s">
        <v>968</v>
      </c>
      <c r="B1122" s="1">
        <v>45442</v>
      </c>
      <c r="C1122" t="s">
        <v>29</v>
      </c>
      <c r="D1122" t="s">
        <v>4160</v>
      </c>
      <c r="E1122">
        <v>1</v>
      </c>
      <c r="F1122" s="8">
        <v>103.7288472</v>
      </c>
      <c r="G1122" s="8">
        <v>103.7288472</v>
      </c>
      <c r="H1122" s="8">
        <v>77.77</v>
      </c>
      <c r="I1122" s="8">
        <v>77.77</v>
      </c>
      <c r="J1122" s="2">
        <v>0.2502567790997296</v>
      </c>
      <c r="K1122" t="s">
        <v>2518</v>
      </c>
      <c r="L1122" t="s">
        <v>21</v>
      </c>
    </row>
    <row r="1123" spans="1:12" x14ac:dyDescent="0.25">
      <c r="A1123" t="s">
        <v>969</v>
      </c>
      <c r="B1123" s="1">
        <v>45442</v>
      </c>
      <c r="C1123" t="s">
        <v>15</v>
      </c>
      <c r="D1123" t="s">
        <v>4159</v>
      </c>
      <c r="E1123">
        <v>2</v>
      </c>
      <c r="F1123" s="8">
        <v>90.265170873599999</v>
      </c>
      <c r="G1123" s="8">
        <v>180.5303417472</v>
      </c>
      <c r="H1123" s="8">
        <v>49.99</v>
      </c>
      <c r="I1123" s="8">
        <v>99.98</v>
      </c>
      <c r="J1123" s="2">
        <v>0.44618727781502865</v>
      </c>
      <c r="K1123" t="s">
        <v>2519</v>
      </c>
      <c r="L1123" t="s">
        <v>23</v>
      </c>
    </row>
    <row r="1124" spans="1:12" x14ac:dyDescent="0.25">
      <c r="A1124" t="s">
        <v>970</v>
      </c>
      <c r="B1124" s="1">
        <v>45442</v>
      </c>
      <c r="C1124" t="s">
        <v>19</v>
      </c>
      <c r="D1124" t="s">
        <v>4160</v>
      </c>
      <c r="E1124">
        <v>2</v>
      </c>
      <c r="F1124" s="8">
        <v>190</v>
      </c>
      <c r="G1124" s="8">
        <v>380</v>
      </c>
      <c r="H1124" s="8">
        <v>119.9</v>
      </c>
      <c r="I1124" s="8">
        <v>239.8</v>
      </c>
      <c r="J1124" s="2">
        <v>0.36894736842105258</v>
      </c>
      <c r="K1124" t="s">
        <v>2520</v>
      </c>
      <c r="L1124" t="s">
        <v>13</v>
      </c>
    </row>
    <row r="1125" spans="1:12" x14ac:dyDescent="0.25">
      <c r="A1125" t="s">
        <v>971</v>
      </c>
      <c r="B1125" s="1">
        <v>45442</v>
      </c>
      <c r="C1125" t="s">
        <v>57</v>
      </c>
      <c r="D1125" t="s">
        <v>4161</v>
      </c>
      <c r="E1125">
        <v>2</v>
      </c>
      <c r="F1125" s="8">
        <v>85.157681875200026</v>
      </c>
      <c r="G1125" s="8">
        <v>170.31536375040005</v>
      </c>
      <c r="H1125" s="8">
        <v>49.99</v>
      </c>
      <c r="I1125" s="8">
        <v>99.98</v>
      </c>
      <c r="J1125" s="2">
        <v>0.41297133858973328</v>
      </c>
      <c r="K1125" t="s">
        <v>2521</v>
      </c>
      <c r="L1125" t="s">
        <v>13</v>
      </c>
    </row>
    <row r="1126" spans="1:12" x14ac:dyDescent="0.25">
      <c r="A1126" t="s">
        <v>972</v>
      </c>
      <c r="B1126" s="1">
        <v>45442</v>
      </c>
      <c r="C1126" t="s">
        <v>15</v>
      </c>
      <c r="D1126" t="s">
        <v>4159</v>
      </c>
      <c r="E1126">
        <v>1</v>
      </c>
      <c r="F1126" s="8">
        <v>99.99</v>
      </c>
      <c r="G1126" s="8">
        <v>99.99</v>
      </c>
      <c r="H1126" s="8">
        <v>79</v>
      </c>
      <c r="I1126" s="8">
        <v>79</v>
      </c>
      <c r="J1126" s="2">
        <v>0.20992099209920989</v>
      </c>
      <c r="K1126" t="s">
        <v>2522</v>
      </c>
      <c r="L1126" t="s">
        <v>13</v>
      </c>
    </row>
    <row r="1127" spans="1:12" x14ac:dyDescent="0.25">
      <c r="A1127" t="s">
        <v>973</v>
      </c>
      <c r="B1127" s="1">
        <v>45442</v>
      </c>
      <c r="C1127" t="s">
        <v>15</v>
      </c>
      <c r="D1127" t="s">
        <v>4159</v>
      </c>
      <c r="E1127">
        <v>1</v>
      </c>
      <c r="F1127" s="8">
        <v>99.99</v>
      </c>
      <c r="G1127" s="8">
        <v>99.99</v>
      </c>
      <c r="H1127" s="8">
        <v>79</v>
      </c>
      <c r="I1127" s="8">
        <v>79</v>
      </c>
      <c r="J1127" s="2">
        <v>0.20992099209920989</v>
      </c>
      <c r="K1127" t="s">
        <v>2523</v>
      </c>
      <c r="L1127" t="s">
        <v>13</v>
      </c>
    </row>
    <row r="1128" spans="1:12" x14ac:dyDescent="0.25">
      <c r="A1128" t="s">
        <v>974</v>
      </c>
      <c r="B1128" s="1">
        <v>45442</v>
      </c>
      <c r="C1128" t="s">
        <v>15</v>
      </c>
      <c r="D1128" t="s">
        <v>4159</v>
      </c>
      <c r="E1128">
        <v>2</v>
      </c>
      <c r="F1128" s="8">
        <v>85.402718193599995</v>
      </c>
      <c r="G1128" s="8">
        <v>170.80543638719999</v>
      </c>
      <c r="H1128" s="8">
        <v>49.99</v>
      </c>
      <c r="I1128" s="8">
        <v>99.98</v>
      </c>
      <c r="J1128" s="2">
        <v>0.41465563324720722</v>
      </c>
      <c r="K1128" t="s">
        <v>2524</v>
      </c>
      <c r="L1128" t="s">
        <v>17</v>
      </c>
    </row>
    <row r="1129" spans="1:12" x14ac:dyDescent="0.25">
      <c r="A1129" t="s">
        <v>975</v>
      </c>
      <c r="B1129" s="1">
        <v>45443</v>
      </c>
      <c r="C1129" t="s">
        <v>11</v>
      </c>
      <c r="D1129" t="s">
        <v>4161</v>
      </c>
      <c r="E1129">
        <v>4</v>
      </c>
      <c r="F1129" s="8">
        <v>95.708736200000018</v>
      </c>
      <c r="G1129" s="8">
        <v>382.83494480000007</v>
      </c>
      <c r="H1129" s="8">
        <v>77.77</v>
      </c>
      <c r="I1129" s="8">
        <v>311.08</v>
      </c>
      <c r="J1129" s="2">
        <v>0.18743049916064003</v>
      </c>
      <c r="K1129" t="s">
        <v>2525</v>
      </c>
      <c r="L1129" t="s">
        <v>17</v>
      </c>
    </row>
    <row r="1130" spans="1:12" x14ac:dyDescent="0.25">
      <c r="A1130" t="s">
        <v>976</v>
      </c>
      <c r="B1130" s="1">
        <v>45443</v>
      </c>
      <c r="C1130" t="s">
        <v>15</v>
      </c>
      <c r="D1130" t="s">
        <v>4159</v>
      </c>
      <c r="E1130">
        <v>2</v>
      </c>
      <c r="F1130" s="8">
        <v>103.403986543</v>
      </c>
      <c r="G1130" s="8">
        <v>206.807973086</v>
      </c>
      <c r="H1130" s="8">
        <v>77.77</v>
      </c>
      <c r="I1130" s="8">
        <v>155.54</v>
      </c>
      <c r="J1130" s="2">
        <v>0.24790133726943156</v>
      </c>
      <c r="K1130" t="s">
        <v>2526</v>
      </c>
      <c r="L1130" t="s">
        <v>21</v>
      </c>
    </row>
    <row r="1131" spans="1:12" x14ac:dyDescent="0.25">
      <c r="A1131" t="s">
        <v>977</v>
      </c>
      <c r="B1131" s="1">
        <v>45443</v>
      </c>
      <c r="C1131" t="s">
        <v>15</v>
      </c>
      <c r="D1131" t="s">
        <v>4159</v>
      </c>
      <c r="E1131">
        <v>1</v>
      </c>
      <c r="F1131" s="8">
        <v>99.99</v>
      </c>
      <c r="G1131" s="8">
        <v>99.99</v>
      </c>
      <c r="H1131" s="8">
        <v>79</v>
      </c>
      <c r="I1131" s="8">
        <v>79</v>
      </c>
      <c r="J1131" s="2">
        <v>0.20992099209920989</v>
      </c>
      <c r="K1131" t="s">
        <v>2527</v>
      </c>
      <c r="L1131" t="s">
        <v>13</v>
      </c>
    </row>
    <row r="1132" spans="1:12" x14ac:dyDescent="0.25">
      <c r="A1132" t="s">
        <v>978</v>
      </c>
      <c r="B1132" s="1">
        <v>45443</v>
      </c>
      <c r="C1132" t="s">
        <v>57</v>
      </c>
      <c r="D1132" t="s">
        <v>4161</v>
      </c>
      <c r="E1132">
        <v>1</v>
      </c>
      <c r="F1132" s="8">
        <v>116.22976907100001</v>
      </c>
      <c r="G1132" s="8">
        <v>116.22976907100001</v>
      </c>
      <c r="H1132" s="8">
        <v>72.81</v>
      </c>
      <c r="I1132" s="8">
        <v>72.81</v>
      </c>
      <c r="J1132" s="2">
        <v>0.37356840177903688</v>
      </c>
      <c r="K1132" t="s">
        <v>2528</v>
      </c>
      <c r="L1132" t="s">
        <v>13</v>
      </c>
    </row>
    <row r="1133" spans="1:12" x14ac:dyDescent="0.25">
      <c r="A1133" t="s">
        <v>979</v>
      </c>
      <c r="B1133" s="1">
        <v>45443</v>
      </c>
      <c r="C1133" t="s">
        <v>19</v>
      </c>
      <c r="D1133" t="s">
        <v>4160</v>
      </c>
      <c r="E1133">
        <v>3</v>
      </c>
      <c r="F1133" s="8">
        <v>190</v>
      </c>
      <c r="G1133" s="8">
        <v>570</v>
      </c>
      <c r="H1133" s="8">
        <v>119.9</v>
      </c>
      <c r="I1133" s="8">
        <v>359.70000000000005</v>
      </c>
      <c r="J1133" s="2">
        <v>0.36894736842105258</v>
      </c>
      <c r="K1133" t="s">
        <v>2529</v>
      </c>
      <c r="L1133" t="s">
        <v>13</v>
      </c>
    </row>
    <row r="1134" spans="1:12" x14ac:dyDescent="0.25">
      <c r="A1134" t="s">
        <v>980</v>
      </c>
      <c r="B1134" s="1">
        <v>45443</v>
      </c>
      <c r="C1134" t="s">
        <v>11</v>
      </c>
      <c r="D1134" t="s">
        <v>4161</v>
      </c>
      <c r="E1134">
        <v>1</v>
      </c>
      <c r="F1134" s="8">
        <v>119</v>
      </c>
      <c r="G1134" s="8">
        <v>119</v>
      </c>
      <c r="H1134" s="8">
        <v>99</v>
      </c>
      <c r="I1134" s="8">
        <v>99</v>
      </c>
      <c r="J1134" s="2">
        <v>0.16806722689075632</v>
      </c>
      <c r="K1134" t="s">
        <v>2530</v>
      </c>
      <c r="L1134" t="s">
        <v>13</v>
      </c>
    </row>
    <row r="1135" spans="1:12" x14ac:dyDescent="0.25">
      <c r="A1135" t="s">
        <v>981</v>
      </c>
      <c r="B1135" s="1">
        <v>45443</v>
      </c>
      <c r="C1135" t="s">
        <v>11</v>
      </c>
      <c r="D1135" t="s">
        <v>4161</v>
      </c>
      <c r="E1135">
        <v>4</v>
      </c>
      <c r="F1135" s="8">
        <v>100.70193429120002</v>
      </c>
      <c r="G1135" s="8">
        <v>402.80773716480007</v>
      </c>
      <c r="H1135" s="8">
        <v>77.77</v>
      </c>
      <c r="I1135" s="8">
        <v>311.08</v>
      </c>
      <c r="J1135" s="2">
        <v>0.22772089188364242</v>
      </c>
      <c r="K1135" t="s">
        <v>2531</v>
      </c>
      <c r="L1135" t="s">
        <v>17</v>
      </c>
    </row>
    <row r="1136" spans="1:12" x14ac:dyDescent="0.25">
      <c r="A1136" t="s">
        <v>982</v>
      </c>
      <c r="B1136" s="1">
        <v>45443</v>
      </c>
      <c r="C1136" t="s">
        <v>15</v>
      </c>
      <c r="D1136" t="s">
        <v>4159</v>
      </c>
      <c r="E1136">
        <v>2</v>
      </c>
      <c r="F1136" s="8">
        <v>82.253313550800002</v>
      </c>
      <c r="G1136" s="8">
        <v>164.5066271016</v>
      </c>
      <c r="H1136" s="8">
        <v>49.99</v>
      </c>
      <c r="I1136" s="8">
        <v>99.98</v>
      </c>
      <c r="J1136" s="2">
        <v>0.39224332927176286</v>
      </c>
      <c r="K1136" t="s">
        <v>2532</v>
      </c>
      <c r="L1136" t="s">
        <v>17</v>
      </c>
    </row>
    <row r="1137" spans="1:12" x14ac:dyDescent="0.25">
      <c r="A1137" t="s">
        <v>983</v>
      </c>
      <c r="B1137" s="1">
        <v>45444</v>
      </c>
      <c r="C1137" t="s">
        <v>15</v>
      </c>
      <c r="D1137" t="s">
        <v>4159</v>
      </c>
      <c r="E1137">
        <v>2</v>
      </c>
      <c r="F1137" s="8">
        <v>34.562193120000003</v>
      </c>
      <c r="G1137" s="8">
        <v>69.124386240000007</v>
      </c>
      <c r="H1137" s="8">
        <v>22</v>
      </c>
      <c r="I1137" s="8">
        <v>44</v>
      </c>
      <c r="J1137" s="2">
        <v>0.36346631929241424</v>
      </c>
      <c r="K1137" t="s">
        <v>2533</v>
      </c>
      <c r="L1137" t="s">
        <v>21</v>
      </c>
    </row>
    <row r="1138" spans="1:12" x14ac:dyDescent="0.25">
      <c r="A1138" t="s">
        <v>984</v>
      </c>
      <c r="B1138" s="1">
        <v>45444</v>
      </c>
      <c r="C1138" t="s">
        <v>15</v>
      </c>
      <c r="D1138" t="s">
        <v>4159</v>
      </c>
      <c r="E1138">
        <v>1</v>
      </c>
      <c r="F1138" s="8">
        <v>99.99</v>
      </c>
      <c r="G1138" s="8">
        <v>99.99</v>
      </c>
      <c r="H1138" s="8">
        <v>79</v>
      </c>
      <c r="I1138" s="8">
        <v>79</v>
      </c>
      <c r="J1138" s="2">
        <v>0.20992099209920989</v>
      </c>
      <c r="K1138" t="s">
        <v>2534</v>
      </c>
      <c r="L1138" t="s">
        <v>13</v>
      </c>
    </row>
    <row r="1139" spans="1:12" x14ac:dyDescent="0.25">
      <c r="A1139" t="s">
        <v>985</v>
      </c>
      <c r="B1139" s="1">
        <v>45444</v>
      </c>
      <c r="C1139" t="s">
        <v>15</v>
      </c>
      <c r="D1139" t="s">
        <v>4159</v>
      </c>
      <c r="E1139">
        <v>1</v>
      </c>
      <c r="F1139" s="8">
        <v>85.807475631000003</v>
      </c>
      <c r="G1139" s="8">
        <v>85.807475631000003</v>
      </c>
      <c r="H1139" s="8">
        <v>49.99</v>
      </c>
      <c r="I1139" s="8">
        <v>49.99</v>
      </c>
      <c r="J1139" s="2">
        <v>0.41741672701137106</v>
      </c>
      <c r="K1139" t="s">
        <v>2535</v>
      </c>
      <c r="L1139" t="s">
        <v>17</v>
      </c>
    </row>
    <row r="1140" spans="1:12" x14ac:dyDescent="0.25">
      <c r="A1140" t="s">
        <v>986</v>
      </c>
      <c r="B1140" s="1">
        <v>45444</v>
      </c>
      <c r="C1140" t="s">
        <v>15</v>
      </c>
      <c r="D1140" t="s">
        <v>4159</v>
      </c>
      <c r="E1140">
        <v>1</v>
      </c>
      <c r="F1140" s="8">
        <v>104.5827116928</v>
      </c>
      <c r="G1140" s="8">
        <v>104.5827116928</v>
      </c>
      <c r="H1140" s="8">
        <v>77.77</v>
      </c>
      <c r="I1140" s="8">
        <v>77.77</v>
      </c>
      <c r="J1140" s="2">
        <v>0.25637805005056041</v>
      </c>
      <c r="K1140" t="s">
        <v>2536</v>
      </c>
      <c r="L1140" t="s">
        <v>21</v>
      </c>
    </row>
    <row r="1141" spans="1:12" x14ac:dyDescent="0.25">
      <c r="A1141" t="s">
        <v>987</v>
      </c>
      <c r="B1141" s="1">
        <v>45444</v>
      </c>
      <c r="C1141" t="s">
        <v>11</v>
      </c>
      <c r="D1141" t="s">
        <v>4161</v>
      </c>
      <c r="E1141">
        <v>1</v>
      </c>
      <c r="F1141" s="8">
        <v>119.695359744</v>
      </c>
      <c r="G1141" s="8">
        <v>119.695359744</v>
      </c>
      <c r="H1141" s="8">
        <v>72.81</v>
      </c>
      <c r="I1141" s="8">
        <v>72.81</v>
      </c>
      <c r="J1141" s="2">
        <v>0.39170574234687683</v>
      </c>
      <c r="K1141" t="s">
        <v>2537</v>
      </c>
      <c r="L1141" t="s">
        <v>23</v>
      </c>
    </row>
    <row r="1142" spans="1:12" x14ac:dyDescent="0.25">
      <c r="A1142" t="s">
        <v>988</v>
      </c>
      <c r="B1142" s="1">
        <v>45444</v>
      </c>
      <c r="C1142" t="s">
        <v>19</v>
      </c>
      <c r="D1142" t="s">
        <v>4160</v>
      </c>
      <c r="E1142">
        <v>2</v>
      </c>
      <c r="F1142" s="8">
        <v>190</v>
      </c>
      <c r="G1142" s="8">
        <v>380</v>
      </c>
      <c r="H1142" s="8">
        <v>119.9</v>
      </c>
      <c r="I1142" s="8">
        <v>239.8</v>
      </c>
      <c r="J1142" s="2">
        <v>0.36894736842105258</v>
      </c>
      <c r="K1142" t="s">
        <v>2538</v>
      </c>
      <c r="L1142" t="s">
        <v>13</v>
      </c>
    </row>
    <row r="1143" spans="1:12" x14ac:dyDescent="0.25">
      <c r="A1143" t="s">
        <v>989</v>
      </c>
      <c r="B1143" s="1">
        <v>45444</v>
      </c>
      <c r="C1143" t="s">
        <v>11</v>
      </c>
      <c r="D1143" t="s">
        <v>4161</v>
      </c>
      <c r="E1143">
        <v>3</v>
      </c>
      <c r="F1143" s="8">
        <v>110.98665366360001</v>
      </c>
      <c r="G1143" s="8">
        <v>332.95996099080003</v>
      </c>
      <c r="H1143" s="8">
        <v>77.77</v>
      </c>
      <c r="I1143" s="8">
        <v>233.31</v>
      </c>
      <c r="J1143" s="2">
        <v>0.29928511732842689</v>
      </c>
      <c r="K1143" t="s">
        <v>2539</v>
      </c>
      <c r="L1143" t="s">
        <v>17</v>
      </c>
    </row>
    <row r="1144" spans="1:12" x14ac:dyDescent="0.25">
      <c r="A1144" t="s">
        <v>990</v>
      </c>
      <c r="B1144" s="1">
        <v>45445</v>
      </c>
      <c r="C1144" t="s">
        <v>15</v>
      </c>
      <c r="D1144" t="s">
        <v>4159</v>
      </c>
      <c r="E1144">
        <v>2</v>
      </c>
      <c r="F1144" s="8">
        <v>103.1674159296</v>
      </c>
      <c r="G1144" s="8">
        <v>206.33483185919999</v>
      </c>
      <c r="H1144" s="8">
        <v>77.77</v>
      </c>
      <c r="I1144" s="8">
        <v>155.54</v>
      </c>
      <c r="J1144" s="2">
        <v>0.2461767186931467</v>
      </c>
      <c r="K1144" t="s">
        <v>2540</v>
      </c>
      <c r="L1144" t="s">
        <v>21</v>
      </c>
    </row>
    <row r="1145" spans="1:12" x14ac:dyDescent="0.25">
      <c r="A1145" t="s">
        <v>991</v>
      </c>
      <c r="B1145" s="1">
        <v>45445</v>
      </c>
      <c r="C1145" t="s">
        <v>29</v>
      </c>
      <c r="D1145" t="s">
        <v>4160</v>
      </c>
      <c r="E1145">
        <v>1</v>
      </c>
      <c r="F1145" s="8">
        <v>33.269222375999995</v>
      </c>
      <c r="G1145" s="8">
        <v>33.269222375999995</v>
      </c>
      <c r="H1145" s="8">
        <v>22</v>
      </c>
      <c r="I1145" s="8">
        <v>22</v>
      </c>
      <c r="J1145" s="2">
        <v>0.33872815687238522</v>
      </c>
      <c r="K1145" t="s">
        <v>2541</v>
      </c>
      <c r="L1145" t="s">
        <v>23</v>
      </c>
    </row>
    <row r="1146" spans="1:12" x14ac:dyDescent="0.25">
      <c r="A1146" t="s">
        <v>992</v>
      </c>
      <c r="B1146" s="1">
        <v>45445</v>
      </c>
      <c r="C1146" t="s">
        <v>15</v>
      </c>
      <c r="D1146" t="s">
        <v>4159</v>
      </c>
      <c r="E1146">
        <v>1</v>
      </c>
      <c r="F1146" s="8">
        <v>99.99</v>
      </c>
      <c r="G1146" s="8">
        <v>99.99</v>
      </c>
      <c r="H1146" s="8">
        <v>79</v>
      </c>
      <c r="I1146" s="8">
        <v>79</v>
      </c>
      <c r="J1146" s="2">
        <v>0.20992099209920989</v>
      </c>
      <c r="K1146" t="s">
        <v>2542</v>
      </c>
      <c r="L1146" t="s">
        <v>13</v>
      </c>
    </row>
    <row r="1147" spans="1:12" x14ac:dyDescent="0.25">
      <c r="A1147" t="s">
        <v>993</v>
      </c>
      <c r="B1147" s="1">
        <v>45445</v>
      </c>
      <c r="C1147" t="s">
        <v>15</v>
      </c>
      <c r="D1147" t="s">
        <v>4159</v>
      </c>
      <c r="E1147">
        <v>1</v>
      </c>
      <c r="F1147" s="8">
        <v>85.568003942399997</v>
      </c>
      <c r="G1147" s="8">
        <v>85.568003942399997</v>
      </c>
      <c r="H1147" s="8">
        <v>49.99</v>
      </c>
      <c r="I1147" s="8">
        <v>49.99</v>
      </c>
      <c r="J1147" s="2">
        <v>0.41578630215973356</v>
      </c>
      <c r="K1147" t="s">
        <v>2543</v>
      </c>
      <c r="L1147" t="s">
        <v>17</v>
      </c>
    </row>
    <row r="1148" spans="1:12" x14ac:dyDescent="0.25">
      <c r="A1148" t="s">
        <v>994</v>
      </c>
      <c r="B1148" s="1">
        <v>45445</v>
      </c>
      <c r="C1148" t="s">
        <v>29</v>
      </c>
      <c r="D1148" t="s">
        <v>4160</v>
      </c>
      <c r="E1148">
        <v>1</v>
      </c>
      <c r="F1148" s="8">
        <v>114.066849285</v>
      </c>
      <c r="G1148" s="8">
        <v>114.066849285</v>
      </c>
      <c r="H1148" s="8">
        <v>72.81</v>
      </c>
      <c r="I1148" s="8">
        <v>72.81</v>
      </c>
      <c r="J1148" s="2">
        <v>0.36169009263960927</v>
      </c>
      <c r="K1148" t="s">
        <v>2544</v>
      </c>
      <c r="L1148" t="s">
        <v>21</v>
      </c>
    </row>
    <row r="1149" spans="1:12" x14ac:dyDescent="0.25">
      <c r="A1149" t="s">
        <v>995</v>
      </c>
      <c r="B1149" s="1">
        <v>45445</v>
      </c>
      <c r="C1149" t="s">
        <v>15</v>
      </c>
      <c r="D1149" t="s">
        <v>4159</v>
      </c>
      <c r="E1149">
        <v>1</v>
      </c>
      <c r="F1149" s="8">
        <v>91.25707687469999</v>
      </c>
      <c r="G1149" s="8">
        <v>91.25707687469999</v>
      </c>
      <c r="H1149" s="8">
        <v>49.99</v>
      </c>
      <c r="I1149" s="8">
        <v>49.99</v>
      </c>
      <c r="J1149" s="2">
        <v>0.45220686754367023</v>
      </c>
      <c r="K1149" t="s">
        <v>2545</v>
      </c>
      <c r="L1149" t="s">
        <v>23</v>
      </c>
    </row>
    <row r="1150" spans="1:12" x14ac:dyDescent="0.25">
      <c r="A1150" t="s">
        <v>996</v>
      </c>
      <c r="B1150" s="1">
        <v>45445</v>
      </c>
      <c r="C1150" t="s">
        <v>15</v>
      </c>
      <c r="D1150" t="s">
        <v>4159</v>
      </c>
      <c r="E1150">
        <v>1</v>
      </c>
      <c r="F1150" s="8">
        <v>99.99</v>
      </c>
      <c r="G1150" s="8">
        <v>99.99</v>
      </c>
      <c r="H1150" s="8">
        <v>79</v>
      </c>
      <c r="I1150" s="8">
        <v>79</v>
      </c>
      <c r="J1150" s="2">
        <v>0.20992099209920989</v>
      </c>
      <c r="K1150" t="s">
        <v>2546</v>
      </c>
      <c r="L1150" t="s">
        <v>13</v>
      </c>
    </row>
    <row r="1151" spans="1:12" x14ac:dyDescent="0.25">
      <c r="A1151" t="s">
        <v>997</v>
      </c>
      <c r="B1151" s="1">
        <v>45445</v>
      </c>
      <c r="C1151" t="s">
        <v>11</v>
      </c>
      <c r="D1151" t="s">
        <v>4161</v>
      </c>
      <c r="E1151">
        <v>1</v>
      </c>
      <c r="F1151" s="8">
        <v>96.174458734200002</v>
      </c>
      <c r="G1151" s="8">
        <v>96.174458734200002</v>
      </c>
      <c r="H1151" s="8">
        <v>77.77</v>
      </c>
      <c r="I1151" s="8">
        <v>77.77</v>
      </c>
      <c r="J1151" s="2">
        <v>0.19136534768617638</v>
      </c>
      <c r="K1151" t="s">
        <v>2547</v>
      </c>
      <c r="L1151" t="s">
        <v>17</v>
      </c>
    </row>
    <row r="1152" spans="1:12" x14ac:dyDescent="0.25">
      <c r="A1152" t="s">
        <v>998</v>
      </c>
      <c r="B1152" s="1">
        <v>45446</v>
      </c>
      <c r="C1152" t="s">
        <v>15</v>
      </c>
      <c r="D1152" t="s">
        <v>4159</v>
      </c>
      <c r="E1152">
        <v>1</v>
      </c>
      <c r="F1152" s="8">
        <v>117.49376362499999</v>
      </c>
      <c r="G1152" s="8">
        <v>117.49376362499999</v>
      </c>
      <c r="H1152" s="8">
        <v>72.81</v>
      </c>
      <c r="I1152" s="8">
        <v>72.81</v>
      </c>
      <c r="J1152" s="2">
        <v>0.3803075350247126</v>
      </c>
      <c r="K1152" t="s">
        <v>2548</v>
      </c>
      <c r="L1152" t="s">
        <v>21</v>
      </c>
    </row>
    <row r="1153" spans="1:12" x14ac:dyDescent="0.25">
      <c r="A1153" t="s">
        <v>999</v>
      </c>
      <c r="B1153" s="1">
        <v>45446</v>
      </c>
      <c r="C1153" t="s">
        <v>19</v>
      </c>
      <c r="D1153" t="s">
        <v>4160</v>
      </c>
      <c r="E1153">
        <v>3</v>
      </c>
      <c r="F1153" s="8">
        <v>34.336289051999998</v>
      </c>
      <c r="G1153" s="8">
        <v>103.00886715599999</v>
      </c>
      <c r="H1153" s="8">
        <v>22</v>
      </c>
      <c r="I1153" s="8">
        <v>66</v>
      </c>
      <c r="J1153" s="2">
        <v>0.35927845997910601</v>
      </c>
      <c r="K1153" t="s">
        <v>2549</v>
      </c>
      <c r="L1153" t="s">
        <v>23</v>
      </c>
    </row>
    <row r="1154" spans="1:12" x14ac:dyDescent="0.25">
      <c r="A1154" t="s">
        <v>1000</v>
      </c>
      <c r="B1154" s="1">
        <v>45446</v>
      </c>
      <c r="C1154" t="s">
        <v>19</v>
      </c>
      <c r="D1154" t="s">
        <v>4160</v>
      </c>
      <c r="E1154">
        <v>1</v>
      </c>
      <c r="F1154" s="8">
        <v>190</v>
      </c>
      <c r="G1154" s="8">
        <v>190</v>
      </c>
      <c r="H1154" s="8">
        <v>119.9</v>
      </c>
      <c r="I1154" s="8">
        <v>119.9</v>
      </c>
      <c r="J1154" s="2">
        <v>0.36894736842105258</v>
      </c>
      <c r="K1154" t="s">
        <v>2550</v>
      </c>
      <c r="L1154" t="s">
        <v>13</v>
      </c>
    </row>
    <row r="1155" spans="1:12" x14ac:dyDescent="0.25">
      <c r="A1155" t="s">
        <v>1001</v>
      </c>
      <c r="B1155" s="1">
        <v>45446</v>
      </c>
      <c r="C1155" t="s">
        <v>11</v>
      </c>
      <c r="D1155" t="s">
        <v>4161</v>
      </c>
      <c r="E1155">
        <v>1</v>
      </c>
      <c r="F1155" s="8">
        <v>119</v>
      </c>
      <c r="G1155" s="8">
        <v>119</v>
      </c>
      <c r="H1155" s="8">
        <v>99</v>
      </c>
      <c r="I1155" s="8">
        <v>99</v>
      </c>
      <c r="J1155" s="2">
        <v>0.16806722689075632</v>
      </c>
      <c r="K1155" t="s">
        <v>2551</v>
      </c>
      <c r="L1155" t="s">
        <v>13</v>
      </c>
    </row>
    <row r="1156" spans="1:12" x14ac:dyDescent="0.25">
      <c r="A1156" t="s">
        <v>821</v>
      </c>
      <c r="B1156" s="1">
        <v>45446</v>
      </c>
      <c r="C1156" t="s">
        <v>15</v>
      </c>
      <c r="D1156" t="s">
        <v>4159</v>
      </c>
      <c r="E1156">
        <v>1</v>
      </c>
      <c r="F1156" s="8">
        <v>99.99</v>
      </c>
      <c r="G1156" s="8">
        <v>99.99</v>
      </c>
      <c r="H1156" s="8">
        <v>79</v>
      </c>
      <c r="I1156" s="8">
        <v>79</v>
      </c>
      <c r="J1156" s="2">
        <v>0.20992099209920989</v>
      </c>
      <c r="K1156" t="s">
        <v>2552</v>
      </c>
      <c r="L1156" t="s">
        <v>13</v>
      </c>
    </row>
    <row r="1157" spans="1:12" x14ac:dyDescent="0.25">
      <c r="A1157" t="s">
        <v>1002</v>
      </c>
      <c r="B1157" s="1">
        <v>45446</v>
      </c>
      <c r="C1157" t="s">
        <v>57</v>
      </c>
      <c r="D1157" t="s">
        <v>4161</v>
      </c>
      <c r="E1157">
        <v>2</v>
      </c>
      <c r="F1157" s="8">
        <v>89.918175016800006</v>
      </c>
      <c r="G1157" s="8">
        <v>179.83635003360001</v>
      </c>
      <c r="H1157" s="8">
        <v>49.99</v>
      </c>
      <c r="I1157" s="8">
        <v>99.98</v>
      </c>
      <c r="J1157" s="2">
        <v>0.44405010454604932</v>
      </c>
      <c r="K1157" t="s">
        <v>2553</v>
      </c>
      <c r="L1157" t="s">
        <v>13</v>
      </c>
    </row>
    <row r="1158" spans="1:12" x14ac:dyDescent="0.25">
      <c r="A1158" t="s">
        <v>1003</v>
      </c>
      <c r="B1158" s="1">
        <v>45446</v>
      </c>
      <c r="C1158" t="s">
        <v>57</v>
      </c>
      <c r="D1158" t="s">
        <v>4161</v>
      </c>
      <c r="E1158">
        <v>1</v>
      </c>
      <c r="F1158" s="8">
        <v>18.465526464</v>
      </c>
      <c r="G1158" s="8">
        <v>18.465526464</v>
      </c>
      <c r="H1158" s="8">
        <v>14.45</v>
      </c>
      <c r="I1158" s="8">
        <v>14.45</v>
      </c>
      <c r="J1158" s="2">
        <v>0.21746070830033393</v>
      </c>
      <c r="K1158" t="s">
        <v>2554</v>
      </c>
      <c r="L1158" t="s">
        <v>17</v>
      </c>
    </row>
    <row r="1159" spans="1:12" x14ac:dyDescent="0.25">
      <c r="A1159" t="s">
        <v>1004</v>
      </c>
      <c r="B1159" s="1">
        <v>45447</v>
      </c>
      <c r="C1159" t="s">
        <v>15</v>
      </c>
      <c r="D1159" t="s">
        <v>4159</v>
      </c>
      <c r="E1159">
        <v>1</v>
      </c>
      <c r="F1159" s="8">
        <v>89.905594410000006</v>
      </c>
      <c r="G1159" s="8">
        <v>89.905594410000006</v>
      </c>
      <c r="H1159" s="8">
        <v>49.99</v>
      </c>
      <c r="I1159" s="8">
        <v>49.99</v>
      </c>
      <c r="J1159" s="2">
        <v>0.44397230975384416</v>
      </c>
      <c r="K1159" t="s">
        <v>2555</v>
      </c>
      <c r="L1159" t="s">
        <v>17</v>
      </c>
    </row>
    <row r="1160" spans="1:12" x14ac:dyDescent="0.25">
      <c r="A1160" t="s">
        <v>1005</v>
      </c>
      <c r="B1160" s="1">
        <v>45447</v>
      </c>
      <c r="C1160" t="s">
        <v>57</v>
      </c>
      <c r="D1160" t="s">
        <v>4161</v>
      </c>
      <c r="E1160">
        <v>1</v>
      </c>
      <c r="F1160" s="8">
        <v>79.611429878999999</v>
      </c>
      <c r="G1160" s="8">
        <v>79.611429878999999</v>
      </c>
      <c r="H1160" s="8">
        <v>49.99</v>
      </c>
      <c r="I1160" s="8">
        <v>49.99</v>
      </c>
      <c r="J1160" s="2">
        <v>0.37207508926822547</v>
      </c>
      <c r="K1160" t="s">
        <v>2556</v>
      </c>
      <c r="L1160" t="s">
        <v>21</v>
      </c>
    </row>
    <row r="1161" spans="1:12" x14ac:dyDescent="0.25">
      <c r="A1161" t="s">
        <v>1006</v>
      </c>
      <c r="B1161" s="1">
        <v>45447</v>
      </c>
      <c r="C1161" t="s">
        <v>11</v>
      </c>
      <c r="D1161" t="s">
        <v>4161</v>
      </c>
      <c r="E1161">
        <v>1</v>
      </c>
      <c r="F1161" s="8">
        <v>119</v>
      </c>
      <c r="G1161" s="8">
        <v>119</v>
      </c>
      <c r="H1161" s="8">
        <v>99</v>
      </c>
      <c r="I1161" s="8">
        <v>99</v>
      </c>
      <c r="J1161" s="2">
        <v>0.16806722689075632</v>
      </c>
      <c r="K1161" t="s">
        <v>2557</v>
      </c>
      <c r="L1161" t="s">
        <v>13</v>
      </c>
    </row>
    <row r="1162" spans="1:12" x14ac:dyDescent="0.25">
      <c r="A1162" t="s">
        <v>1007</v>
      </c>
      <c r="B1162" s="1">
        <v>45447</v>
      </c>
      <c r="C1162" t="s">
        <v>11</v>
      </c>
      <c r="D1162" t="s">
        <v>4161</v>
      </c>
      <c r="E1162">
        <v>1</v>
      </c>
      <c r="F1162" s="8">
        <v>119</v>
      </c>
      <c r="G1162" s="8">
        <v>119</v>
      </c>
      <c r="H1162" s="8">
        <v>99</v>
      </c>
      <c r="I1162" s="8">
        <v>99</v>
      </c>
      <c r="J1162" s="2">
        <v>0.16806722689075632</v>
      </c>
      <c r="K1162" t="s">
        <v>2558</v>
      </c>
      <c r="L1162" t="s">
        <v>13</v>
      </c>
    </row>
    <row r="1163" spans="1:12" x14ac:dyDescent="0.25">
      <c r="A1163" t="s">
        <v>1008</v>
      </c>
      <c r="B1163" s="1">
        <v>45447</v>
      </c>
      <c r="C1163" t="s">
        <v>15</v>
      </c>
      <c r="D1163" t="s">
        <v>4159</v>
      </c>
      <c r="E1163">
        <v>1</v>
      </c>
      <c r="F1163" s="8">
        <v>99.99</v>
      </c>
      <c r="G1163" s="8">
        <v>99.99</v>
      </c>
      <c r="H1163" s="8">
        <v>79</v>
      </c>
      <c r="I1163" s="8">
        <v>79</v>
      </c>
      <c r="J1163" s="2">
        <v>0.20992099209920989</v>
      </c>
      <c r="K1163" t="s">
        <v>2559</v>
      </c>
      <c r="L1163" t="s">
        <v>13</v>
      </c>
    </row>
    <row r="1164" spans="1:12" x14ac:dyDescent="0.25">
      <c r="A1164" t="s">
        <v>458</v>
      </c>
      <c r="B1164" s="1">
        <v>45447</v>
      </c>
      <c r="C1164" t="s">
        <v>19</v>
      </c>
      <c r="D1164" t="s">
        <v>4160</v>
      </c>
      <c r="E1164">
        <v>2</v>
      </c>
      <c r="F1164" s="8">
        <v>190</v>
      </c>
      <c r="G1164" s="8">
        <v>380</v>
      </c>
      <c r="H1164" s="8">
        <v>119.9</v>
      </c>
      <c r="I1164" s="8">
        <v>239.8</v>
      </c>
      <c r="J1164" s="2">
        <v>0.36894736842105258</v>
      </c>
      <c r="K1164" t="s">
        <v>2560</v>
      </c>
      <c r="L1164" t="s">
        <v>13</v>
      </c>
    </row>
    <row r="1165" spans="1:12" x14ac:dyDescent="0.25">
      <c r="A1165" t="s">
        <v>641</v>
      </c>
      <c r="B1165" s="1">
        <v>45447</v>
      </c>
      <c r="C1165" t="s">
        <v>19</v>
      </c>
      <c r="D1165" t="s">
        <v>4160</v>
      </c>
      <c r="E1165">
        <v>1</v>
      </c>
      <c r="F1165" s="8">
        <v>33.601800959999991</v>
      </c>
      <c r="G1165" s="8">
        <v>33.601800959999991</v>
      </c>
      <c r="H1165" s="8">
        <v>22</v>
      </c>
      <c r="I1165" s="8">
        <v>22</v>
      </c>
      <c r="J1165" s="2">
        <v>0.34527318859518635</v>
      </c>
      <c r="K1165" t="s">
        <v>2561</v>
      </c>
      <c r="L1165" t="s">
        <v>17</v>
      </c>
    </row>
    <row r="1166" spans="1:12" x14ac:dyDescent="0.25">
      <c r="A1166" t="s">
        <v>642</v>
      </c>
      <c r="B1166" s="1">
        <v>45447</v>
      </c>
      <c r="C1166" t="s">
        <v>11</v>
      </c>
      <c r="D1166" t="s">
        <v>4161</v>
      </c>
      <c r="E1166">
        <v>4</v>
      </c>
      <c r="F1166" s="8">
        <v>106.8308577952</v>
      </c>
      <c r="G1166" s="8">
        <v>427.32343118080001</v>
      </c>
      <c r="H1166" s="8">
        <v>77.77</v>
      </c>
      <c r="I1166" s="8">
        <v>311.08</v>
      </c>
      <c r="J1166" s="2">
        <v>0.27202681317893279</v>
      </c>
      <c r="K1166" t="s">
        <v>2562</v>
      </c>
      <c r="L1166" t="s">
        <v>17</v>
      </c>
    </row>
    <row r="1167" spans="1:12" x14ac:dyDescent="0.25">
      <c r="A1167" t="s">
        <v>643</v>
      </c>
      <c r="B1167" s="1">
        <v>45448</v>
      </c>
      <c r="C1167" t="s">
        <v>15</v>
      </c>
      <c r="D1167" t="s">
        <v>4159</v>
      </c>
      <c r="E1167">
        <v>2</v>
      </c>
      <c r="F1167" s="8">
        <v>123.87582144000001</v>
      </c>
      <c r="G1167" s="8">
        <v>247.75164288000002</v>
      </c>
      <c r="H1167" s="8">
        <v>72.81</v>
      </c>
      <c r="I1167" s="8">
        <v>145.62</v>
      </c>
      <c r="J1167" s="2">
        <v>0.41223396823030589</v>
      </c>
      <c r="K1167" t="s">
        <v>2563</v>
      </c>
      <c r="L1167" t="s">
        <v>21</v>
      </c>
    </row>
    <row r="1168" spans="1:12" x14ac:dyDescent="0.25">
      <c r="A1168" t="s">
        <v>644</v>
      </c>
      <c r="B1168" s="1">
        <v>45448</v>
      </c>
      <c r="C1168" t="s">
        <v>19</v>
      </c>
      <c r="D1168" t="s">
        <v>4160</v>
      </c>
      <c r="E1168">
        <v>1</v>
      </c>
      <c r="F1168" s="8">
        <v>190</v>
      </c>
      <c r="G1168" s="8">
        <v>190</v>
      </c>
      <c r="H1168" s="8">
        <v>119.9</v>
      </c>
      <c r="I1168" s="8">
        <v>119.9</v>
      </c>
      <c r="J1168" s="2">
        <v>0.36894736842105258</v>
      </c>
      <c r="K1168" t="s">
        <v>2564</v>
      </c>
      <c r="L1168" t="s">
        <v>13</v>
      </c>
    </row>
    <row r="1169" spans="1:12" x14ac:dyDescent="0.25">
      <c r="A1169" t="s">
        <v>645</v>
      </c>
      <c r="B1169" s="1">
        <v>45448</v>
      </c>
      <c r="C1169" t="s">
        <v>15</v>
      </c>
      <c r="D1169" t="s">
        <v>4159</v>
      </c>
      <c r="E1169">
        <v>2</v>
      </c>
      <c r="F1169" s="8">
        <v>81.602220096000025</v>
      </c>
      <c r="G1169" s="8">
        <v>163.20444019200005</v>
      </c>
      <c r="H1169" s="8">
        <v>49.99</v>
      </c>
      <c r="I1169" s="8">
        <v>99.98</v>
      </c>
      <c r="J1169" s="2">
        <v>0.38739411818465452</v>
      </c>
      <c r="K1169" t="s">
        <v>2565</v>
      </c>
      <c r="L1169" t="s">
        <v>17</v>
      </c>
    </row>
    <row r="1170" spans="1:12" x14ac:dyDescent="0.25">
      <c r="A1170" t="s">
        <v>646</v>
      </c>
      <c r="B1170" s="1">
        <v>45448</v>
      </c>
      <c r="C1170" t="s">
        <v>57</v>
      </c>
      <c r="D1170" t="s">
        <v>4161</v>
      </c>
      <c r="E1170">
        <v>4</v>
      </c>
      <c r="F1170" s="8">
        <v>33.431252399999998</v>
      </c>
      <c r="G1170" s="8">
        <v>133.72500959999999</v>
      </c>
      <c r="H1170" s="8">
        <v>22</v>
      </c>
      <c r="I1170" s="8">
        <v>88</v>
      </c>
      <c r="J1170" s="2">
        <v>0.34193311884421052</v>
      </c>
      <c r="K1170" t="s">
        <v>2566</v>
      </c>
      <c r="L1170" t="s">
        <v>21</v>
      </c>
    </row>
    <row r="1171" spans="1:12" x14ac:dyDescent="0.25">
      <c r="A1171" t="s">
        <v>647</v>
      </c>
      <c r="B1171" s="1">
        <v>45448</v>
      </c>
      <c r="C1171" t="s">
        <v>57</v>
      </c>
      <c r="D1171" t="s">
        <v>4161</v>
      </c>
      <c r="E1171">
        <v>1</v>
      </c>
      <c r="F1171" s="8">
        <v>18.149555248000002</v>
      </c>
      <c r="G1171" s="8">
        <v>18.149555248000002</v>
      </c>
      <c r="H1171" s="8">
        <v>14.45</v>
      </c>
      <c r="I1171" s="8">
        <v>14.45</v>
      </c>
      <c r="J1171" s="2">
        <v>0.20383723994601338</v>
      </c>
      <c r="K1171" t="s">
        <v>2567</v>
      </c>
      <c r="L1171" t="s">
        <v>23</v>
      </c>
    </row>
    <row r="1172" spans="1:12" x14ac:dyDescent="0.25">
      <c r="A1172" t="s">
        <v>655</v>
      </c>
      <c r="B1172" s="1">
        <v>45448</v>
      </c>
      <c r="C1172" t="s">
        <v>11</v>
      </c>
      <c r="D1172" t="s">
        <v>4161</v>
      </c>
      <c r="E1172">
        <v>1</v>
      </c>
      <c r="F1172" s="8">
        <v>119</v>
      </c>
      <c r="G1172" s="8">
        <v>119</v>
      </c>
      <c r="H1172" s="8">
        <v>99</v>
      </c>
      <c r="I1172" s="8">
        <v>99</v>
      </c>
      <c r="J1172" s="2">
        <v>0.16806722689075632</v>
      </c>
      <c r="K1172" t="s">
        <v>2568</v>
      </c>
      <c r="L1172" t="s">
        <v>13</v>
      </c>
    </row>
    <row r="1173" spans="1:12" x14ac:dyDescent="0.25">
      <c r="A1173" t="s">
        <v>830</v>
      </c>
      <c r="B1173" s="1">
        <v>45448</v>
      </c>
      <c r="C1173" t="s">
        <v>15</v>
      </c>
      <c r="D1173" t="s">
        <v>4159</v>
      </c>
      <c r="E1173">
        <v>1</v>
      </c>
      <c r="F1173" s="8">
        <v>88.57656726750001</v>
      </c>
      <c r="G1173" s="8">
        <v>88.57656726750001</v>
      </c>
      <c r="H1173" s="8">
        <v>49.99</v>
      </c>
      <c r="I1173" s="8">
        <v>49.99</v>
      </c>
      <c r="J1173" s="2">
        <v>0.4356295175784935</v>
      </c>
      <c r="K1173" t="s">
        <v>2569</v>
      </c>
      <c r="L1173" t="s">
        <v>17</v>
      </c>
    </row>
    <row r="1174" spans="1:12" x14ac:dyDescent="0.25">
      <c r="A1174" t="s">
        <v>831</v>
      </c>
      <c r="B1174" s="1">
        <v>45449</v>
      </c>
      <c r="C1174" t="s">
        <v>19</v>
      </c>
      <c r="D1174" t="s">
        <v>4160</v>
      </c>
      <c r="E1174">
        <v>1</v>
      </c>
      <c r="F1174" s="8">
        <v>81.435289593600004</v>
      </c>
      <c r="G1174" s="8">
        <v>81.435289593600004</v>
      </c>
      <c r="H1174" s="8">
        <v>49.99</v>
      </c>
      <c r="I1174" s="8">
        <v>49.99</v>
      </c>
      <c r="J1174" s="2">
        <v>0.38613836520415945</v>
      </c>
      <c r="K1174" t="s">
        <v>2570</v>
      </c>
      <c r="L1174" t="s">
        <v>21</v>
      </c>
    </row>
    <row r="1175" spans="1:12" x14ac:dyDescent="0.25">
      <c r="A1175" t="s">
        <v>832</v>
      </c>
      <c r="B1175" s="1">
        <v>45449</v>
      </c>
      <c r="C1175" t="s">
        <v>11</v>
      </c>
      <c r="D1175" t="s">
        <v>4161</v>
      </c>
      <c r="E1175">
        <v>1</v>
      </c>
      <c r="F1175" s="8">
        <v>119.30057249999999</v>
      </c>
      <c r="G1175" s="8">
        <v>119.30057249999999</v>
      </c>
      <c r="H1175" s="8">
        <v>72.81</v>
      </c>
      <c r="I1175" s="8">
        <v>72.81</v>
      </c>
      <c r="J1175" s="2">
        <v>0.38969278626051851</v>
      </c>
      <c r="K1175" t="s">
        <v>2571</v>
      </c>
      <c r="L1175" t="s">
        <v>23</v>
      </c>
    </row>
    <row r="1176" spans="1:12" x14ac:dyDescent="0.25">
      <c r="A1176" t="s">
        <v>833</v>
      </c>
      <c r="B1176" s="1">
        <v>45449</v>
      </c>
      <c r="C1176" t="s">
        <v>15</v>
      </c>
      <c r="D1176" t="s">
        <v>4159</v>
      </c>
      <c r="E1176">
        <v>1</v>
      </c>
      <c r="F1176" s="8">
        <v>99.99</v>
      </c>
      <c r="G1176" s="8">
        <v>99.99</v>
      </c>
      <c r="H1176" s="8">
        <v>79</v>
      </c>
      <c r="I1176" s="8">
        <v>79</v>
      </c>
      <c r="J1176" s="2">
        <v>0.20992099209920989</v>
      </c>
      <c r="K1176" t="s">
        <v>2572</v>
      </c>
      <c r="L1176" t="s">
        <v>13</v>
      </c>
    </row>
    <row r="1177" spans="1:12" x14ac:dyDescent="0.25">
      <c r="A1177" t="s">
        <v>834</v>
      </c>
      <c r="B1177" s="1">
        <v>45449</v>
      </c>
      <c r="C1177" t="s">
        <v>11</v>
      </c>
      <c r="D1177" t="s">
        <v>4161</v>
      </c>
      <c r="E1177">
        <v>2</v>
      </c>
      <c r="F1177" s="8">
        <v>104.87069806400001</v>
      </c>
      <c r="G1177" s="8">
        <v>209.74139612800002</v>
      </c>
      <c r="H1177" s="8">
        <v>77.77</v>
      </c>
      <c r="I1177" s="8">
        <v>155.54</v>
      </c>
      <c r="J1177" s="2">
        <v>0.25842011700409512</v>
      </c>
      <c r="K1177" t="s">
        <v>2573</v>
      </c>
      <c r="L1177" t="s">
        <v>17</v>
      </c>
    </row>
    <row r="1178" spans="1:12" x14ac:dyDescent="0.25">
      <c r="A1178" t="s">
        <v>835</v>
      </c>
      <c r="B1178" s="1">
        <v>45449</v>
      </c>
      <c r="C1178" t="s">
        <v>11</v>
      </c>
      <c r="D1178" t="s">
        <v>4161</v>
      </c>
      <c r="E1178">
        <v>3</v>
      </c>
      <c r="F1178" s="8">
        <v>33.225445110000003</v>
      </c>
      <c r="G1178" s="8">
        <v>99.676335330000001</v>
      </c>
      <c r="H1178" s="8">
        <v>22</v>
      </c>
      <c r="I1178" s="8">
        <v>66</v>
      </c>
      <c r="J1178" s="2">
        <v>0.33785687664486491</v>
      </c>
      <c r="K1178" t="s">
        <v>2574</v>
      </c>
      <c r="L1178" t="s">
        <v>21</v>
      </c>
    </row>
    <row r="1179" spans="1:12" x14ac:dyDescent="0.25">
      <c r="A1179" t="s">
        <v>473</v>
      </c>
      <c r="B1179" s="1">
        <v>45449</v>
      </c>
      <c r="C1179" t="s">
        <v>57</v>
      </c>
      <c r="D1179" t="s">
        <v>4161</v>
      </c>
      <c r="E1179">
        <v>3</v>
      </c>
      <c r="F1179" s="8">
        <v>107.04140531260002</v>
      </c>
      <c r="G1179" s="8">
        <v>321.12421593780005</v>
      </c>
      <c r="H1179" s="8">
        <v>77.77</v>
      </c>
      <c r="I1179" s="8">
        <v>233.31</v>
      </c>
      <c r="J1179" s="2">
        <v>0.27345871653232517</v>
      </c>
      <c r="K1179" t="s">
        <v>2575</v>
      </c>
      <c r="L1179" t="s">
        <v>23</v>
      </c>
    </row>
    <row r="1180" spans="1:12" x14ac:dyDescent="0.25">
      <c r="A1180" t="s">
        <v>656</v>
      </c>
      <c r="B1180" s="1">
        <v>45449</v>
      </c>
      <c r="C1180" t="s">
        <v>57</v>
      </c>
      <c r="D1180" t="s">
        <v>4161</v>
      </c>
      <c r="E1180">
        <v>2</v>
      </c>
      <c r="F1180" s="8">
        <v>77.704450267499993</v>
      </c>
      <c r="G1180" s="8">
        <v>155.40890053499999</v>
      </c>
      <c r="H1180" s="8">
        <v>49.99</v>
      </c>
      <c r="I1180" s="8">
        <v>99.98</v>
      </c>
      <c r="J1180" s="2">
        <v>0.35666490364570025</v>
      </c>
      <c r="K1180" t="s">
        <v>2576</v>
      </c>
      <c r="L1180" t="s">
        <v>13</v>
      </c>
    </row>
    <row r="1181" spans="1:12" x14ac:dyDescent="0.25">
      <c r="A1181" t="s">
        <v>657</v>
      </c>
      <c r="B1181" s="1">
        <v>45449</v>
      </c>
      <c r="C1181" t="s">
        <v>19</v>
      </c>
      <c r="D1181" t="s">
        <v>4160</v>
      </c>
      <c r="E1181">
        <v>1</v>
      </c>
      <c r="F1181" s="8">
        <v>33.473319164999999</v>
      </c>
      <c r="G1181" s="8">
        <v>33.473319164999999</v>
      </c>
      <c r="H1181" s="8">
        <v>22</v>
      </c>
      <c r="I1181" s="8">
        <v>22</v>
      </c>
      <c r="J1181" s="2">
        <v>0.34276012810216333</v>
      </c>
      <c r="K1181" t="s">
        <v>2577</v>
      </c>
      <c r="L1181" t="s">
        <v>17</v>
      </c>
    </row>
    <row r="1182" spans="1:12" x14ac:dyDescent="0.25">
      <c r="A1182" t="s">
        <v>658</v>
      </c>
      <c r="B1182" s="1">
        <v>45450</v>
      </c>
      <c r="C1182" t="s">
        <v>11</v>
      </c>
      <c r="D1182" t="s">
        <v>4161</v>
      </c>
      <c r="E1182">
        <v>1</v>
      </c>
      <c r="F1182" s="8">
        <v>82.934323658999986</v>
      </c>
      <c r="G1182" s="8">
        <v>82.934323658999986</v>
      </c>
      <c r="H1182" s="8">
        <v>49.99</v>
      </c>
      <c r="I1182" s="8">
        <v>49.99</v>
      </c>
      <c r="J1182" s="2">
        <v>0.39723388586921798</v>
      </c>
      <c r="K1182" t="s">
        <v>2578</v>
      </c>
      <c r="L1182" t="s">
        <v>21</v>
      </c>
    </row>
    <row r="1183" spans="1:12" x14ac:dyDescent="0.25">
      <c r="A1183" t="s">
        <v>659</v>
      </c>
      <c r="B1183" s="1">
        <v>45450</v>
      </c>
      <c r="C1183" t="s">
        <v>57</v>
      </c>
      <c r="D1183" t="s">
        <v>4161</v>
      </c>
      <c r="E1183">
        <v>1</v>
      </c>
      <c r="F1183" s="8">
        <v>108.44289578979999</v>
      </c>
      <c r="G1183" s="8">
        <v>108.44289578979999</v>
      </c>
      <c r="H1183" s="8">
        <v>77.77</v>
      </c>
      <c r="I1183" s="8">
        <v>77.77</v>
      </c>
      <c r="J1183" s="2">
        <v>0.28284836518248946</v>
      </c>
      <c r="K1183" t="s">
        <v>2579</v>
      </c>
      <c r="L1183" t="s">
        <v>23</v>
      </c>
    </row>
    <row r="1184" spans="1:12" x14ac:dyDescent="0.25">
      <c r="A1184" t="s">
        <v>660</v>
      </c>
      <c r="B1184" s="1">
        <v>45450</v>
      </c>
      <c r="C1184" t="s">
        <v>15</v>
      </c>
      <c r="D1184" t="s">
        <v>4159</v>
      </c>
      <c r="E1184">
        <v>1</v>
      </c>
      <c r="F1184" s="8">
        <v>99.99</v>
      </c>
      <c r="G1184" s="8">
        <v>99.99</v>
      </c>
      <c r="H1184" s="8">
        <v>79</v>
      </c>
      <c r="I1184" s="8">
        <v>79</v>
      </c>
      <c r="J1184" s="2">
        <v>0.20992099209920989</v>
      </c>
      <c r="K1184" t="s">
        <v>2580</v>
      </c>
      <c r="L1184" t="s">
        <v>13</v>
      </c>
    </row>
    <row r="1185" spans="1:12" x14ac:dyDescent="0.25">
      <c r="A1185" t="s">
        <v>661</v>
      </c>
      <c r="B1185" s="1">
        <v>45450</v>
      </c>
      <c r="C1185" t="s">
        <v>57</v>
      </c>
      <c r="D1185" t="s">
        <v>4161</v>
      </c>
      <c r="E1185">
        <v>1</v>
      </c>
      <c r="F1185" s="8">
        <v>86.235822855000023</v>
      </c>
      <c r="G1185" s="8">
        <v>86.235822855000023</v>
      </c>
      <c r="H1185" s="8">
        <v>49.99</v>
      </c>
      <c r="I1185" s="8">
        <v>49.99</v>
      </c>
      <c r="J1185" s="2">
        <v>0.42031051197766195</v>
      </c>
      <c r="K1185" t="s">
        <v>2581</v>
      </c>
      <c r="L1185" t="s">
        <v>13</v>
      </c>
    </row>
    <row r="1186" spans="1:12" x14ac:dyDescent="0.25">
      <c r="A1186" t="s">
        <v>662</v>
      </c>
      <c r="B1186" s="1">
        <v>45450</v>
      </c>
      <c r="C1186" t="s">
        <v>11</v>
      </c>
      <c r="D1186" t="s">
        <v>4161</v>
      </c>
      <c r="E1186">
        <v>1</v>
      </c>
      <c r="F1186" s="8">
        <v>119</v>
      </c>
      <c r="G1186" s="8">
        <v>119</v>
      </c>
      <c r="H1186" s="8">
        <v>99</v>
      </c>
      <c r="I1186" s="8">
        <v>99</v>
      </c>
      <c r="J1186" s="2">
        <v>0.16806722689075632</v>
      </c>
      <c r="K1186" t="s">
        <v>2582</v>
      </c>
      <c r="L1186" t="s">
        <v>13</v>
      </c>
    </row>
    <row r="1187" spans="1:12" x14ac:dyDescent="0.25">
      <c r="A1187" t="s">
        <v>671</v>
      </c>
      <c r="B1187" s="1">
        <v>45450</v>
      </c>
      <c r="C1187" t="s">
        <v>15</v>
      </c>
      <c r="D1187" t="s">
        <v>4159</v>
      </c>
      <c r="E1187">
        <v>1</v>
      </c>
      <c r="F1187" s="8">
        <v>99.99</v>
      </c>
      <c r="G1187" s="8">
        <v>99.99</v>
      </c>
      <c r="H1187" s="8">
        <v>79</v>
      </c>
      <c r="I1187" s="8">
        <v>79</v>
      </c>
      <c r="J1187" s="2">
        <v>0.20992099209920989</v>
      </c>
      <c r="K1187" t="s">
        <v>2583</v>
      </c>
      <c r="L1187" t="s">
        <v>13</v>
      </c>
    </row>
    <row r="1188" spans="1:12" x14ac:dyDescent="0.25">
      <c r="A1188" t="s">
        <v>844</v>
      </c>
      <c r="B1188" s="1">
        <v>45450</v>
      </c>
      <c r="C1188" t="s">
        <v>15</v>
      </c>
      <c r="D1188" t="s">
        <v>4159</v>
      </c>
      <c r="E1188">
        <v>1</v>
      </c>
      <c r="F1188" s="8">
        <v>81.692526299400001</v>
      </c>
      <c r="G1188" s="8">
        <v>81.692526299400001</v>
      </c>
      <c r="H1188" s="8">
        <v>49.99</v>
      </c>
      <c r="I1188" s="8">
        <v>49.99</v>
      </c>
      <c r="J1188" s="2">
        <v>0.38807131735908673</v>
      </c>
      <c r="K1188" t="s">
        <v>2584</v>
      </c>
      <c r="L1188" t="s">
        <v>17</v>
      </c>
    </row>
    <row r="1189" spans="1:12" x14ac:dyDescent="0.25">
      <c r="A1189" t="s">
        <v>845</v>
      </c>
      <c r="B1189" s="1">
        <v>45451</v>
      </c>
      <c r="C1189" t="s">
        <v>19</v>
      </c>
      <c r="D1189" t="s">
        <v>4160</v>
      </c>
      <c r="E1189">
        <v>2</v>
      </c>
      <c r="F1189" s="8">
        <v>31.488276767999999</v>
      </c>
      <c r="G1189" s="8">
        <v>62.976553535999997</v>
      </c>
      <c r="H1189" s="8">
        <v>22</v>
      </c>
      <c r="I1189" s="8">
        <v>44</v>
      </c>
      <c r="J1189" s="2">
        <v>0.30132727928898517</v>
      </c>
      <c r="K1189" t="s">
        <v>2585</v>
      </c>
      <c r="L1189" t="s">
        <v>17</v>
      </c>
    </row>
    <row r="1190" spans="1:12" x14ac:dyDescent="0.25">
      <c r="A1190" t="s">
        <v>846</v>
      </c>
      <c r="B1190" s="1">
        <v>45451</v>
      </c>
      <c r="C1190" t="s">
        <v>11</v>
      </c>
      <c r="D1190" t="s">
        <v>4161</v>
      </c>
      <c r="E1190">
        <v>2</v>
      </c>
      <c r="F1190" s="8">
        <v>85.289008117500003</v>
      </c>
      <c r="G1190" s="8">
        <v>170.57801623500001</v>
      </c>
      <c r="H1190" s="8">
        <v>49.99</v>
      </c>
      <c r="I1190" s="8">
        <v>99.98</v>
      </c>
      <c r="J1190" s="2">
        <v>0.41387523312347191</v>
      </c>
      <c r="K1190" t="s">
        <v>2586</v>
      </c>
      <c r="L1190" t="s">
        <v>21</v>
      </c>
    </row>
    <row r="1191" spans="1:12" x14ac:dyDescent="0.25">
      <c r="A1191" t="s">
        <v>847</v>
      </c>
      <c r="B1191" s="1">
        <v>45451</v>
      </c>
      <c r="C1191" t="s">
        <v>11</v>
      </c>
      <c r="D1191" t="s">
        <v>4161</v>
      </c>
      <c r="E1191">
        <v>1</v>
      </c>
      <c r="F1191" s="8">
        <v>119</v>
      </c>
      <c r="G1191" s="8">
        <v>119</v>
      </c>
      <c r="H1191" s="8">
        <v>99</v>
      </c>
      <c r="I1191" s="8">
        <v>99</v>
      </c>
      <c r="J1191" s="2">
        <v>0.16806722689075632</v>
      </c>
      <c r="K1191" t="s">
        <v>2587</v>
      </c>
      <c r="L1191" t="s">
        <v>13</v>
      </c>
    </row>
    <row r="1192" spans="1:12" x14ac:dyDescent="0.25">
      <c r="A1192" t="s">
        <v>848</v>
      </c>
      <c r="B1192" s="1">
        <v>45451</v>
      </c>
      <c r="C1192" t="s">
        <v>11</v>
      </c>
      <c r="D1192" t="s">
        <v>4161</v>
      </c>
      <c r="E1192">
        <v>1</v>
      </c>
      <c r="F1192" s="8">
        <v>119</v>
      </c>
      <c r="G1192" s="8">
        <v>119</v>
      </c>
      <c r="H1192" s="8">
        <v>99</v>
      </c>
      <c r="I1192" s="8">
        <v>99</v>
      </c>
      <c r="J1192" s="2">
        <v>0.16806722689075632</v>
      </c>
      <c r="K1192" t="s">
        <v>2588</v>
      </c>
      <c r="L1192" t="s">
        <v>13</v>
      </c>
    </row>
    <row r="1193" spans="1:12" x14ac:dyDescent="0.25">
      <c r="A1193" t="s">
        <v>849</v>
      </c>
      <c r="B1193" s="1">
        <v>45451</v>
      </c>
      <c r="C1193" t="s">
        <v>29</v>
      </c>
      <c r="D1193" t="s">
        <v>4160</v>
      </c>
      <c r="E1193">
        <v>3</v>
      </c>
      <c r="F1193" s="8">
        <v>32.109702923999997</v>
      </c>
      <c r="G1193" s="8">
        <v>96.329108771999984</v>
      </c>
      <c r="H1193" s="8">
        <v>22</v>
      </c>
      <c r="I1193" s="8">
        <v>66</v>
      </c>
      <c r="J1193" s="2">
        <v>0.31484884640410749</v>
      </c>
      <c r="K1193" t="s">
        <v>2589</v>
      </c>
      <c r="L1193" t="s">
        <v>13</v>
      </c>
    </row>
    <row r="1194" spans="1:12" x14ac:dyDescent="0.25">
      <c r="A1194" t="s">
        <v>850</v>
      </c>
      <c r="B1194" s="1">
        <v>45451</v>
      </c>
      <c r="C1194" t="s">
        <v>57</v>
      </c>
      <c r="D1194" t="s">
        <v>4161</v>
      </c>
      <c r="E1194">
        <v>3</v>
      </c>
      <c r="F1194" s="8">
        <v>34.209706829999995</v>
      </c>
      <c r="G1194" s="8">
        <v>102.62912048999999</v>
      </c>
      <c r="H1194" s="8">
        <v>22</v>
      </c>
      <c r="I1194" s="8">
        <v>66</v>
      </c>
      <c r="J1194" s="2">
        <v>0.35690767216083735</v>
      </c>
      <c r="K1194" t="s">
        <v>2590</v>
      </c>
      <c r="L1194" t="s">
        <v>13</v>
      </c>
    </row>
    <row r="1195" spans="1:12" x14ac:dyDescent="0.25">
      <c r="A1195" t="s">
        <v>995</v>
      </c>
      <c r="B1195" s="1">
        <v>45451</v>
      </c>
      <c r="C1195" t="s">
        <v>15</v>
      </c>
      <c r="D1195" t="s">
        <v>4159</v>
      </c>
      <c r="E1195">
        <v>1</v>
      </c>
      <c r="F1195" s="8">
        <v>84.214243458000013</v>
      </c>
      <c r="G1195" s="8">
        <v>84.214243458000013</v>
      </c>
      <c r="H1195" s="8">
        <v>49.99</v>
      </c>
      <c r="I1195" s="8">
        <v>49.99</v>
      </c>
      <c r="J1195" s="2">
        <v>0.40639495235825035</v>
      </c>
      <c r="K1195" t="s">
        <v>2591</v>
      </c>
      <c r="L1195" t="s">
        <v>17</v>
      </c>
    </row>
    <row r="1196" spans="1:12" x14ac:dyDescent="0.25">
      <c r="A1196" t="s">
        <v>996</v>
      </c>
      <c r="B1196" s="1">
        <v>45451</v>
      </c>
      <c r="C1196" t="s">
        <v>11</v>
      </c>
      <c r="D1196" t="s">
        <v>4161</v>
      </c>
      <c r="E1196">
        <v>3</v>
      </c>
      <c r="F1196" s="8">
        <v>107.71009888320002</v>
      </c>
      <c r="G1196" s="8">
        <v>323.13029664960004</v>
      </c>
      <c r="H1196" s="8">
        <v>77.77</v>
      </c>
      <c r="I1196" s="8">
        <v>233.31</v>
      </c>
      <c r="J1196" s="2">
        <v>0.27796928230162354</v>
      </c>
      <c r="K1196" t="s">
        <v>2592</v>
      </c>
      <c r="L1196" t="s">
        <v>17</v>
      </c>
    </row>
    <row r="1197" spans="1:12" x14ac:dyDescent="0.25">
      <c r="A1197" t="s">
        <v>997</v>
      </c>
      <c r="B1197" s="1">
        <v>45452</v>
      </c>
      <c r="C1197" t="s">
        <v>19</v>
      </c>
      <c r="D1197" t="s">
        <v>4160</v>
      </c>
      <c r="E1197">
        <v>3</v>
      </c>
      <c r="F1197" s="8">
        <v>108.6195761134</v>
      </c>
      <c r="G1197" s="8">
        <v>325.8587283402</v>
      </c>
      <c r="H1197" s="8">
        <v>77.77</v>
      </c>
      <c r="I1197" s="8">
        <v>233.31</v>
      </c>
      <c r="J1197" s="2">
        <v>0.2840148821902298</v>
      </c>
      <c r="K1197" t="s">
        <v>2593</v>
      </c>
      <c r="L1197" t="s">
        <v>21</v>
      </c>
    </row>
    <row r="1198" spans="1:12" x14ac:dyDescent="0.25">
      <c r="A1198" t="s">
        <v>998</v>
      </c>
      <c r="B1198" s="1">
        <v>45452</v>
      </c>
      <c r="C1198" t="s">
        <v>11</v>
      </c>
      <c r="D1198" t="s">
        <v>4161</v>
      </c>
      <c r="E1198">
        <v>1</v>
      </c>
      <c r="F1198" s="8">
        <v>119</v>
      </c>
      <c r="G1198" s="8">
        <v>119</v>
      </c>
      <c r="H1198" s="8">
        <v>99</v>
      </c>
      <c r="I1198" s="8">
        <v>99</v>
      </c>
      <c r="J1198" s="2">
        <v>0.16806722689075632</v>
      </c>
      <c r="K1198" t="s">
        <v>2594</v>
      </c>
      <c r="L1198" t="s">
        <v>13</v>
      </c>
    </row>
    <row r="1199" spans="1:12" x14ac:dyDescent="0.25">
      <c r="A1199" t="s">
        <v>999</v>
      </c>
      <c r="B1199" s="1">
        <v>45452</v>
      </c>
      <c r="C1199" t="s">
        <v>19</v>
      </c>
      <c r="D1199" t="s">
        <v>4160</v>
      </c>
      <c r="E1199">
        <v>2</v>
      </c>
      <c r="F1199" s="8">
        <v>32.768907599999999</v>
      </c>
      <c r="G1199" s="8">
        <v>65.537815199999997</v>
      </c>
      <c r="H1199" s="8">
        <v>22</v>
      </c>
      <c r="I1199" s="8">
        <v>44</v>
      </c>
      <c r="J1199" s="2">
        <v>0.32863187663906135</v>
      </c>
      <c r="K1199" t="s">
        <v>2595</v>
      </c>
      <c r="L1199" t="s">
        <v>17</v>
      </c>
    </row>
    <row r="1200" spans="1:12" x14ac:dyDescent="0.25">
      <c r="A1200" t="s">
        <v>1000</v>
      </c>
      <c r="B1200" s="1">
        <v>45452</v>
      </c>
      <c r="C1200" t="s">
        <v>19</v>
      </c>
      <c r="D1200" t="s">
        <v>4160</v>
      </c>
      <c r="E1200">
        <v>1</v>
      </c>
      <c r="F1200" s="8">
        <v>94.490554860000017</v>
      </c>
      <c r="G1200" s="8">
        <v>94.490554860000017</v>
      </c>
      <c r="H1200" s="8">
        <v>49.99</v>
      </c>
      <c r="I1200" s="8">
        <v>49.99</v>
      </c>
      <c r="J1200" s="2">
        <v>0.47095241345479816</v>
      </c>
      <c r="K1200" t="s">
        <v>2596</v>
      </c>
      <c r="L1200" t="s">
        <v>21</v>
      </c>
    </row>
    <row r="1201" spans="1:12" x14ac:dyDescent="0.25">
      <c r="A1201" t="s">
        <v>1001</v>
      </c>
      <c r="B1201" s="1">
        <v>45452</v>
      </c>
      <c r="C1201" t="s">
        <v>11</v>
      </c>
      <c r="D1201" t="s">
        <v>4161</v>
      </c>
      <c r="E1201">
        <v>1</v>
      </c>
      <c r="F1201" s="8">
        <v>106.94031210719999</v>
      </c>
      <c r="G1201" s="8">
        <v>106.94031210719999</v>
      </c>
      <c r="H1201" s="8">
        <v>77.77</v>
      </c>
      <c r="I1201" s="8">
        <v>77.77</v>
      </c>
      <c r="J1201" s="2">
        <v>0.27277189987961553</v>
      </c>
      <c r="K1201" t="s">
        <v>2597</v>
      </c>
      <c r="L1201" t="s">
        <v>23</v>
      </c>
    </row>
    <row r="1202" spans="1:12" x14ac:dyDescent="0.25">
      <c r="A1202" t="s">
        <v>1009</v>
      </c>
      <c r="B1202" s="1">
        <v>45452</v>
      </c>
      <c r="C1202" t="s">
        <v>57</v>
      </c>
      <c r="D1202" t="s">
        <v>4161</v>
      </c>
      <c r="E1202">
        <v>1</v>
      </c>
      <c r="F1202" s="8">
        <v>87.309183320100018</v>
      </c>
      <c r="G1202" s="8">
        <v>87.309183320100018</v>
      </c>
      <c r="H1202" s="8">
        <v>49.99</v>
      </c>
      <c r="I1202" s="8">
        <v>49.99</v>
      </c>
      <c r="J1202" s="2">
        <v>0.42743709081869885</v>
      </c>
      <c r="K1202" t="s">
        <v>2598</v>
      </c>
      <c r="L1202" t="s">
        <v>13</v>
      </c>
    </row>
    <row r="1203" spans="1:12" x14ac:dyDescent="0.25">
      <c r="A1203" t="s">
        <v>1002</v>
      </c>
      <c r="B1203" s="1">
        <v>45452</v>
      </c>
      <c r="C1203" t="s">
        <v>15</v>
      </c>
      <c r="D1203" t="s">
        <v>4159</v>
      </c>
      <c r="E1203">
        <v>4</v>
      </c>
      <c r="F1203" s="8">
        <v>83.4255936972</v>
      </c>
      <c r="G1203" s="8">
        <v>333.7023747888</v>
      </c>
      <c r="H1203" s="8">
        <v>49.99</v>
      </c>
      <c r="I1203" s="8">
        <v>199.96</v>
      </c>
      <c r="J1203" s="2">
        <v>0.40078340729053979</v>
      </c>
      <c r="K1203" t="s">
        <v>2599</v>
      </c>
      <c r="L1203" t="s">
        <v>17</v>
      </c>
    </row>
    <row r="1204" spans="1:12" x14ac:dyDescent="0.25">
      <c r="A1204" t="s">
        <v>1003</v>
      </c>
      <c r="B1204" s="1">
        <v>45453</v>
      </c>
      <c r="C1204" t="s">
        <v>19</v>
      </c>
      <c r="D1204" t="s">
        <v>4160</v>
      </c>
      <c r="E1204">
        <v>1</v>
      </c>
      <c r="F1204" s="8">
        <v>19.235212479999998</v>
      </c>
      <c r="G1204" s="8">
        <v>19.235212479999998</v>
      </c>
      <c r="H1204" s="8">
        <v>14.45</v>
      </c>
      <c r="I1204" s="8">
        <v>14.45</v>
      </c>
      <c r="J1204" s="2">
        <v>0.24877357008535625</v>
      </c>
      <c r="K1204" t="s">
        <v>2600</v>
      </c>
      <c r="L1204" t="s">
        <v>21</v>
      </c>
    </row>
    <row r="1205" spans="1:12" x14ac:dyDescent="0.25">
      <c r="A1205" t="s">
        <v>1004</v>
      </c>
      <c r="B1205" s="1">
        <v>45453</v>
      </c>
      <c r="C1205" t="s">
        <v>15</v>
      </c>
      <c r="D1205" t="s">
        <v>4159</v>
      </c>
      <c r="E1205">
        <v>3</v>
      </c>
      <c r="F1205" s="8">
        <v>91.906016984999994</v>
      </c>
      <c r="G1205" s="8">
        <v>275.71805095499997</v>
      </c>
      <c r="H1205" s="8">
        <v>49.99</v>
      </c>
      <c r="I1205" s="8">
        <v>149.97</v>
      </c>
      <c r="J1205" s="2">
        <v>0.45607478552618724</v>
      </c>
      <c r="K1205" t="s">
        <v>2601</v>
      </c>
      <c r="L1205" t="s">
        <v>23</v>
      </c>
    </row>
    <row r="1206" spans="1:12" x14ac:dyDescent="0.25">
      <c r="A1206" t="s">
        <v>1005</v>
      </c>
      <c r="B1206" s="1">
        <v>45453</v>
      </c>
      <c r="C1206" t="s">
        <v>15</v>
      </c>
      <c r="D1206" t="s">
        <v>4159</v>
      </c>
      <c r="E1206">
        <v>1</v>
      </c>
      <c r="F1206" s="8">
        <v>99.99</v>
      </c>
      <c r="G1206" s="8">
        <v>99.99</v>
      </c>
      <c r="H1206" s="8">
        <v>79</v>
      </c>
      <c r="I1206" s="8">
        <v>79</v>
      </c>
      <c r="J1206" s="2">
        <v>0.20992099209920989</v>
      </c>
      <c r="K1206" t="s">
        <v>2602</v>
      </c>
      <c r="L1206" t="s">
        <v>13</v>
      </c>
    </row>
    <row r="1207" spans="1:12" x14ac:dyDescent="0.25">
      <c r="A1207" t="s">
        <v>1006</v>
      </c>
      <c r="B1207" s="1">
        <v>45453</v>
      </c>
      <c r="C1207" t="s">
        <v>15</v>
      </c>
      <c r="D1207" t="s">
        <v>4159</v>
      </c>
      <c r="E1207">
        <v>2</v>
      </c>
      <c r="F1207" s="8">
        <v>83.013213690000015</v>
      </c>
      <c r="G1207" s="8">
        <v>166.02642738000003</v>
      </c>
      <c r="H1207" s="8">
        <v>49.99</v>
      </c>
      <c r="I1207" s="8">
        <v>99.98</v>
      </c>
      <c r="J1207" s="2">
        <v>0.39780671319773364</v>
      </c>
      <c r="K1207" t="s">
        <v>2603</v>
      </c>
      <c r="L1207" t="s">
        <v>17</v>
      </c>
    </row>
    <row r="1208" spans="1:12" x14ac:dyDescent="0.25">
      <c r="A1208" t="s">
        <v>1007</v>
      </c>
      <c r="B1208" s="1">
        <v>45453</v>
      </c>
      <c r="C1208" t="s">
        <v>11</v>
      </c>
      <c r="D1208" t="s">
        <v>4161</v>
      </c>
      <c r="E1208">
        <v>2</v>
      </c>
      <c r="F1208" s="8">
        <v>33.353774999999999</v>
      </c>
      <c r="G1208" s="8">
        <v>66.707549999999998</v>
      </c>
      <c r="H1208" s="8">
        <v>22</v>
      </c>
      <c r="I1208" s="8">
        <v>44</v>
      </c>
      <c r="J1208" s="2">
        <v>0.34040449694225017</v>
      </c>
      <c r="K1208" t="s">
        <v>2604</v>
      </c>
      <c r="L1208" t="s">
        <v>21</v>
      </c>
    </row>
    <row r="1209" spans="1:12" x14ac:dyDescent="0.25">
      <c r="A1209" t="s">
        <v>1008</v>
      </c>
      <c r="B1209" s="1">
        <v>45453</v>
      </c>
      <c r="C1209" t="s">
        <v>11</v>
      </c>
      <c r="D1209" t="s">
        <v>4161</v>
      </c>
      <c r="E1209">
        <v>3</v>
      </c>
      <c r="F1209" s="8">
        <v>97.418085514199973</v>
      </c>
      <c r="G1209" s="8">
        <v>292.25425654259993</v>
      </c>
      <c r="H1209" s="8">
        <v>77.77</v>
      </c>
      <c r="I1209" s="8">
        <v>233.31</v>
      </c>
      <c r="J1209" s="2">
        <v>0.20168827390203647</v>
      </c>
      <c r="K1209" t="s">
        <v>2605</v>
      </c>
      <c r="L1209" t="s">
        <v>23</v>
      </c>
    </row>
    <row r="1210" spans="1:12" x14ac:dyDescent="0.25">
      <c r="A1210" t="s">
        <v>1010</v>
      </c>
      <c r="B1210" s="1">
        <v>45453</v>
      </c>
      <c r="C1210" t="s">
        <v>19</v>
      </c>
      <c r="D1210" t="s">
        <v>4160</v>
      </c>
      <c r="E1210">
        <v>2</v>
      </c>
      <c r="F1210" s="8">
        <v>190</v>
      </c>
      <c r="G1210" s="8">
        <v>380</v>
      </c>
      <c r="H1210" s="8">
        <v>119.9</v>
      </c>
      <c r="I1210" s="8">
        <v>239.8</v>
      </c>
      <c r="J1210" s="2">
        <v>0.36894736842105258</v>
      </c>
      <c r="K1210" t="s">
        <v>2606</v>
      </c>
      <c r="L1210" t="s">
        <v>13</v>
      </c>
    </row>
    <row r="1211" spans="1:12" x14ac:dyDescent="0.25">
      <c r="A1211" t="s">
        <v>1011</v>
      </c>
      <c r="B1211" s="1">
        <v>45453</v>
      </c>
      <c r="C1211" t="s">
        <v>11</v>
      </c>
      <c r="D1211" t="s">
        <v>4161</v>
      </c>
      <c r="E1211">
        <v>4</v>
      </c>
      <c r="F1211" s="8">
        <v>99.816584538000001</v>
      </c>
      <c r="G1211" s="8">
        <v>399.266338152</v>
      </c>
      <c r="H1211" s="8">
        <v>77.77</v>
      </c>
      <c r="I1211" s="8">
        <v>311.08</v>
      </c>
      <c r="J1211" s="2">
        <v>0.22087095686595956</v>
      </c>
      <c r="K1211" t="s">
        <v>2607</v>
      </c>
      <c r="L1211" t="s">
        <v>17</v>
      </c>
    </row>
    <row r="1212" spans="1:12" x14ac:dyDescent="0.25">
      <c r="A1212" t="s">
        <v>1012</v>
      </c>
      <c r="B1212" s="1">
        <v>45454</v>
      </c>
      <c r="C1212" t="s">
        <v>15</v>
      </c>
      <c r="D1212" t="s">
        <v>4159</v>
      </c>
      <c r="E1212">
        <v>3</v>
      </c>
      <c r="F1212" s="8">
        <v>122.87597220000002</v>
      </c>
      <c r="G1212" s="8">
        <v>368.62791660000005</v>
      </c>
      <c r="H1212" s="8">
        <v>72.81</v>
      </c>
      <c r="I1212" s="8">
        <v>218.43</v>
      </c>
      <c r="J1212" s="2">
        <v>0.40745128037326739</v>
      </c>
      <c r="K1212" t="s">
        <v>2608</v>
      </c>
      <c r="L1212" t="s">
        <v>21</v>
      </c>
    </row>
    <row r="1213" spans="1:12" x14ac:dyDescent="0.25">
      <c r="A1213" t="s">
        <v>1013</v>
      </c>
      <c r="B1213" s="1">
        <v>45454</v>
      </c>
      <c r="C1213" t="s">
        <v>15</v>
      </c>
      <c r="D1213" t="s">
        <v>4159</v>
      </c>
      <c r="E1213">
        <v>5</v>
      </c>
      <c r="F1213" s="8">
        <v>114.67655650000002</v>
      </c>
      <c r="G1213" s="8">
        <v>573.38278250000008</v>
      </c>
      <c r="H1213" s="8">
        <v>77.77000000000001</v>
      </c>
      <c r="I1213" s="8">
        <v>388.85</v>
      </c>
      <c r="J1213" s="2">
        <v>0.32183174684007892</v>
      </c>
      <c r="K1213" t="s">
        <v>2609</v>
      </c>
      <c r="L1213" t="s">
        <v>23</v>
      </c>
    </row>
    <row r="1214" spans="1:12" x14ac:dyDescent="0.25">
      <c r="A1214" t="s">
        <v>1014</v>
      </c>
      <c r="B1214" s="1">
        <v>45454</v>
      </c>
      <c r="C1214" t="s">
        <v>19</v>
      </c>
      <c r="D1214" t="s">
        <v>4160</v>
      </c>
      <c r="E1214">
        <v>5</v>
      </c>
      <c r="F1214" s="8">
        <v>190</v>
      </c>
      <c r="G1214" s="8">
        <v>950</v>
      </c>
      <c r="H1214" s="8">
        <v>119.9</v>
      </c>
      <c r="I1214" s="8">
        <v>599.5</v>
      </c>
      <c r="J1214" s="2">
        <v>0.36894736842105263</v>
      </c>
      <c r="K1214" t="s">
        <v>2610</v>
      </c>
      <c r="L1214" t="s">
        <v>13</v>
      </c>
    </row>
    <row r="1215" spans="1:12" x14ac:dyDescent="0.25">
      <c r="A1215" t="s">
        <v>1015</v>
      </c>
      <c r="B1215" s="1">
        <v>45454</v>
      </c>
      <c r="C1215" t="s">
        <v>11</v>
      </c>
      <c r="D1215" t="s">
        <v>4161</v>
      </c>
      <c r="E1215">
        <v>1</v>
      </c>
      <c r="F1215" s="8">
        <v>119</v>
      </c>
      <c r="G1215" s="8">
        <v>119</v>
      </c>
      <c r="H1215" s="8">
        <v>99</v>
      </c>
      <c r="I1215" s="8">
        <v>99</v>
      </c>
      <c r="J1215" s="2">
        <v>0.16806722689075632</v>
      </c>
      <c r="K1215" t="s">
        <v>2611</v>
      </c>
      <c r="L1215" t="s">
        <v>13</v>
      </c>
    </row>
    <row r="1216" spans="1:12" x14ac:dyDescent="0.25">
      <c r="A1216" t="s">
        <v>1016</v>
      </c>
      <c r="B1216" s="1">
        <v>45454</v>
      </c>
      <c r="C1216" t="s">
        <v>11</v>
      </c>
      <c r="D1216" t="s">
        <v>4161</v>
      </c>
      <c r="E1216">
        <v>1</v>
      </c>
      <c r="F1216" s="8">
        <v>119</v>
      </c>
      <c r="G1216" s="8">
        <v>119</v>
      </c>
      <c r="H1216" s="8">
        <v>99</v>
      </c>
      <c r="I1216" s="8">
        <v>99</v>
      </c>
      <c r="J1216" s="2">
        <v>0.16806722689075632</v>
      </c>
      <c r="K1216" t="s">
        <v>2612</v>
      </c>
      <c r="L1216" t="s">
        <v>13</v>
      </c>
    </row>
    <row r="1217" spans="1:12" x14ac:dyDescent="0.25">
      <c r="A1217" t="s">
        <v>1017</v>
      </c>
      <c r="B1217" s="1">
        <v>45454</v>
      </c>
      <c r="C1217" t="s">
        <v>11</v>
      </c>
      <c r="D1217" t="s">
        <v>4161</v>
      </c>
      <c r="E1217">
        <v>1</v>
      </c>
      <c r="F1217" s="8">
        <v>119</v>
      </c>
      <c r="G1217" s="8">
        <v>119</v>
      </c>
      <c r="H1217" s="8">
        <v>99</v>
      </c>
      <c r="I1217" s="8">
        <v>99</v>
      </c>
      <c r="J1217" s="2">
        <v>0.16806722689075632</v>
      </c>
      <c r="K1217" t="s">
        <v>2613</v>
      </c>
      <c r="L1217" t="s">
        <v>13</v>
      </c>
    </row>
    <row r="1218" spans="1:12" x14ac:dyDescent="0.25">
      <c r="A1218" t="s">
        <v>1018</v>
      </c>
      <c r="B1218" s="1">
        <v>45454</v>
      </c>
      <c r="C1218" t="s">
        <v>19</v>
      </c>
      <c r="D1218" t="s">
        <v>4160</v>
      </c>
      <c r="E1218">
        <v>3</v>
      </c>
      <c r="F1218" s="8">
        <v>32.935310694000002</v>
      </c>
      <c r="G1218" s="8">
        <v>98.805932081999998</v>
      </c>
      <c r="H1218" s="8">
        <v>22</v>
      </c>
      <c r="I1218" s="8">
        <v>66</v>
      </c>
      <c r="J1218" s="2">
        <v>0.33202391183126573</v>
      </c>
      <c r="K1218" t="s">
        <v>2614</v>
      </c>
      <c r="L1218" t="s">
        <v>17</v>
      </c>
    </row>
    <row r="1219" spans="1:12" x14ac:dyDescent="0.25">
      <c r="A1219" t="s">
        <v>1019</v>
      </c>
      <c r="B1219" s="1">
        <v>45455</v>
      </c>
      <c r="C1219" t="s">
        <v>19</v>
      </c>
      <c r="D1219" t="s">
        <v>4160</v>
      </c>
      <c r="E1219">
        <v>1</v>
      </c>
      <c r="F1219" s="8">
        <v>33.630900576000009</v>
      </c>
      <c r="G1219" s="8">
        <v>33.630900576000009</v>
      </c>
      <c r="H1219" s="8">
        <v>22</v>
      </c>
      <c r="I1219" s="8">
        <v>22</v>
      </c>
      <c r="J1219" s="2">
        <v>0.34583970029931815</v>
      </c>
      <c r="K1219" t="s">
        <v>2615</v>
      </c>
      <c r="L1219" t="s">
        <v>17</v>
      </c>
    </row>
    <row r="1220" spans="1:12" x14ac:dyDescent="0.25">
      <c r="A1220" t="s">
        <v>1020</v>
      </c>
      <c r="B1220" s="1">
        <v>45455</v>
      </c>
      <c r="C1220" t="s">
        <v>29</v>
      </c>
      <c r="D1220" t="s">
        <v>4160</v>
      </c>
      <c r="E1220">
        <v>1</v>
      </c>
      <c r="F1220" s="8">
        <v>96.92905442</v>
      </c>
      <c r="G1220" s="8">
        <v>96.92905442</v>
      </c>
      <c r="H1220" s="8">
        <v>77.77</v>
      </c>
      <c r="I1220" s="8">
        <v>77.77</v>
      </c>
      <c r="J1220" s="2">
        <v>0.19766059345820661</v>
      </c>
      <c r="K1220" t="s">
        <v>2616</v>
      </c>
      <c r="L1220" t="s">
        <v>21</v>
      </c>
    </row>
    <row r="1221" spans="1:12" x14ac:dyDescent="0.25">
      <c r="A1221" t="s">
        <v>1021</v>
      </c>
      <c r="B1221" s="1">
        <v>45455</v>
      </c>
      <c r="C1221" t="s">
        <v>11</v>
      </c>
      <c r="D1221" t="s">
        <v>4161</v>
      </c>
      <c r="E1221">
        <v>1</v>
      </c>
      <c r="F1221" s="8">
        <v>119</v>
      </c>
      <c r="G1221" s="8">
        <v>119</v>
      </c>
      <c r="H1221" s="8">
        <v>99</v>
      </c>
      <c r="I1221" s="8">
        <v>99</v>
      </c>
      <c r="J1221" s="2">
        <v>0.16806722689075632</v>
      </c>
      <c r="K1221" t="s">
        <v>2617</v>
      </c>
      <c r="L1221" t="s">
        <v>13</v>
      </c>
    </row>
    <row r="1222" spans="1:12" x14ac:dyDescent="0.25">
      <c r="A1222" t="s">
        <v>1022</v>
      </c>
      <c r="B1222" s="1">
        <v>45455</v>
      </c>
      <c r="C1222" t="s">
        <v>15</v>
      </c>
      <c r="D1222" t="s">
        <v>4159</v>
      </c>
      <c r="E1222">
        <v>1</v>
      </c>
      <c r="F1222" s="8">
        <v>99.99</v>
      </c>
      <c r="G1222" s="8">
        <v>99.99</v>
      </c>
      <c r="H1222" s="8">
        <v>79</v>
      </c>
      <c r="I1222" s="8">
        <v>79</v>
      </c>
      <c r="J1222" s="2">
        <v>0.20992099209920989</v>
      </c>
      <c r="K1222" t="s">
        <v>2618</v>
      </c>
      <c r="L1222" t="s">
        <v>13</v>
      </c>
    </row>
    <row r="1223" spans="1:12" x14ac:dyDescent="0.25">
      <c r="A1223" t="s">
        <v>1023</v>
      </c>
      <c r="B1223" s="1">
        <v>45455</v>
      </c>
      <c r="C1223" t="s">
        <v>11</v>
      </c>
      <c r="D1223" t="s">
        <v>4161</v>
      </c>
      <c r="E1223">
        <v>1</v>
      </c>
      <c r="F1223" s="8">
        <v>119</v>
      </c>
      <c r="G1223" s="8">
        <v>119</v>
      </c>
      <c r="H1223" s="8">
        <v>99</v>
      </c>
      <c r="I1223" s="8">
        <v>99</v>
      </c>
      <c r="J1223" s="2">
        <v>0.16806722689075632</v>
      </c>
      <c r="K1223" t="s">
        <v>2619</v>
      </c>
      <c r="L1223" t="s">
        <v>13</v>
      </c>
    </row>
    <row r="1224" spans="1:12" x14ac:dyDescent="0.25">
      <c r="A1224" t="s">
        <v>1024</v>
      </c>
      <c r="B1224" s="1">
        <v>45455</v>
      </c>
      <c r="C1224" t="s">
        <v>19</v>
      </c>
      <c r="D1224" t="s">
        <v>4160</v>
      </c>
      <c r="E1224">
        <v>1</v>
      </c>
      <c r="F1224" s="8">
        <v>190</v>
      </c>
      <c r="G1224" s="8">
        <v>190</v>
      </c>
      <c r="H1224" s="8">
        <v>119.9</v>
      </c>
      <c r="I1224" s="8">
        <v>119.9</v>
      </c>
      <c r="J1224" s="2">
        <v>0.36894736842105258</v>
      </c>
      <c r="K1224" t="s">
        <v>2620</v>
      </c>
      <c r="L1224" t="s">
        <v>13</v>
      </c>
    </row>
    <row r="1225" spans="1:12" x14ac:dyDescent="0.25">
      <c r="A1225" t="s">
        <v>1025</v>
      </c>
      <c r="B1225" s="1">
        <v>45455</v>
      </c>
      <c r="C1225" t="s">
        <v>15</v>
      </c>
      <c r="D1225" t="s">
        <v>4159</v>
      </c>
      <c r="E1225">
        <v>4</v>
      </c>
      <c r="F1225" s="8">
        <v>85.047513753600029</v>
      </c>
      <c r="G1225" s="8">
        <v>340.19005501440012</v>
      </c>
      <c r="H1225" s="8">
        <v>49.99</v>
      </c>
      <c r="I1225" s="8">
        <v>199.96</v>
      </c>
      <c r="J1225" s="2">
        <v>0.4122109184187181</v>
      </c>
      <c r="K1225" t="s">
        <v>2621</v>
      </c>
      <c r="L1225" t="s">
        <v>17</v>
      </c>
    </row>
    <row r="1226" spans="1:12" x14ac:dyDescent="0.25">
      <c r="A1226" t="s">
        <v>1026</v>
      </c>
      <c r="B1226" s="1">
        <v>45455</v>
      </c>
      <c r="C1226" t="s">
        <v>15</v>
      </c>
      <c r="D1226" t="s">
        <v>4159</v>
      </c>
      <c r="E1226">
        <v>3</v>
      </c>
      <c r="F1226" s="8">
        <v>85.822571519999997</v>
      </c>
      <c r="G1226" s="8">
        <v>257.46771455999999</v>
      </c>
      <c r="H1226" s="8">
        <v>49.99</v>
      </c>
      <c r="I1226" s="8">
        <v>149.97</v>
      </c>
      <c r="J1226" s="2">
        <v>0.41751920136359016</v>
      </c>
      <c r="K1226" t="s">
        <v>2622</v>
      </c>
      <c r="L1226" t="s">
        <v>17</v>
      </c>
    </row>
    <row r="1227" spans="1:12" x14ac:dyDescent="0.25">
      <c r="A1227" t="s">
        <v>1027</v>
      </c>
      <c r="B1227" s="1">
        <v>45456</v>
      </c>
      <c r="C1227" t="s">
        <v>19</v>
      </c>
      <c r="D1227" t="s">
        <v>4160</v>
      </c>
      <c r="E1227">
        <v>1</v>
      </c>
      <c r="F1227" s="8">
        <v>82.737681897600012</v>
      </c>
      <c r="G1227" s="8">
        <v>82.737681897600012</v>
      </c>
      <c r="H1227" s="8">
        <v>49.99</v>
      </c>
      <c r="I1227" s="8">
        <v>49.99</v>
      </c>
      <c r="J1227" s="2">
        <v>0.395801298109005</v>
      </c>
      <c r="K1227" t="s">
        <v>2623</v>
      </c>
      <c r="L1227" t="s">
        <v>21</v>
      </c>
    </row>
    <row r="1228" spans="1:12" x14ac:dyDescent="0.25">
      <c r="A1228" t="s">
        <v>1028</v>
      </c>
      <c r="B1228" s="1">
        <v>45456</v>
      </c>
      <c r="C1228" t="s">
        <v>11</v>
      </c>
      <c r="D1228" t="s">
        <v>4161</v>
      </c>
      <c r="E1228">
        <v>1</v>
      </c>
      <c r="F1228" s="8">
        <v>119</v>
      </c>
      <c r="G1228" s="8">
        <v>119</v>
      </c>
      <c r="H1228" s="8">
        <v>99</v>
      </c>
      <c r="I1228" s="8">
        <v>99</v>
      </c>
      <c r="J1228" s="2">
        <v>0.16806722689075632</v>
      </c>
      <c r="K1228" t="s">
        <v>2624</v>
      </c>
      <c r="L1228" t="s">
        <v>13</v>
      </c>
    </row>
    <row r="1229" spans="1:12" x14ac:dyDescent="0.25">
      <c r="A1229" t="s">
        <v>1029</v>
      </c>
      <c r="B1229" s="1">
        <v>45456</v>
      </c>
      <c r="C1229" t="s">
        <v>29</v>
      </c>
      <c r="D1229" t="s">
        <v>4160</v>
      </c>
      <c r="E1229">
        <v>4</v>
      </c>
      <c r="F1229" s="8">
        <v>117.99215994000001</v>
      </c>
      <c r="G1229" s="8">
        <v>471.96863976000003</v>
      </c>
      <c r="H1229" s="8">
        <v>72.81</v>
      </c>
      <c r="I1229" s="8">
        <v>291.24</v>
      </c>
      <c r="J1229" s="2">
        <v>0.38292510250660305</v>
      </c>
      <c r="K1229" t="s">
        <v>2625</v>
      </c>
      <c r="L1229" t="s">
        <v>17</v>
      </c>
    </row>
    <row r="1230" spans="1:12" x14ac:dyDescent="0.25">
      <c r="A1230" t="s">
        <v>1030</v>
      </c>
      <c r="B1230" s="1">
        <v>45456</v>
      </c>
      <c r="C1230" t="s">
        <v>19</v>
      </c>
      <c r="D1230" t="s">
        <v>4160</v>
      </c>
      <c r="E1230">
        <v>3</v>
      </c>
      <c r="F1230" s="8">
        <v>34.41467987099999</v>
      </c>
      <c r="G1230" s="8">
        <v>103.24403961299997</v>
      </c>
      <c r="H1230" s="8">
        <v>22</v>
      </c>
      <c r="I1230" s="8">
        <v>66</v>
      </c>
      <c r="J1230" s="2">
        <v>0.3607379152598596</v>
      </c>
      <c r="K1230" t="s">
        <v>2626</v>
      </c>
      <c r="L1230" t="s">
        <v>21</v>
      </c>
    </row>
    <row r="1231" spans="1:12" x14ac:dyDescent="0.25">
      <c r="A1231" t="s">
        <v>1031</v>
      </c>
      <c r="B1231" s="1">
        <v>45456</v>
      </c>
      <c r="C1231" t="s">
        <v>11</v>
      </c>
      <c r="D1231" t="s">
        <v>4161</v>
      </c>
      <c r="E1231">
        <v>5</v>
      </c>
      <c r="F1231" s="8">
        <v>96.090258000000006</v>
      </c>
      <c r="G1231" s="8">
        <v>480.45129000000003</v>
      </c>
      <c r="H1231" s="8">
        <v>77.77000000000001</v>
      </c>
      <c r="I1231" s="8">
        <v>388.85</v>
      </c>
      <c r="J1231" s="2">
        <v>0.19065676772352927</v>
      </c>
      <c r="K1231" t="s">
        <v>2627</v>
      </c>
      <c r="L1231" t="s">
        <v>23</v>
      </c>
    </row>
    <row r="1232" spans="1:12" x14ac:dyDescent="0.25">
      <c r="A1232" t="s">
        <v>1032</v>
      </c>
      <c r="B1232" s="1">
        <v>45456</v>
      </c>
      <c r="C1232" t="s">
        <v>15</v>
      </c>
      <c r="D1232" t="s">
        <v>4159</v>
      </c>
      <c r="E1232">
        <v>1</v>
      </c>
      <c r="F1232" s="8">
        <v>99.99</v>
      </c>
      <c r="G1232" s="8">
        <v>99.99</v>
      </c>
      <c r="H1232" s="8">
        <v>79</v>
      </c>
      <c r="I1232" s="8">
        <v>79</v>
      </c>
      <c r="J1232" s="2">
        <v>0.20992099209920989</v>
      </c>
      <c r="K1232" t="s">
        <v>2628</v>
      </c>
      <c r="L1232" t="s">
        <v>13</v>
      </c>
    </row>
    <row r="1233" spans="1:12" x14ac:dyDescent="0.25">
      <c r="A1233" t="s">
        <v>1033</v>
      </c>
      <c r="B1233" s="1">
        <v>45456</v>
      </c>
      <c r="C1233" t="s">
        <v>11</v>
      </c>
      <c r="D1233" t="s">
        <v>4161</v>
      </c>
      <c r="E1233">
        <v>5</v>
      </c>
      <c r="F1233" s="8">
        <v>97.253652496000015</v>
      </c>
      <c r="G1233" s="8">
        <v>486.26826248000009</v>
      </c>
      <c r="H1233" s="8">
        <v>77.77000000000001</v>
      </c>
      <c r="I1233" s="8">
        <v>388.85</v>
      </c>
      <c r="J1233" s="2">
        <v>0.20033851681613052</v>
      </c>
      <c r="K1233" t="s">
        <v>2629</v>
      </c>
      <c r="L1233" t="s">
        <v>17</v>
      </c>
    </row>
    <row r="1234" spans="1:12" x14ac:dyDescent="0.25">
      <c r="A1234" t="s">
        <v>1034</v>
      </c>
      <c r="B1234" s="1">
        <v>45457</v>
      </c>
      <c r="C1234" t="s">
        <v>19</v>
      </c>
      <c r="D1234" t="s">
        <v>4160</v>
      </c>
      <c r="E1234">
        <v>2</v>
      </c>
      <c r="F1234" s="8">
        <v>85.772637304199989</v>
      </c>
      <c r="G1234" s="8">
        <v>171.54527460839998</v>
      </c>
      <c r="H1234" s="8">
        <v>49.99</v>
      </c>
      <c r="I1234" s="8">
        <v>99.98</v>
      </c>
      <c r="J1234" s="2">
        <v>0.41718009879180706</v>
      </c>
      <c r="K1234" t="s">
        <v>2630</v>
      </c>
      <c r="L1234" t="s">
        <v>21</v>
      </c>
    </row>
    <row r="1235" spans="1:12" x14ac:dyDescent="0.25">
      <c r="A1235" t="s">
        <v>1035</v>
      </c>
      <c r="B1235" s="1">
        <v>45457</v>
      </c>
      <c r="C1235" t="s">
        <v>29</v>
      </c>
      <c r="D1235" t="s">
        <v>4160</v>
      </c>
      <c r="E1235">
        <v>3</v>
      </c>
      <c r="F1235" s="8">
        <v>100.961067207</v>
      </c>
      <c r="G1235" s="8">
        <v>302.88320162100001</v>
      </c>
      <c r="H1235" s="8">
        <v>77.77</v>
      </c>
      <c r="I1235" s="8">
        <v>233.31</v>
      </c>
      <c r="J1235" s="2">
        <v>0.22970307117942274</v>
      </c>
      <c r="K1235" t="s">
        <v>2631</v>
      </c>
      <c r="L1235" t="s">
        <v>23</v>
      </c>
    </row>
    <row r="1236" spans="1:12" x14ac:dyDescent="0.25">
      <c r="A1236" t="s">
        <v>1036</v>
      </c>
      <c r="B1236" s="1">
        <v>45457</v>
      </c>
      <c r="C1236" t="s">
        <v>29</v>
      </c>
      <c r="D1236" t="s">
        <v>4160</v>
      </c>
      <c r="E1236">
        <v>2</v>
      </c>
      <c r="F1236" s="8">
        <v>82.636450330499997</v>
      </c>
      <c r="G1236" s="8">
        <v>165.27290066099999</v>
      </c>
      <c r="H1236" s="8">
        <v>49.99</v>
      </c>
      <c r="I1236" s="8">
        <v>99.98</v>
      </c>
      <c r="J1236" s="2">
        <v>0.3950611406943581</v>
      </c>
      <c r="K1236" t="s">
        <v>2632</v>
      </c>
      <c r="L1236" t="s">
        <v>13</v>
      </c>
    </row>
    <row r="1237" spans="1:12" x14ac:dyDescent="0.25">
      <c r="A1237" t="s">
        <v>1037</v>
      </c>
      <c r="B1237" s="1">
        <v>45457</v>
      </c>
      <c r="C1237" t="s">
        <v>19</v>
      </c>
      <c r="D1237" t="s">
        <v>4160</v>
      </c>
      <c r="E1237">
        <v>3</v>
      </c>
      <c r="F1237" s="8">
        <v>31.781296326000003</v>
      </c>
      <c r="G1237" s="8">
        <v>95.34388897800001</v>
      </c>
      <c r="H1237" s="8">
        <v>22</v>
      </c>
      <c r="I1237" s="8">
        <v>66</v>
      </c>
      <c r="J1237" s="2">
        <v>0.30776895396799814</v>
      </c>
      <c r="K1237" t="s">
        <v>2633</v>
      </c>
      <c r="L1237" t="s">
        <v>17</v>
      </c>
    </row>
    <row r="1238" spans="1:12" x14ac:dyDescent="0.25">
      <c r="A1238" t="s">
        <v>1038</v>
      </c>
      <c r="B1238" s="1">
        <v>45457</v>
      </c>
      <c r="C1238" t="s">
        <v>15</v>
      </c>
      <c r="D1238" t="s">
        <v>4159</v>
      </c>
      <c r="E1238">
        <v>4</v>
      </c>
      <c r="F1238" s="8">
        <v>86.286957868800002</v>
      </c>
      <c r="G1238" s="8">
        <v>345.14783147520001</v>
      </c>
      <c r="H1238" s="8">
        <v>49.99</v>
      </c>
      <c r="I1238" s="8">
        <v>199.96</v>
      </c>
      <c r="J1238" s="2">
        <v>0.420654045122205</v>
      </c>
      <c r="K1238" t="s">
        <v>2634</v>
      </c>
      <c r="L1238" t="s">
        <v>21</v>
      </c>
    </row>
    <row r="1239" spans="1:12" x14ac:dyDescent="0.25">
      <c r="A1239" t="s">
        <v>1039</v>
      </c>
      <c r="B1239" s="1">
        <v>45457</v>
      </c>
      <c r="C1239" t="s">
        <v>19</v>
      </c>
      <c r="D1239" t="s">
        <v>4160</v>
      </c>
      <c r="E1239">
        <v>1</v>
      </c>
      <c r="F1239" s="8">
        <v>103.3961196642</v>
      </c>
      <c r="G1239" s="8">
        <v>103.3961196642</v>
      </c>
      <c r="H1239" s="8">
        <v>77.77</v>
      </c>
      <c r="I1239" s="8">
        <v>77.77</v>
      </c>
      <c r="J1239" s="2">
        <v>0.24784411395152989</v>
      </c>
      <c r="K1239" t="s">
        <v>2635</v>
      </c>
      <c r="L1239" t="s">
        <v>23</v>
      </c>
    </row>
    <row r="1240" spans="1:12" x14ac:dyDescent="0.25">
      <c r="A1240" t="s">
        <v>1040</v>
      </c>
      <c r="B1240" s="1">
        <v>45457</v>
      </c>
      <c r="C1240" t="s">
        <v>19</v>
      </c>
      <c r="D1240" t="s">
        <v>4160</v>
      </c>
      <c r="E1240">
        <v>5</v>
      </c>
      <c r="F1240" s="8">
        <v>190</v>
      </c>
      <c r="G1240" s="8">
        <v>950</v>
      </c>
      <c r="H1240" s="8">
        <v>119.9</v>
      </c>
      <c r="I1240" s="8">
        <v>599.5</v>
      </c>
      <c r="J1240" s="2">
        <v>0.36894736842105263</v>
      </c>
      <c r="K1240" t="s">
        <v>2636</v>
      </c>
      <c r="L1240" t="s">
        <v>13</v>
      </c>
    </row>
    <row r="1241" spans="1:12" x14ac:dyDescent="0.25">
      <c r="A1241" t="s">
        <v>1041</v>
      </c>
      <c r="B1241" s="1">
        <v>45457</v>
      </c>
      <c r="C1241" t="s">
        <v>57</v>
      </c>
      <c r="D1241" t="s">
        <v>4161</v>
      </c>
      <c r="E1241">
        <v>2</v>
      </c>
      <c r="F1241" s="8">
        <v>18.033516863999999</v>
      </c>
      <c r="G1241" s="8">
        <v>36.067033727999998</v>
      </c>
      <c r="H1241" s="8">
        <v>14.45</v>
      </c>
      <c r="I1241" s="8">
        <v>28.9</v>
      </c>
      <c r="J1241" s="2">
        <v>0.19871425474160911</v>
      </c>
      <c r="K1241" t="s">
        <v>2637</v>
      </c>
      <c r="L1241" t="s">
        <v>17</v>
      </c>
    </row>
    <row r="1242" spans="1:12" x14ac:dyDescent="0.25">
      <c r="A1242" t="s">
        <v>1042</v>
      </c>
      <c r="B1242" s="1">
        <v>45458</v>
      </c>
      <c r="C1242" t="s">
        <v>11</v>
      </c>
      <c r="D1242" t="s">
        <v>4161</v>
      </c>
      <c r="E1242">
        <v>5</v>
      </c>
      <c r="F1242" s="8">
        <v>30.911587200000007</v>
      </c>
      <c r="G1242" s="8">
        <v>154.55793600000004</v>
      </c>
      <c r="H1242" s="8">
        <v>22</v>
      </c>
      <c r="I1242" s="8">
        <v>110</v>
      </c>
      <c r="J1242" s="2">
        <v>0.28829277326788338</v>
      </c>
      <c r="K1242" t="s">
        <v>2638</v>
      </c>
      <c r="L1242" t="s">
        <v>21</v>
      </c>
    </row>
    <row r="1243" spans="1:12" x14ac:dyDescent="0.25">
      <c r="A1243" t="s">
        <v>1043</v>
      </c>
      <c r="B1243" s="1">
        <v>45458</v>
      </c>
      <c r="C1243" t="s">
        <v>19</v>
      </c>
      <c r="D1243" t="s">
        <v>4160</v>
      </c>
      <c r="E1243">
        <v>3</v>
      </c>
      <c r="F1243" s="8">
        <v>119.19583544400001</v>
      </c>
      <c r="G1243" s="8">
        <v>357.58750633200003</v>
      </c>
      <c r="H1243" s="8">
        <v>72.81</v>
      </c>
      <c r="I1243" s="8">
        <v>218.43</v>
      </c>
      <c r="J1243" s="2">
        <v>0.38915651097384829</v>
      </c>
      <c r="K1243" t="s">
        <v>2639</v>
      </c>
      <c r="L1243" t="s">
        <v>23</v>
      </c>
    </row>
    <row r="1244" spans="1:12" x14ac:dyDescent="0.25">
      <c r="A1244" t="s">
        <v>1044</v>
      </c>
      <c r="B1244" s="1">
        <v>45458</v>
      </c>
      <c r="C1244" t="s">
        <v>29</v>
      </c>
      <c r="D1244" t="s">
        <v>4160</v>
      </c>
      <c r="E1244">
        <v>1</v>
      </c>
      <c r="F1244" s="8">
        <v>20.960264687999999</v>
      </c>
      <c r="G1244" s="8">
        <v>20.960264687999999</v>
      </c>
      <c r="H1244" s="8">
        <v>14.45</v>
      </c>
      <c r="I1244" s="8">
        <v>14.45</v>
      </c>
      <c r="J1244" s="2">
        <v>0.31060030896113655</v>
      </c>
      <c r="K1244" t="s">
        <v>2640</v>
      </c>
      <c r="L1244" t="s">
        <v>13</v>
      </c>
    </row>
    <row r="1245" spans="1:12" x14ac:dyDescent="0.25">
      <c r="A1245" t="s">
        <v>1045</v>
      </c>
      <c r="B1245" s="1">
        <v>45458</v>
      </c>
      <c r="C1245" t="s">
        <v>15</v>
      </c>
      <c r="D1245" t="s">
        <v>4159</v>
      </c>
      <c r="E1245">
        <v>1</v>
      </c>
      <c r="F1245" s="8">
        <v>99.99</v>
      </c>
      <c r="G1245" s="8">
        <v>99.99</v>
      </c>
      <c r="H1245" s="8">
        <v>79</v>
      </c>
      <c r="I1245" s="8">
        <v>79</v>
      </c>
      <c r="J1245" s="2">
        <v>0.20992099209920989</v>
      </c>
      <c r="K1245" t="s">
        <v>2641</v>
      </c>
      <c r="L1245" t="s">
        <v>13</v>
      </c>
    </row>
    <row r="1246" spans="1:12" x14ac:dyDescent="0.25">
      <c r="A1246" t="s">
        <v>1046</v>
      </c>
      <c r="B1246" s="1">
        <v>45458</v>
      </c>
      <c r="C1246" t="s">
        <v>11</v>
      </c>
      <c r="D1246" t="s">
        <v>4161</v>
      </c>
      <c r="E1246">
        <v>1</v>
      </c>
      <c r="F1246" s="8">
        <v>119</v>
      </c>
      <c r="G1246" s="8">
        <v>119</v>
      </c>
      <c r="H1246" s="8">
        <v>99</v>
      </c>
      <c r="I1246" s="8">
        <v>99</v>
      </c>
      <c r="J1246" s="2">
        <v>0.16806722689075632</v>
      </c>
      <c r="K1246" t="s">
        <v>2642</v>
      </c>
      <c r="L1246" t="s">
        <v>13</v>
      </c>
    </row>
    <row r="1247" spans="1:12" x14ac:dyDescent="0.25">
      <c r="A1247" t="s">
        <v>1047</v>
      </c>
      <c r="B1247" s="1">
        <v>45458</v>
      </c>
      <c r="C1247" t="s">
        <v>11</v>
      </c>
      <c r="D1247" t="s">
        <v>4161</v>
      </c>
      <c r="E1247">
        <v>1</v>
      </c>
      <c r="F1247" s="8">
        <v>119</v>
      </c>
      <c r="G1247" s="8">
        <v>119</v>
      </c>
      <c r="H1247" s="8">
        <v>99</v>
      </c>
      <c r="I1247" s="8">
        <v>99</v>
      </c>
      <c r="J1247" s="2">
        <v>0.16806722689075632</v>
      </c>
      <c r="K1247" t="s">
        <v>2643</v>
      </c>
      <c r="L1247" t="s">
        <v>13</v>
      </c>
    </row>
    <row r="1248" spans="1:12" x14ac:dyDescent="0.25">
      <c r="A1248" t="s">
        <v>1048</v>
      </c>
      <c r="B1248" s="1">
        <v>45458</v>
      </c>
      <c r="C1248" t="s">
        <v>57</v>
      </c>
      <c r="D1248" t="s">
        <v>4161</v>
      </c>
      <c r="E1248">
        <v>1</v>
      </c>
      <c r="F1248" s="8">
        <v>18.139102740000002</v>
      </c>
      <c r="G1248" s="8">
        <v>18.139102740000002</v>
      </c>
      <c r="H1248" s="8">
        <v>14.45</v>
      </c>
      <c r="I1248" s="8">
        <v>14.45</v>
      </c>
      <c r="J1248" s="2">
        <v>0.20337845773732038</v>
      </c>
      <c r="K1248" t="s">
        <v>2644</v>
      </c>
      <c r="L1248" t="s">
        <v>17</v>
      </c>
    </row>
    <row r="1249" spans="1:12" x14ac:dyDescent="0.25">
      <c r="A1249" t="s">
        <v>1049</v>
      </c>
      <c r="B1249" s="1">
        <v>45459</v>
      </c>
      <c r="C1249" t="s">
        <v>29</v>
      </c>
      <c r="D1249" t="s">
        <v>4160</v>
      </c>
      <c r="E1249">
        <v>2</v>
      </c>
      <c r="F1249" s="8">
        <v>117.78282093599999</v>
      </c>
      <c r="G1249" s="8">
        <v>235.56564187199999</v>
      </c>
      <c r="H1249" s="8">
        <v>72.81</v>
      </c>
      <c r="I1249" s="8">
        <v>145.62</v>
      </c>
      <c r="J1249" s="2">
        <v>0.38182835644968133</v>
      </c>
      <c r="K1249" t="s">
        <v>2645</v>
      </c>
      <c r="L1249" t="s">
        <v>17</v>
      </c>
    </row>
    <row r="1250" spans="1:12" x14ac:dyDescent="0.25">
      <c r="A1250" t="s">
        <v>1050</v>
      </c>
      <c r="B1250" s="1">
        <v>45459</v>
      </c>
      <c r="C1250" t="s">
        <v>11</v>
      </c>
      <c r="D1250" t="s">
        <v>4161</v>
      </c>
      <c r="E1250">
        <v>1</v>
      </c>
      <c r="F1250" s="8">
        <v>87.812190909000009</v>
      </c>
      <c r="G1250" s="8">
        <v>87.812190909000009</v>
      </c>
      <c r="H1250" s="8">
        <v>49.99</v>
      </c>
      <c r="I1250" s="8">
        <v>49.99</v>
      </c>
      <c r="J1250" s="2">
        <v>0.43071685739164894</v>
      </c>
      <c r="K1250" t="s">
        <v>2646</v>
      </c>
      <c r="L1250" t="s">
        <v>21</v>
      </c>
    </row>
    <row r="1251" spans="1:12" x14ac:dyDescent="0.25">
      <c r="A1251" t="s">
        <v>1051</v>
      </c>
      <c r="B1251" s="1">
        <v>45459</v>
      </c>
      <c r="C1251" t="s">
        <v>11</v>
      </c>
      <c r="D1251" t="s">
        <v>4161</v>
      </c>
      <c r="E1251">
        <v>1</v>
      </c>
      <c r="F1251" s="8">
        <v>119</v>
      </c>
      <c r="G1251" s="8">
        <v>119</v>
      </c>
      <c r="H1251" s="8">
        <v>99</v>
      </c>
      <c r="I1251" s="8">
        <v>99</v>
      </c>
      <c r="J1251" s="2">
        <v>0.16806722689075632</v>
      </c>
      <c r="K1251" t="s">
        <v>2647</v>
      </c>
      <c r="L1251" t="s">
        <v>13</v>
      </c>
    </row>
    <row r="1252" spans="1:12" x14ac:dyDescent="0.25">
      <c r="A1252" t="s">
        <v>1052</v>
      </c>
      <c r="B1252" s="1">
        <v>45459</v>
      </c>
      <c r="C1252" t="s">
        <v>15</v>
      </c>
      <c r="D1252" t="s">
        <v>4159</v>
      </c>
      <c r="E1252">
        <v>1</v>
      </c>
      <c r="F1252" s="8">
        <v>99.99</v>
      </c>
      <c r="G1252" s="8">
        <v>99.99</v>
      </c>
      <c r="H1252" s="8">
        <v>79</v>
      </c>
      <c r="I1252" s="8">
        <v>79</v>
      </c>
      <c r="J1252" s="2">
        <v>0.20992099209920989</v>
      </c>
      <c r="K1252" t="s">
        <v>2648</v>
      </c>
      <c r="L1252" t="s">
        <v>13</v>
      </c>
    </row>
    <row r="1253" spans="1:12" x14ac:dyDescent="0.25">
      <c r="A1253" t="s">
        <v>1053</v>
      </c>
      <c r="B1253" s="1">
        <v>45459</v>
      </c>
      <c r="C1253" t="s">
        <v>19</v>
      </c>
      <c r="D1253" t="s">
        <v>4160</v>
      </c>
      <c r="E1253">
        <v>1</v>
      </c>
      <c r="F1253" s="8">
        <v>190</v>
      </c>
      <c r="G1253" s="8">
        <v>190</v>
      </c>
      <c r="H1253" s="8">
        <v>119.9</v>
      </c>
      <c r="I1253" s="8">
        <v>119.9</v>
      </c>
      <c r="J1253" s="2">
        <v>0.36894736842105258</v>
      </c>
      <c r="K1253" t="s">
        <v>2649</v>
      </c>
      <c r="L1253" t="s">
        <v>13</v>
      </c>
    </row>
    <row r="1254" spans="1:12" x14ac:dyDescent="0.25">
      <c r="A1254" t="s">
        <v>1054</v>
      </c>
      <c r="B1254" s="1">
        <v>45459</v>
      </c>
      <c r="C1254" t="s">
        <v>15</v>
      </c>
      <c r="D1254" t="s">
        <v>4159</v>
      </c>
      <c r="E1254">
        <v>1</v>
      </c>
      <c r="F1254" s="8">
        <v>99.99</v>
      </c>
      <c r="G1254" s="8">
        <v>99.99</v>
      </c>
      <c r="H1254" s="8">
        <v>79</v>
      </c>
      <c r="I1254" s="8">
        <v>79</v>
      </c>
      <c r="J1254" s="2">
        <v>0.20992099209920989</v>
      </c>
      <c r="K1254" t="s">
        <v>2650</v>
      </c>
      <c r="L1254" t="s">
        <v>13</v>
      </c>
    </row>
    <row r="1255" spans="1:12" x14ac:dyDescent="0.25">
      <c r="A1255" t="s">
        <v>1055</v>
      </c>
      <c r="B1255" s="1">
        <v>45459</v>
      </c>
      <c r="C1255" t="s">
        <v>57</v>
      </c>
      <c r="D1255" t="s">
        <v>4161</v>
      </c>
      <c r="E1255">
        <v>2</v>
      </c>
      <c r="F1255" s="8">
        <v>19.089803700000004</v>
      </c>
      <c r="G1255" s="8">
        <v>38.179607400000009</v>
      </c>
      <c r="H1255" s="8">
        <v>14.45</v>
      </c>
      <c r="I1255" s="8">
        <v>28.9</v>
      </c>
      <c r="J1255" s="2">
        <v>0.24305140969050426</v>
      </c>
      <c r="K1255" t="s">
        <v>2651</v>
      </c>
      <c r="L1255" t="s">
        <v>17</v>
      </c>
    </row>
    <row r="1256" spans="1:12" x14ac:dyDescent="0.25">
      <c r="A1256" t="s">
        <v>1056</v>
      </c>
      <c r="B1256" s="1">
        <v>45459</v>
      </c>
      <c r="C1256" t="s">
        <v>11</v>
      </c>
      <c r="D1256" t="s">
        <v>4161</v>
      </c>
      <c r="E1256">
        <v>2</v>
      </c>
      <c r="F1256" s="8">
        <v>104.95443142800001</v>
      </c>
      <c r="G1256" s="8">
        <v>209.90886285600001</v>
      </c>
      <c r="H1256" s="8">
        <v>77.77</v>
      </c>
      <c r="I1256" s="8">
        <v>155.54</v>
      </c>
      <c r="J1256" s="2">
        <v>0.25901175451223185</v>
      </c>
      <c r="K1256" t="s">
        <v>2652</v>
      </c>
      <c r="L1256" t="s">
        <v>17</v>
      </c>
    </row>
    <row r="1257" spans="1:12" x14ac:dyDescent="0.25">
      <c r="A1257" t="s">
        <v>1057</v>
      </c>
      <c r="B1257" s="1">
        <v>45460</v>
      </c>
      <c r="C1257" t="s">
        <v>15</v>
      </c>
      <c r="D1257" t="s">
        <v>4159</v>
      </c>
      <c r="E1257">
        <v>2</v>
      </c>
      <c r="F1257" s="8">
        <v>87.085323504000016</v>
      </c>
      <c r="G1257" s="8">
        <v>174.17064700800003</v>
      </c>
      <c r="H1257" s="8">
        <v>49.99</v>
      </c>
      <c r="I1257" s="8">
        <v>99.98</v>
      </c>
      <c r="J1257" s="2">
        <v>0.42596527188988564</v>
      </c>
      <c r="K1257" t="s">
        <v>2653</v>
      </c>
      <c r="L1257" t="s">
        <v>21</v>
      </c>
    </row>
    <row r="1258" spans="1:12" x14ac:dyDescent="0.25">
      <c r="A1258" t="s">
        <v>1058</v>
      </c>
      <c r="B1258" s="1">
        <v>45460</v>
      </c>
      <c r="C1258" t="s">
        <v>11</v>
      </c>
      <c r="D1258" t="s">
        <v>4161</v>
      </c>
      <c r="E1258">
        <v>1</v>
      </c>
      <c r="F1258" s="8">
        <v>119</v>
      </c>
      <c r="G1258" s="8">
        <v>119</v>
      </c>
      <c r="H1258" s="8">
        <v>99</v>
      </c>
      <c r="I1258" s="8">
        <v>99</v>
      </c>
      <c r="J1258" s="2">
        <v>0.16806722689075632</v>
      </c>
      <c r="K1258" t="s">
        <v>2654</v>
      </c>
      <c r="L1258" t="s">
        <v>13</v>
      </c>
    </row>
    <row r="1259" spans="1:12" x14ac:dyDescent="0.25">
      <c r="A1259" t="s">
        <v>1059</v>
      </c>
      <c r="B1259" s="1">
        <v>45460</v>
      </c>
      <c r="C1259" t="s">
        <v>15</v>
      </c>
      <c r="D1259" t="s">
        <v>4159</v>
      </c>
      <c r="E1259">
        <v>1</v>
      </c>
      <c r="F1259" s="8">
        <v>84.829285799999994</v>
      </c>
      <c r="G1259" s="8">
        <v>84.829285799999994</v>
      </c>
      <c r="H1259" s="8">
        <v>49.99</v>
      </c>
      <c r="I1259" s="8">
        <v>49.99</v>
      </c>
      <c r="J1259" s="2">
        <v>0.41069879902254219</v>
      </c>
      <c r="K1259" t="s">
        <v>2655</v>
      </c>
      <c r="L1259" t="s">
        <v>17</v>
      </c>
    </row>
    <row r="1260" spans="1:12" x14ac:dyDescent="0.25">
      <c r="A1260" t="s">
        <v>1060</v>
      </c>
      <c r="B1260" s="1">
        <v>45460</v>
      </c>
      <c r="C1260" t="s">
        <v>11</v>
      </c>
      <c r="D1260" t="s">
        <v>4161</v>
      </c>
      <c r="E1260">
        <v>1</v>
      </c>
      <c r="F1260" s="8">
        <v>97.488445471999995</v>
      </c>
      <c r="G1260" s="8">
        <v>97.488445471999995</v>
      </c>
      <c r="H1260" s="8">
        <v>77.77</v>
      </c>
      <c r="I1260" s="8">
        <v>77.77</v>
      </c>
      <c r="J1260" s="2">
        <v>0.20226443632915866</v>
      </c>
      <c r="K1260" t="s">
        <v>2656</v>
      </c>
      <c r="L1260" t="s">
        <v>21</v>
      </c>
    </row>
    <row r="1261" spans="1:12" x14ac:dyDescent="0.25">
      <c r="A1261" t="s">
        <v>1061</v>
      </c>
      <c r="B1261" s="1">
        <v>45460</v>
      </c>
      <c r="C1261" t="s">
        <v>15</v>
      </c>
      <c r="D1261" t="s">
        <v>4159</v>
      </c>
      <c r="E1261">
        <v>1</v>
      </c>
      <c r="F1261" s="8">
        <v>19.103661984000002</v>
      </c>
      <c r="G1261" s="8">
        <v>19.103661984000002</v>
      </c>
      <c r="H1261" s="8">
        <v>14.45</v>
      </c>
      <c r="I1261" s="8">
        <v>14.45</v>
      </c>
      <c r="J1261" s="2">
        <v>0.24360051951806991</v>
      </c>
      <c r="K1261" t="s">
        <v>2657</v>
      </c>
      <c r="L1261" t="s">
        <v>23</v>
      </c>
    </row>
    <row r="1262" spans="1:12" x14ac:dyDescent="0.25">
      <c r="A1262" t="s">
        <v>1062</v>
      </c>
      <c r="B1262" s="1">
        <v>45460</v>
      </c>
      <c r="C1262" t="s">
        <v>57</v>
      </c>
      <c r="D1262" t="s">
        <v>4161</v>
      </c>
      <c r="E1262">
        <v>2</v>
      </c>
      <c r="F1262" s="8">
        <v>35.066898594000001</v>
      </c>
      <c r="G1262" s="8">
        <v>70.133797188000003</v>
      </c>
      <c r="H1262" s="8">
        <v>22</v>
      </c>
      <c r="I1262" s="8">
        <v>44</v>
      </c>
      <c r="J1262" s="2">
        <v>0.37262772352031631</v>
      </c>
      <c r="K1262" t="s">
        <v>2658</v>
      </c>
      <c r="L1262" t="s">
        <v>13</v>
      </c>
    </row>
    <row r="1263" spans="1:12" x14ac:dyDescent="0.25">
      <c r="A1263" t="s">
        <v>1063</v>
      </c>
      <c r="B1263" s="1">
        <v>45460</v>
      </c>
      <c r="C1263" t="s">
        <v>29</v>
      </c>
      <c r="D1263" t="s">
        <v>4160</v>
      </c>
      <c r="E1263">
        <v>1</v>
      </c>
      <c r="F1263" s="8">
        <v>114.36635494799999</v>
      </c>
      <c r="G1263" s="8">
        <v>114.36635494799999</v>
      </c>
      <c r="H1263" s="8">
        <v>72.81</v>
      </c>
      <c r="I1263" s="8">
        <v>72.81</v>
      </c>
      <c r="J1263" s="2">
        <v>0.36336171566274716</v>
      </c>
      <c r="K1263" t="s">
        <v>2659</v>
      </c>
      <c r="L1263" t="s">
        <v>17</v>
      </c>
    </row>
    <row r="1264" spans="1:12" x14ac:dyDescent="0.25">
      <c r="A1264" t="s">
        <v>1064</v>
      </c>
      <c r="B1264" s="1">
        <v>45461</v>
      </c>
      <c r="C1264" t="s">
        <v>15</v>
      </c>
      <c r="D1264" t="s">
        <v>4159</v>
      </c>
      <c r="E1264">
        <v>2</v>
      </c>
      <c r="F1264" s="8">
        <v>82.260794362500022</v>
      </c>
      <c r="G1264" s="8">
        <v>164.52158872500004</v>
      </c>
      <c r="H1264" s="8">
        <v>49.99</v>
      </c>
      <c r="I1264" s="8">
        <v>99.98</v>
      </c>
      <c r="J1264" s="2">
        <v>0.39229859877466983</v>
      </c>
      <c r="K1264" t="s">
        <v>2660</v>
      </c>
      <c r="L1264" t="s">
        <v>21</v>
      </c>
    </row>
    <row r="1265" spans="1:12" x14ac:dyDescent="0.25">
      <c r="A1265" t="s">
        <v>1065</v>
      </c>
      <c r="B1265" s="1">
        <v>45461</v>
      </c>
      <c r="C1265" t="s">
        <v>15</v>
      </c>
      <c r="D1265" t="s">
        <v>4159</v>
      </c>
      <c r="E1265">
        <v>2</v>
      </c>
      <c r="F1265" s="8">
        <v>92.680239986999993</v>
      </c>
      <c r="G1265" s="8">
        <v>185.36047997399999</v>
      </c>
      <c r="H1265" s="8">
        <v>49.99</v>
      </c>
      <c r="I1265" s="8">
        <v>99.98</v>
      </c>
      <c r="J1265" s="2">
        <v>0.46061857406700757</v>
      </c>
      <c r="K1265" t="s">
        <v>2661</v>
      </c>
      <c r="L1265" t="s">
        <v>23</v>
      </c>
    </row>
    <row r="1266" spans="1:12" x14ac:dyDescent="0.25">
      <c r="A1266" t="s">
        <v>1066</v>
      </c>
      <c r="B1266" s="1">
        <v>45461</v>
      </c>
      <c r="C1266" t="s">
        <v>15</v>
      </c>
      <c r="D1266" t="s">
        <v>4159</v>
      </c>
      <c r="E1266">
        <v>1</v>
      </c>
      <c r="F1266" s="8">
        <v>99.99</v>
      </c>
      <c r="G1266" s="8">
        <v>99.99</v>
      </c>
      <c r="H1266" s="8">
        <v>79</v>
      </c>
      <c r="I1266" s="8">
        <v>79</v>
      </c>
      <c r="J1266" s="2">
        <v>0.20992099209920989</v>
      </c>
      <c r="K1266" t="s">
        <v>2662</v>
      </c>
      <c r="L1266" t="s">
        <v>13</v>
      </c>
    </row>
    <row r="1267" spans="1:12" x14ac:dyDescent="0.25">
      <c r="A1267" t="s">
        <v>1067</v>
      </c>
      <c r="B1267" s="1">
        <v>45461</v>
      </c>
      <c r="C1267" t="s">
        <v>19</v>
      </c>
      <c r="D1267" t="s">
        <v>4160</v>
      </c>
      <c r="E1267">
        <v>1</v>
      </c>
      <c r="F1267" s="8">
        <v>32.254385201999995</v>
      </c>
      <c r="G1267" s="8">
        <v>32.254385201999995</v>
      </c>
      <c r="H1267" s="8">
        <v>22</v>
      </c>
      <c r="I1267" s="8">
        <v>22</v>
      </c>
      <c r="J1267" s="2">
        <v>0.31792220306726393</v>
      </c>
      <c r="K1267" t="s">
        <v>2663</v>
      </c>
      <c r="L1267" t="s">
        <v>17</v>
      </c>
    </row>
    <row r="1268" spans="1:12" x14ac:dyDescent="0.25">
      <c r="A1268" t="s">
        <v>1068</v>
      </c>
      <c r="B1268" s="1">
        <v>45461</v>
      </c>
      <c r="C1268" t="s">
        <v>15</v>
      </c>
      <c r="D1268" t="s">
        <v>4159</v>
      </c>
      <c r="E1268">
        <v>1</v>
      </c>
      <c r="F1268" s="8">
        <v>115.93673079999999</v>
      </c>
      <c r="G1268" s="8">
        <v>115.93673079999999</v>
      </c>
      <c r="H1268" s="8">
        <v>72.81</v>
      </c>
      <c r="I1268" s="8">
        <v>72.81</v>
      </c>
      <c r="J1268" s="2">
        <v>0.37198505169510948</v>
      </c>
      <c r="K1268" t="s">
        <v>2664</v>
      </c>
      <c r="L1268" t="s">
        <v>21</v>
      </c>
    </row>
    <row r="1269" spans="1:12" x14ac:dyDescent="0.25">
      <c r="A1269" t="s">
        <v>1069</v>
      </c>
      <c r="B1269" s="1">
        <v>45461</v>
      </c>
      <c r="C1269" t="s">
        <v>19</v>
      </c>
      <c r="D1269" t="s">
        <v>4160</v>
      </c>
      <c r="E1269">
        <v>2</v>
      </c>
      <c r="F1269" s="8">
        <v>77.113399809600011</v>
      </c>
      <c r="G1269" s="8">
        <v>154.22679961920002</v>
      </c>
      <c r="H1269" s="8">
        <v>49.99</v>
      </c>
      <c r="I1269" s="8">
        <v>99.98</v>
      </c>
      <c r="J1269" s="2">
        <v>0.35173393828530641</v>
      </c>
      <c r="K1269" t="s">
        <v>2665</v>
      </c>
      <c r="L1269" t="s">
        <v>23</v>
      </c>
    </row>
    <row r="1270" spans="1:12" x14ac:dyDescent="0.25">
      <c r="A1270" t="s">
        <v>1070</v>
      </c>
      <c r="B1270" s="1">
        <v>45461</v>
      </c>
      <c r="C1270" t="s">
        <v>15</v>
      </c>
      <c r="D1270" t="s">
        <v>4159</v>
      </c>
      <c r="E1270">
        <v>1</v>
      </c>
      <c r="F1270" s="8">
        <v>99.99</v>
      </c>
      <c r="G1270" s="8">
        <v>99.99</v>
      </c>
      <c r="H1270" s="8">
        <v>79</v>
      </c>
      <c r="I1270" s="8">
        <v>79</v>
      </c>
      <c r="J1270" s="2">
        <v>0.20992099209920989</v>
      </c>
      <c r="K1270" t="s">
        <v>2666</v>
      </c>
      <c r="L1270" t="s">
        <v>13</v>
      </c>
    </row>
    <row r="1271" spans="1:12" x14ac:dyDescent="0.25">
      <c r="A1271" t="s">
        <v>1071</v>
      </c>
      <c r="B1271" s="1">
        <v>45461</v>
      </c>
      <c r="C1271" t="s">
        <v>19</v>
      </c>
      <c r="D1271" t="s">
        <v>4160</v>
      </c>
      <c r="E1271">
        <v>3</v>
      </c>
      <c r="F1271" s="8">
        <v>33.188535315000003</v>
      </c>
      <c r="G1271" s="8">
        <v>99.565605945000016</v>
      </c>
      <c r="H1271" s="8">
        <v>22</v>
      </c>
      <c r="I1271" s="8">
        <v>66</v>
      </c>
      <c r="J1271" s="2">
        <v>0.33712049082031037</v>
      </c>
      <c r="K1271" t="s">
        <v>2667</v>
      </c>
      <c r="L1271" t="s">
        <v>17</v>
      </c>
    </row>
    <row r="1272" spans="1:12" x14ac:dyDescent="0.25">
      <c r="A1272" t="s">
        <v>1072</v>
      </c>
      <c r="B1272" s="1">
        <v>45462</v>
      </c>
      <c r="C1272" t="s">
        <v>11</v>
      </c>
      <c r="D1272" t="s">
        <v>4161</v>
      </c>
      <c r="E1272">
        <v>1</v>
      </c>
      <c r="F1272" s="8">
        <v>32.192383391999996</v>
      </c>
      <c r="G1272" s="8">
        <v>32.192383391999996</v>
      </c>
      <c r="H1272" s="8">
        <v>22</v>
      </c>
      <c r="I1272" s="8">
        <v>22</v>
      </c>
      <c r="J1272" s="2">
        <v>0.31660853649415921</v>
      </c>
      <c r="K1272" t="s">
        <v>2668</v>
      </c>
      <c r="L1272" t="s">
        <v>21</v>
      </c>
    </row>
    <row r="1273" spans="1:12" x14ac:dyDescent="0.25">
      <c r="A1273" t="s">
        <v>1073</v>
      </c>
      <c r="B1273" s="1">
        <v>45462</v>
      </c>
      <c r="C1273" t="s">
        <v>15</v>
      </c>
      <c r="D1273" t="s">
        <v>4159</v>
      </c>
      <c r="E1273">
        <v>2</v>
      </c>
      <c r="F1273" s="8">
        <v>95.592545666200024</v>
      </c>
      <c r="G1273" s="8">
        <v>191.18509133240005</v>
      </c>
      <c r="H1273" s="8">
        <v>77.77</v>
      </c>
      <c r="I1273" s="8">
        <v>155.54</v>
      </c>
      <c r="J1273" s="2">
        <v>0.1864428396795148</v>
      </c>
      <c r="K1273" t="s">
        <v>2669</v>
      </c>
      <c r="L1273" t="s">
        <v>23</v>
      </c>
    </row>
    <row r="1274" spans="1:12" x14ac:dyDescent="0.25">
      <c r="A1274" t="s">
        <v>1074</v>
      </c>
      <c r="B1274" s="1">
        <v>45462</v>
      </c>
      <c r="C1274" t="s">
        <v>15</v>
      </c>
      <c r="D1274" t="s">
        <v>4159</v>
      </c>
      <c r="E1274">
        <v>1</v>
      </c>
      <c r="F1274" s="8">
        <v>99.99</v>
      </c>
      <c r="G1274" s="8">
        <v>99.99</v>
      </c>
      <c r="H1274" s="8">
        <v>79</v>
      </c>
      <c r="I1274" s="8">
        <v>79</v>
      </c>
      <c r="J1274" s="2">
        <v>0.20992099209920989</v>
      </c>
      <c r="K1274" t="s">
        <v>2670</v>
      </c>
      <c r="L1274" t="s">
        <v>13</v>
      </c>
    </row>
    <row r="1275" spans="1:12" x14ac:dyDescent="0.25">
      <c r="A1275" t="s">
        <v>1075</v>
      </c>
      <c r="B1275" s="1">
        <v>45462</v>
      </c>
      <c r="C1275" t="s">
        <v>11</v>
      </c>
      <c r="D1275" t="s">
        <v>4161</v>
      </c>
      <c r="E1275">
        <v>1</v>
      </c>
      <c r="F1275" s="8">
        <v>119</v>
      </c>
      <c r="G1275" s="8">
        <v>119</v>
      </c>
      <c r="H1275" s="8">
        <v>99</v>
      </c>
      <c r="I1275" s="8">
        <v>99</v>
      </c>
      <c r="J1275" s="2">
        <v>0.16806722689075632</v>
      </c>
      <c r="K1275" t="s">
        <v>2671</v>
      </c>
      <c r="L1275" t="s">
        <v>13</v>
      </c>
    </row>
    <row r="1276" spans="1:12" x14ac:dyDescent="0.25">
      <c r="A1276" t="s">
        <v>1076</v>
      </c>
      <c r="B1276" s="1">
        <v>45462</v>
      </c>
      <c r="C1276" t="s">
        <v>57</v>
      </c>
      <c r="D1276" t="s">
        <v>4161</v>
      </c>
      <c r="E1276">
        <v>3</v>
      </c>
      <c r="F1276" s="8">
        <v>36.551455200000014</v>
      </c>
      <c r="G1276" s="8">
        <v>109.65436560000003</v>
      </c>
      <c r="H1276" s="8">
        <v>22</v>
      </c>
      <c r="I1276" s="8">
        <v>66</v>
      </c>
      <c r="J1276" s="2">
        <v>0.39810877899055597</v>
      </c>
      <c r="K1276" t="s">
        <v>2672</v>
      </c>
      <c r="L1276" t="s">
        <v>13</v>
      </c>
    </row>
    <row r="1277" spans="1:12" x14ac:dyDescent="0.25">
      <c r="A1277" t="s">
        <v>1077</v>
      </c>
      <c r="B1277" s="1">
        <v>45462</v>
      </c>
      <c r="C1277" t="s">
        <v>15</v>
      </c>
      <c r="D1277" t="s">
        <v>4159</v>
      </c>
      <c r="E1277">
        <v>1</v>
      </c>
      <c r="F1277" s="8">
        <v>99.99</v>
      </c>
      <c r="G1277" s="8">
        <v>99.99</v>
      </c>
      <c r="H1277" s="8">
        <v>79</v>
      </c>
      <c r="I1277" s="8">
        <v>79</v>
      </c>
      <c r="J1277" s="2">
        <v>0.20992099209920989</v>
      </c>
      <c r="K1277" t="s">
        <v>2673</v>
      </c>
      <c r="L1277" t="s">
        <v>13</v>
      </c>
    </row>
    <row r="1278" spans="1:12" x14ac:dyDescent="0.25">
      <c r="A1278" t="s">
        <v>1078</v>
      </c>
      <c r="B1278" s="1">
        <v>45462</v>
      </c>
      <c r="C1278" t="s">
        <v>11</v>
      </c>
      <c r="D1278" t="s">
        <v>4161</v>
      </c>
      <c r="E1278">
        <v>1</v>
      </c>
      <c r="F1278" s="8">
        <v>104.28642080780003</v>
      </c>
      <c r="G1278" s="8">
        <v>104.28642080780003</v>
      </c>
      <c r="H1278" s="8">
        <v>77.77</v>
      </c>
      <c r="I1278" s="8">
        <v>77.77</v>
      </c>
      <c r="J1278" s="2">
        <v>0.25426532622756148</v>
      </c>
      <c r="K1278" t="s">
        <v>2674</v>
      </c>
      <c r="L1278" t="s">
        <v>17</v>
      </c>
    </row>
    <row r="1279" spans="1:12" x14ac:dyDescent="0.25">
      <c r="A1279" t="s">
        <v>1079</v>
      </c>
      <c r="B1279" s="1">
        <v>45463</v>
      </c>
      <c r="C1279" t="s">
        <v>15</v>
      </c>
      <c r="D1279" t="s">
        <v>4159</v>
      </c>
      <c r="E1279">
        <v>1</v>
      </c>
      <c r="F1279" s="8">
        <v>84.946203165600025</v>
      </c>
      <c r="G1279" s="8">
        <v>84.946203165600025</v>
      </c>
      <c r="H1279" s="8">
        <v>49.99</v>
      </c>
      <c r="I1279" s="8">
        <v>49.99</v>
      </c>
      <c r="J1279" s="2">
        <v>0.41150989523868386</v>
      </c>
      <c r="K1279" t="s">
        <v>2675</v>
      </c>
      <c r="L1279" t="s">
        <v>17</v>
      </c>
    </row>
    <row r="1280" spans="1:12" x14ac:dyDescent="0.25">
      <c r="A1280" t="s">
        <v>1080</v>
      </c>
      <c r="B1280" s="1">
        <v>45463</v>
      </c>
      <c r="C1280" t="s">
        <v>57</v>
      </c>
      <c r="D1280" t="s">
        <v>4161</v>
      </c>
      <c r="E1280">
        <v>2</v>
      </c>
      <c r="F1280" s="8">
        <v>97.987550803999994</v>
      </c>
      <c r="G1280" s="8">
        <v>195.97510160799999</v>
      </c>
      <c r="H1280" s="8">
        <v>77.77</v>
      </c>
      <c r="I1280" s="8">
        <v>155.54</v>
      </c>
      <c r="J1280" s="2">
        <v>0.20632774916928212</v>
      </c>
      <c r="K1280" t="s">
        <v>2676</v>
      </c>
      <c r="L1280" t="s">
        <v>21</v>
      </c>
    </row>
    <row r="1281" spans="1:12" x14ac:dyDescent="0.25">
      <c r="A1281" t="s">
        <v>1081</v>
      </c>
      <c r="B1281" s="1">
        <v>45463</v>
      </c>
      <c r="C1281" t="s">
        <v>19</v>
      </c>
      <c r="D1281" t="s">
        <v>4160</v>
      </c>
      <c r="E1281">
        <v>2</v>
      </c>
      <c r="F1281" s="8">
        <v>190</v>
      </c>
      <c r="G1281" s="8">
        <v>380</v>
      </c>
      <c r="H1281" s="8">
        <v>119.9</v>
      </c>
      <c r="I1281" s="8">
        <v>239.8</v>
      </c>
      <c r="J1281" s="2">
        <v>0.36894736842105258</v>
      </c>
      <c r="K1281" t="s">
        <v>2677</v>
      </c>
      <c r="L1281" t="s">
        <v>13</v>
      </c>
    </row>
    <row r="1282" spans="1:12" x14ac:dyDescent="0.25">
      <c r="A1282" t="s">
        <v>1082</v>
      </c>
      <c r="B1282" s="1">
        <v>45463</v>
      </c>
      <c r="C1282" t="s">
        <v>11</v>
      </c>
      <c r="D1282" t="s">
        <v>4161</v>
      </c>
      <c r="E1282">
        <v>1</v>
      </c>
      <c r="F1282" s="8">
        <v>119</v>
      </c>
      <c r="G1282" s="8">
        <v>119</v>
      </c>
      <c r="H1282" s="8">
        <v>99</v>
      </c>
      <c r="I1282" s="8">
        <v>99</v>
      </c>
      <c r="J1282" s="2">
        <v>0.16806722689075632</v>
      </c>
      <c r="K1282" t="s">
        <v>2678</v>
      </c>
      <c r="L1282" t="s">
        <v>13</v>
      </c>
    </row>
    <row r="1283" spans="1:12" x14ac:dyDescent="0.25">
      <c r="A1283" t="s">
        <v>1083</v>
      </c>
      <c r="B1283" s="1">
        <v>45463</v>
      </c>
      <c r="C1283" t="s">
        <v>15</v>
      </c>
      <c r="D1283" t="s">
        <v>4159</v>
      </c>
      <c r="E1283">
        <v>1</v>
      </c>
      <c r="F1283" s="8">
        <v>99.99</v>
      </c>
      <c r="G1283" s="8">
        <v>99.99</v>
      </c>
      <c r="H1283" s="8">
        <v>79</v>
      </c>
      <c r="I1283" s="8">
        <v>79</v>
      </c>
      <c r="J1283" s="2">
        <v>0.20992099209920989</v>
      </c>
      <c r="K1283" t="s">
        <v>2679</v>
      </c>
      <c r="L1283" t="s">
        <v>13</v>
      </c>
    </row>
    <row r="1284" spans="1:12" x14ac:dyDescent="0.25">
      <c r="A1284" t="s">
        <v>1084</v>
      </c>
      <c r="B1284" s="1">
        <v>45463</v>
      </c>
      <c r="C1284" t="s">
        <v>15</v>
      </c>
      <c r="D1284" t="s">
        <v>4159</v>
      </c>
      <c r="E1284">
        <v>1</v>
      </c>
      <c r="F1284" s="8">
        <v>99.99</v>
      </c>
      <c r="G1284" s="8">
        <v>99.99</v>
      </c>
      <c r="H1284" s="8">
        <v>79</v>
      </c>
      <c r="I1284" s="8">
        <v>79</v>
      </c>
      <c r="J1284" s="2">
        <v>0.20992099209920989</v>
      </c>
      <c r="K1284" t="s">
        <v>2680</v>
      </c>
      <c r="L1284" t="s">
        <v>13</v>
      </c>
    </row>
    <row r="1285" spans="1:12" x14ac:dyDescent="0.25">
      <c r="A1285" t="s">
        <v>1085</v>
      </c>
      <c r="B1285" s="1">
        <v>45463</v>
      </c>
      <c r="C1285" t="s">
        <v>11</v>
      </c>
      <c r="D1285" t="s">
        <v>4161</v>
      </c>
      <c r="E1285">
        <v>3</v>
      </c>
      <c r="F1285" s="8">
        <v>106.61527327879999</v>
      </c>
      <c r="G1285" s="8">
        <v>319.84581983639998</v>
      </c>
      <c r="H1285" s="8">
        <v>77.77</v>
      </c>
      <c r="I1285" s="8">
        <v>233.31</v>
      </c>
      <c r="J1285" s="2">
        <v>0.27055479380866304</v>
      </c>
      <c r="K1285" t="s">
        <v>2681</v>
      </c>
      <c r="L1285" t="s">
        <v>17</v>
      </c>
    </row>
    <row r="1286" spans="1:12" x14ac:dyDescent="0.25">
      <c r="A1286" t="s">
        <v>1086</v>
      </c>
      <c r="B1286" s="1">
        <v>45463</v>
      </c>
      <c r="C1286" t="s">
        <v>11</v>
      </c>
      <c r="D1286" t="s">
        <v>4161</v>
      </c>
      <c r="E1286">
        <v>4</v>
      </c>
      <c r="F1286" s="8">
        <v>110.5576318</v>
      </c>
      <c r="G1286" s="8">
        <v>442.23052719999998</v>
      </c>
      <c r="H1286" s="8">
        <v>77.77</v>
      </c>
      <c r="I1286" s="8">
        <v>311.08</v>
      </c>
      <c r="J1286" s="2">
        <v>0.29656597438079352</v>
      </c>
      <c r="K1286" t="s">
        <v>2682</v>
      </c>
      <c r="L1286" t="s">
        <v>17</v>
      </c>
    </row>
    <row r="1287" spans="1:12" x14ac:dyDescent="0.25">
      <c r="A1287" t="s">
        <v>1087</v>
      </c>
      <c r="B1287" s="1">
        <v>45464</v>
      </c>
      <c r="C1287" t="s">
        <v>11</v>
      </c>
      <c r="D1287" t="s">
        <v>4161</v>
      </c>
      <c r="E1287">
        <v>4</v>
      </c>
      <c r="F1287" s="8">
        <v>31.673066879999997</v>
      </c>
      <c r="G1287" s="8">
        <v>126.69226751999999</v>
      </c>
      <c r="H1287" s="8">
        <v>22</v>
      </c>
      <c r="I1287" s="8">
        <v>88</v>
      </c>
      <c r="J1287" s="2">
        <v>0.30540354417361676</v>
      </c>
      <c r="K1287" t="s">
        <v>2683</v>
      </c>
      <c r="L1287" t="s">
        <v>21</v>
      </c>
    </row>
    <row r="1288" spans="1:12" x14ac:dyDescent="0.25">
      <c r="A1288" t="s">
        <v>1088</v>
      </c>
      <c r="B1288" s="1">
        <v>45464</v>
      </c>
      <c r="C1288" t="s">
        <v>11</v>
      </c>
      <c r="D1288" t="s">
        <v>4161</v>
      </c>
      <c r="E1288">
        <v>1</v>
      </c>
      <c r="F1288" s="8">
        <v>119</v>
      </c>
      <c r="G1288" s="8">
        <v>119</v>
      </c>
      <c r="H1288" s="8">
        <v>99</v>
      </c>
      <c r="I1288" s="8">
        <v>99</v>
      </c>
      <c r="J1288" s="2">
        <v>0.16806722689075632</v>
      </c>
      <c r="K1288" t="s">
        <v>2684</v>
      </c>
      <c r="L1288" t="s">
        <v>13</v>
      </c>
    </row>
    <row r="1289" spans="1:12" x14ac:dyDescent="0.25">
      <c r="A1289" t="s">
        <v>1089</v>
      </c>
      <c r="B1289" s="1">
        <v>45464</v>
      </c>
      <c r="C1289" t="s">
        <v>15</v>
      </c>
      <c r="D1289" t="s">
        <v>4159</v>
      </c>
      <c r="E1289">
        <v>1</v>
      </c>
      <c r="F1289" s="8">
        <v>76.692107923199998</v>
      </c>
      <c r="G1289" s="8">
        <v>76.692107923199998</v>
      </c>
      <c r="H1289" s="8">
        <v>49.99</v>
      </c>
      <c r="I1289" s="8">
        <v>49.99</v>
      </c>
      <c r="J1289" s="2">
        <v>0.34817282568291996</v>
      </c>
      <c r="K1289" t="s">
        <v>2685</v>
      </c>
      <c r="L1289" t="s">
        <v>17</v>
      </c>
    </row>
    <row r="1290" spans="1:12" x14ac:dyDescent="0.25">
      <c r="A1290" t="s">
        <v>1090</v>
      </c>
      <c r="B1290" s="1">
        <v>45464</v>
      </c>
      <c r="C1290" t="s">
        <v>19</v>
      </c>
      <c r="D1290" t="s">
        <v>4160</v>
      </c>
      <c r="E1290">
        <v>2</v>
      </c>
      <c r="F1290" s="8">
        <v>78.433906780800015</v>
      </c>
      <c r="G1290" s="8">
        <v>156.86781356160003</v>
      </c>
      <c r="H1290" s="8">
        <v>49.99</v>
      </c>
      <c r="I1290" s="8">
        <v>99.98</v>
      </c>
      <c r="J1290" s="2">
        <v>0.36264809376756496</v>
      </c>
      <c r="K1290" t="s">
        <v>2686</v>
      </c>
      <c r="L1290" t="s">
        <v>21</v>
      </c>
    </row>
    <row r="1291" spans="1:12" x14ac:dyDescent="0.25">
      <c r="A1291" t="s">
        <v>1091</v>
      </c>
      <c r="B1291" s="1">
        <v>45464</v>
      </c>
      <c r="C1291" t="s">
        <v>11</v>
      </c>
      <c r="D1291" t="s">
        <v>4161</v>
      </c>
      <c r="E1291">
        <v>1</v>
      </c>
      <c r="F1291" s="8">
        <v>125.72083543799999</v>
      </c>
      <c r="G1291" s="8">
        <v>125.72083543799999</v>
      </c>
      <c r="H1291" s="8">
        <v>72.81</v>
      </c>
      <c r="I1291" s="8">
        <v>72.81</v>
      </c>
      <c r="J1291" s="2">
        <v>0.4208597187066363</v>
      </c>
      <c r="K1291" t="s">
        <v>2687</v>
      </c>
      <c r="L1291" t="s">
        <v>23</v>
      </c>
    </row>
    <row r="1292" spans="1:12" x14ac:dyDescent="0.25">
      <c r="A1292" t="s">
        <v>1092</v>
      </c>
      <c r="B1292" s="1">
        <v>45464</v>
      </c>
      <c r="C1292" t="s">
        <v>15</v>
      </c>
      <c r="D1292" t="s">
        <v>4159</v>
      </c>
      <c r="E1292">
        <v>1</v>
      </c>
      <c r="F1292" s="8">
        <v>99.99</v>
      </c>
      <c r="G1292" s="8">
        <v>99.99</v>
      </c>
      <c r="H1292" s="8">
        <v>79</v>
      </c>
      <c r="I1292" s="8">
        <v>79</v>
      </c>
      <c r="J1292" s="2">
        <v>0.20992099209920989</v>
      </c>
      <c r="K1292" t="s">
        <v>2688</v>
      </c>
      <c r="L1292" t="s">
        <v>13</v>
      </c>
    </row>
    <row r="1293" spans="1:12" x14ac:dyDescent="0.25">
      <c r="A1293" t="s">
        <v>1093</v>
      </c>
      <c r="B1293" s="1">
        <v>45464</v>
      </c>
      <c r="C1293" t="s">
        <v>29</v>
      </c>
      <c r="D1293" t="s">
        <v>4160</v>
      </c>
      <c r="E1293">
        <v>2</v>
      </c>
      <c r="F1293" s="8">
        <v>121.26113691999998</v>
      </c>
      <c r="G1293" s="8">
        <v>242.52227383999997</v>
      </c>
      <c r="H1293" s="8">
        <v>72.81</v>
      </c>
      <c r="I1293" s="8">
        <v>145.62</v>
      </c>
      <c r="J1293" s="2">
        <v>0.39956030555745831</v>
      </c>
      <c r="K1293" t="s">
        <v>2689</v>
      </c>
      <c r="L1293" t="s">
        <v>17</v>
      </c>
    </row>
    <row r="1294" spans="1:12" x14ac:dyDescent="0.25">
      <c r="A1294" t="s">
        <v>1094</v>
      </c>
      <c r="B1294" s="1">
        <v>45464</v>
      </c>
      <c r="C1294" t="s">
        <v>15</v>
      </c>
      <c r="D1294" t="s">
        <v>4159</v>
      </c>
      <c r="E1294">
        <v>4</v>
      </c>
      <c r="F1294" s="8">
        <v>32.456030879999993</v>
      </c>
      <c r="G1294" s="8">
        <v>129.82412351999997</v>
      </c>
      <c r="H1294" s="8">
        <v>22</v>
      </c>
      <c r="I1294" s="8">
        <v>88</v>
      </c>
      <c r="J1294" s="2">
        <v>0.3221598758843674</v>
      </c>
      <c r="K1294" t="s">
        <v>2690</v>
      </c>
      <c r="L1294" t="s">
        <v>21</v>
      </c>
    </row>
    <row r="1295" spans="1:12" x14ac:dyDescent="0.25">
      <c r="A1295" t="s">
        <v>1095</v>
      </c>
      <c r="B1295" s="1">
        <v>45465</v>
      </c>
      <c r="C1295" t="s">
        <v>11</v>
      </c>
      <c r="D1295" t="s">
        <v>4161</v>
      </c>
      <c r="E1295">
        <v>1</v>
      </c>
      <c r="F1295" s="8">
        <v>93.44324860090002</v>
      </c>
      <c r="G1295" s="8">
        <v>93.44324860090002</v>
      </c>
      <c r="H1295" s="8">
        <v>77.77</v>
      </c>
      <c r="I1295" s="8">
        <v>77.77</v>
      </c>
      <c r="J1295" s="2">
        <v>0.16773013391091654</v>
      </c>
      <c r="K1295" t="s">
        <v>2691</v>
      </c>
      <c r="L1295" t="s">
        <v>23</v>
      </c>
    </row>
    <row r="1296" spans="1:12" x14ac:dyDescent="0.25">
      <c r="A1296" t="s">
        <v>1096</v>
      </c>
      <c r="B1296" s="1">
        <v>45465</v>
      </c>
      <c r="C1296" t="s">
        <v>29</v>
      </c>
      <c r="D1296" t="s">
        <v>4160</v>
      </c>
      <c r="E1296">
        <v>2</v>
      </c>
      <c r="F1296" s="8">
        <v>100.89854774999999</v>
      </c>
      <c r="G1296" s="8">
        <v>201.79709549999998</v>
      </c>
      <c r="H1296" s="8">
        <v>77.77</v>
      </c>
      <c r="I1296" s="8">
        <v>155.54</v>
      </c>
      <c r="J1296" s="2">
        <v>0.22922577446115916</v>
      </c>
      <c r="K1296" t="s">
        <v>2692</v>
      </c>
      <c r="L1296" t="s">
        <v>13</v>
      </c>
    </row>
    <row r="1297" spans="1:12" x14ac:dyDescent="0.25">
      <c r="A1297" t="s">
        <v>1097</v>
      </c>
      <c r="B1297" s="1">
        <v>45465</v>
      </c>
      <c r="C1297" t="s">
        <v>15</v>
      </c>
      <c r="D1297" t="s">
        <v>4159</v>
      </c>
      <c r="E1297">
        <v>2</v>
      </c>
      <c r="F1297" s="8">
        <v>88.317512881200003</v>
      </c>
      <c r="G1297" s="8">
        <v>176.63502576240001</v>
      </c>
      <c r="H1297" s="8">
        <v>49.99</v>
      </c>
      <c r="I1297" s="8">
        <v>99.98</v>
      </c>
      <c r="J1297" s="2">
        <v>0.43397409676556586</v>
      </c>
      <c r="K1297" t="s">
        <v>2693</v>
      </c>
      <c r="L1297" t="s">
        <v>17</v>
      </c>
    </row>
    <row r="1298" spans="1:12" x14ac:dyDescent="0.25">
      <c r="A1298" t="s">
        <v>1098</v>
      </c>
      <c r="B1298" s="1">
        <v>45465</v>
      </c>
      <c r="C1298" t="s">
        <v>11</v>
      </c>
      <c r="D1298" t="s">
        <v>4161</v>
      </c>
      <c r="E1298">
        <v>1</v>
      </c>
      <c r="F1298" s="8">
        <v>88.263267580800019</v>
      </c>
      <c r="G1298" s="8">
        <v>88.263267580800019</v>
      </c>
      <c r="H1298" s="8">
        <v>49.99</v>
      </c>
      <c r="I1298" s="8">
        <v>49.99</v>
      </c>
      <c r="J1298" s="2">
        <v>0.43362622560696623</v>
      </c>
      <c r="K1298" t="s">
        <v>2694</v>
      </c>
      <c r="L1298" t="s">
        <v>21</v>
      </c>
    </row>
    <row r="1299" spans="1:12" x14ac:dyDescent="0.25">
      <c r="A1299" t="s">
        <v>1099</v>
      </c>
      <c r="B1299" s="1">
        <v>45465</v>
      </c>
      <c r="C1299" t="s">
        <v>11</v>
      </c>
      <c r="D1299" t="s">
        <v>4161</v>
      </c>
      <c r="E1299">
        <v>1</v>
      </c>
      <c r="F1299" s="8">
        <v>33.295982616000003</v>
      </c>
      <c r="G1299" s="8">
        <v>33.295982616000003</v>
      </c>
      <c r="H1299" s="8">
        <v>22</v>
      </c>
      <c r="I1299" s="8">
        <v>22</v>
      </c>
      <c r="J1299" s="2">
        <v>0.33925962619201538</v>
      </c>
      <c r="K1299" t="s">
        <v>2695</v>
      </c>
      <c r="L1299" t="s">
        <v>23</v>
      </c>
    </row>
    <row r="1300" spans="1:12" x14ac:dyDescent="0.25">
      <c r="A1300" t="s">
        <v>1100</v>
      </c>
      <c r="B1300" s="1">
        <v>45465</v>
      </c>
      <c r="C1300" t="s">
        <v>29</v>
      </c>
      <c r="D1300" t="s">
        <v>4160</v>
      </c>
      <c r="E1300">
        <v>3</v>
      </c>
      <c r="F1300" s="8">
        <v>104.49816804460001</v>
      </c>
      <c r="G1300" s="8">
        <v>313.49450413380004</v>
      </c>
      <c r="H1300" s="8">
        <v>77.77</v>
      </c>
      <c r="I1300" s="8">
        <v>233.31</v>
      </c>
      <c r="J1300" s="2">
        <v>0.25577642694360325</v>
      </c>
      <c r="K1300" t="s">
        <v>2696</v>
      </c>
      <c r="L1300" t="s">
        <v>13</v>
      </c>
    </row>
    <row r="1301" spans="1:12" x14ac:dyDescent="0.25">
      <c r="A1301" t="s">
        <v>1101</v>
      </c>
      <c r="B1301" s="1">
        <v>45465</v>
      </c>
      <c r="C1301" t="s">
        <v>15</v>
      </c>
      <c r="D1301" t="s">
        <v>4159</v>
      </c>
      <c r="E1301">
        <v>2</v>
      </c>
      <c r="F1301" s="8">
        <v>87.606363442499998</v>
      </c>
      <c r="G1301" s="8">
        <v>175.212726885</v>
      </c>
      <c r="H1301" s="8">
        <v>49.99</v>
      </c>
      <c r="I1301" s="8">
        <v>99.98</v>
      </c>
      <c r="J1301" s="2">
        <v>0.42937935059008936</v>
      </c>
      <c r="K1301" t="s">
        <v>2697</v>
      </c>
      <c r="L1301" t="s">
        <v>17</v>
      </c>
    </row>
    <row r="1302" spans="1:12" x14ac:dyDescent="0.25">
      <c r="A1302" t="s">
        <v>1102</v>
      </c>
      <c r="B1302" s="1">
        <v>45466</v>
      </c>
      <c r="C1302" t="s">
        <v>15</v>
      </c>
      <c r="D1302" t="s">
        <v>4159</v>
      </c>
      <c r="E1302">
        <v>2</v>
      </c>
      <c r="F1302" s="8">
        <v>110.0242309914</v>
      </c>
      <c r="G1302" s="8">
        <v>220.04846198280001</v>
      </c>
      <c r="H1302" s="8">
        <v>77.77</v>
      </c>
      <c r="I1302" s="8">
        <v>155.54</v>
      </c>
      <c r="J1302" s="2">
        <v>0.29315570489123571</v>
      </c>
      <c r="K1302" t="s">
        <v>2698</v>
      </c>
      <c r="L1302" t="s">
        <v>21</v>
      </c>
    </row>
    <row r="1303" spans="1:12" x14ac:dyDescent="0.25">
      <c r="A1303" t="s">
        <v>1103</v>
      </c>
      <c r="B1303" s="1">
        <v>45466</v>
      </c>
      <c r="C1303" t="s">
        <v>15</v>
      </c>
      <c r="D1303" t="s">
        <v>4159</v>
      </c>
      <c r="E1303">
        <v>2</v>
      </c>
      <c r="F1303" s="8">
        <v>86.592482837999995</v>
      </c>
      <c r="G1303" s="8">
        <v>173.18496567599999</v>
      </c>
      <c r="H1303" s="8">
        <v>49.99</v>
      </c>
      <c r="I1303" s="8">
        <v>99.98</v>
      </c>
      <c r="J1303" s="2">
        <v>0.42269815621844564</v>
      </c>
      <c r="K1303" t="s">
        <v>2699</v>
      </c>
      <c r="L1303" t="s">
        <v>23</v>
      </c>
    </row>
    <row r="1304" spans="1:12" x14ac:dyDescent="0.25">
      <c r="A1304" t="s">
        <v>1104</v>
      </c>
      <c r="B1304" s="1">
        <v>45466</v>
      </c>
      <c r="C1304" t="s">
        <v>11</v>
      </c>
      <c r="D1304" t="s">
        <v>4161</v>
      </c>
      <c r="E1304">
        <v>1</v>
      </c>
      <c r="F1304" s="8">
        <v>119</v>
      </c>
      <c r="G1304" s="8">
        <v>119</v>
      </c>
      <c r="H1304" s="8">
        <v>99</v>
      </c>
      <c r="I1304" s="8">
        <v>99</v>
      </c>
      <c r="J1304" s="2">
        <v>0.16806722689075632</v>
      </c>
      <c r="K1304" t="s">
        <v>2700</v>
      </c>
      <c r="L1304" t="s">
        <v>13</v>
      </c>
    </row>
    <row r="1305" spans="1:12" x14ac:dyDescent="0.25">
      <c r="A1305" t="s">
        <v>1105</v>
      </c>
      <c r="B1305" s="1">
        <v>45466</v>
      </c>
      <c r="C1305" t="s">
        <v>11</v>
      </c>
      <c r="D1305" t="s">
        <v>4161</v>
      </c>
      <c r="E1305">
        <v>1</v>
      </c>
      <c r="F1305" s="8">
        <v>119</v>
      </c>
      <c r="G1305" s="8">
        <v>119</v>
      </c>
      <c r="H1305" s="8">
        <v>99</v>
      </c>
      <c r="I1305" s="8">
        <v>99</v>
      </c>
      <c r="J1305" s="2">
        <v>0.16806722689075632</v>
      </c>
      <c r="K1305" t="s">
        <v>2701</v>
      </c>
      <c r="L1305" t="s">
        <v>13</v>
      </c>
    </row>
    <row r="1306" spans="1:12" x14ac:dyDescent="0.25">
      <c r="A1306" t="s">
        <v>1106</v>
      </c>
      <c r="B1306" s="1">
        <v>45466</v>
      </c>
      <c r="C1306" t="s">
        <v>11</v>
      </c>
      <c r="D1306" t="s">
        <v>4161</v>
      </c>
      <c r="E1306">
        <v>1</v>
      </c>
      <c r="F1306" s="8">
        <v>119</v>
      </c>
      <c r="G1306" s="8">
        <v>119</v>
      </c>
      <c r="H1306" s="8">
        <v>99</v>
      </c>
      <c r="I1306" s="8">
        <v>99</v>
      </c>
      <c r="J1306" s="2">
        <v>0.16806722689075632</v>
      </c>
      <c r="K1306" t="s">
        <v>2702</v>
      </c>
      <c r="L1306" t="s">
        <v>13</v>
      </c>
    </row>
    <row r="1307" spans="1:12" x14ac:dyDescent="0.25">
      <c r="A1307" t="s">
        <v>1107</v>
      </c>
      <c r="B1307" s="1">
        <v>45466</v>
      </c>
      <c r="C1307" t="s">
        <v>11</v>
      </c>
      <c r="D1307" t="s">
        <v>4161</v>
      </c>
      <c r="E1307">
        <v>1</v>
      </c>
      <c r="F1307" s="8">
        <v>119</v>
      </c>
      <c r="G1307" s="8">
        <v>119</v>
      </c>
      <c r="H1307" s="8">
        <v>99</v>
      </c>
      <c r="I1307" s="8">
        <v>99</v>
      </c>
      <c r="J1307" s="2">
        <v>0.16806722689075632</v>
      </c>
      <c r="K1307" t="s">
        <v>2703</v>
      </c>
      <c r="L1307" t="s">
        <v>13</v>
      </c>
    </row>
    <row r="1308" spans="1:12" x14ac:dyDescent="0.25">
      <c r="A1308" t="s">
        <v>1108</v>
      </c>
      <c r="B1308" s="1">
        <v>45466</v>
      </c>
      <c r="C1308" t="s">
        <v>29</v>
      </c>
      <c r="D1308" t="s">
        <v>4160</v>
      </c>
      <c r="E1308">
        <v>1</v>
      </c>
      <c r="F1308" s="8">
        <v>118.882416576</v>
      </c>
      <c r="G1308" s="8">
        <v>118.882416576</v>
      </c>
      <c r="H1308" s="8">
        <v>72.81</v>
      </c>
      <c r="I1308" s="8">
        <v>72.81</v>
      </c>
      <c r="J1308" s="2">
        <v>0.38754609725271266</v>
      </c>
      <c r="K1308" t="s">
        <v>2704</v>
      </c>
      <c r="L1308" t="s">
        <v>17</v>
      </c>
    </row>
    <row r="1309" spans="1:12" x14ac:dyDescent="0.25">
      <c r="A1309" t="s">
        <v>1109</v>
      </c>
      <c r="B1309" s="1">
        <v>45466</v>
      </c>
      <c r="C1309" t="s">
        <v>57</v>
      </c>
      <c r="D1309" t="s">
        <v>4161</v>
      </c>
      <c r="E1309">
        <v>2</v>
      </c>
      <c r="F1309" s="8">
        <v>20.726099855999998</v>
      </c>
      <c r="G1309" s="8">
        <v>41.452199711999995</v>
      </c>
      <c r="H1309" s="8">
        <v>14.45</v>
      </c>
      <c r="I1309" s="8">
        <v>28.9</v>
      </c>
      <c r="J1309" s="2">
        <v>0.30281142615373102</v>
      </c>
      <c r="K1309" t="s">
        <v>2705</v>
      </c>
      <c r="L1309" t="s">
        <v>17</v>
      </c>
    </row>
    <row r="1310" spans="1:12" x14ac:dyDescent="0.25">
      <c r="A1310" t="s">
        <v>1110</v>
      </c>
      <c r="B1310" s="1">
        <v>45467</v>
      </c>
      <c r="C1310" t="s">
        <v>15</v>
      </c>
      <c r="D1310" t="s">
        <v>4159</v>
      </c>
      <c r="E1310">
        <v>1</v>
      </c>
      <c r="F1310" s="8">
        <v>90.004669236000012</v>
      </c>
      <c r="G1310" s="8">
        <v>90.004669236000012</v>
      </c>
      <c r="H1310" s="8">
        <v>49.99</v>
      </c>
      <c r="I1310" s="8">
        <v>49.99</v>
      </c>
      <c r="J1310" s="2">
        <v>0.44458437074056784</v>
      </c>
      <c r="K1310" t="s">
        <v>2706</v>
      </c>
      <c r="L1310" t="s">
        <v>21</v>
      </c>
    </row>
    <row r="1311" spans="1:12" x14ac:dyDescent="0.25">
      <c r="A1311" t="s">
        <v>1111</v>
      </c>
      <c r="B1311" s="1">
        <v>45467</v>
      </c>
      <c r="C1311" t="s">
        <v>15</v>
      </c>
      <c r="D1311" t="s">
        <v>4159</v>
      </c>
      <c r="E1311">
        <v>1</v>
      </c>
      <c r="F1311" s="8">
        <v>99.99</v>
      </c>
      <c r="G1311" s="8">
        <v>99.99</v>
      </c>
      <c r="H1311" s="8">
        <v>79</v>
      </c>
      <c r="I1311" s="8">
        <v>79</v>
      </c>
      <c r="J1311" s="2">
        <v>0.20992099209920989</v>
      </c>
      <c r="K1311" t="s">
        <v>2707</v>
      </c>
      <c r="L1311" t="s">
        <v>13</v>
      </c>
    </row>
    <row r="1312" spans="1:12" x14ac:dyDescent="0.25">
      <c r="A1312" t="s">
        <v>1112</v>
      </c>
      <c r="B1312" s="1">
        <v>45467</v>
      </c>
      <c r="C1312" t="s">
        <v>19</v>
      </c>
      <c r="D1312" t="s">
        <v>4160</v>
      </c>
      <c r="E1312">
        <v>1</v>
      </c>
      <c r="F1312" s="8">
        <v>190</v>
      </c>
      <c r="G1312" s="8">
        <v>190</v>
      </c>
      <c r="H1312" s="8">
        <v>119.9</v>
      </c>
      <c r="I1312" s="8">
        <v>119.9</v>
      </c>
      <c r="J1312" s="2">
        <v>0.36894736842105258</v>
      </c>
      <c r="K1312" t="s">
        <v>2708</v>
      </c>
      <c r="L1312" t="s">
        <v>13</v>
      </c>
    </row>
    <row r="1313" spans="1:12" x14ac:dyDescent="0.25">
      <c r="A1313" t="s">
        <v>1113</v>
      </c>
      <c r="B1313" s="1">
        <v>45467</v>
      </c>
      <c r="C1313" t="s">
        <v>15</v>
      </c>
      <c r="D1313" t="s">
        <v>4159</v>
      </c>
      <c r="E1313">
        <v>1</v>
      </c>
      <c r="F1313" s="8">
        <v>99.99</v>
      </c>
      <c r="G1313" s="8">
        <v>99.99</v>
      </c>
      <c r="H1313" s="8">
        <v>79</v>
      </c>
      <c r="I1313" s="8">
        <v>79</v>
      </c>
      <c r="J1313" s="2">
        <v>0.20992099209920989</v>
      </c>
      <c r="K1313" t="s">
        <v>2709</v>
      </c>
      <c r="L1313" t="s">
        <v>13</v>
      </c>
    </row>
    <row r="1314" spans="1:12" x14ac:dyDescent="0.25">
      <c r="A1314" t="s">
        <v>1114</v>
      </c>
      <c r="B1314" s="1">
        <v>45467</v>
      </c>
      <c r="C1314" t="s">
        <v>11</v>
      </c>
      <c r="D1314" t="s">
        <v>4161</v>
      </c>
      <c r="E1314">
        <v>1</v>
      </c>
      <c r="F1314" s="8">
        <v>119</v>
      </c>
      <c r="G1314" s="8">
        <v>119</v>
      </c>
      <c r="H1314" s="8">
        <v>99</v>
      </c>
      <c r="I1314" s="8">
        <v>99</v>
      </c>
      <c r="J1314" s="2">
        <v>0.16806722689075632</v>
      </c>
      <c r="K1314" t="s">
        <v>2710</v>
      </c>
      <c r="L1314" t="s">
        <v>13</v>
      </c>
    </row>
    <row r="1315" spans="1:12" x14ac:dyDescent="0.25">
      <c r="A1315" t="s">
        <v>1115</v>
      </c>
      <c r="B1315" s="1">
        <v>45467</v>
      </c>
      <c r="C1315" t="s">
        <v>11</v>
      </c>
      <c r="D1315" t="s">
        <v>4161</v>
      </c>
      <c r="E1315">
        <v>3</v>
      </c>
      <c r="F1315" s="8">
        <v>115.8618058884</v>
      </c>
      <c r="G1315" s="8">
        <v>347.5854176652</v>
      </c>
      <c r="H1315" s="8">
        <v>77.77</v>
      </c>
      <c r="I1315" s="8">
        <v>233.31</v>
      </c>
      <c r="J1315" s="2">
        <v>0.32876930923285153</v>
      </c>
      <c r="K1315" t="s">
        <v>2711</v>
      </c>
      <c r="L1315" t="s">
        <v>17</v>
      </c>
    </row>
    <row r="1316" spans="1:12" x14ac:dyDescent="0.25">
      <c r="A1316" t="s">
        <v>1116</v>
      </c>
      <c r="B1316" s="1">
        <v>45467</v>
      </c>
      <c r="C1316" t="s">
        <v>15</v>
      </c>
      <c r="D1316" t="s">
        <v>4159</v>
      </c>
      <c r="E1316">
        <v>1</v>
      </c>
      <c r="F1316" s="8">
        <v>88.835271004800006</v>
      </c>
      <c r="G1316" s="8">
        <v>88.835271004800006</v>
      </c>
      <c r="H1316" s="8">
        <v>49.99</v>
      </c>
      <c r="I1316" s="8">
        <v>49.99</v>
      </c>
      <c r="J1316" s="2">
        <v>0.43727306243824132</v>
      </c>
      <c r="K1316" t="s">
        <v>2712</v>
      </c>
      <c r="L1316" t="s">
        <v>17</v>
      </c>
    </row>
    <row r="1317" spans="1:12" x14ac:dyDescent="0.25">
      <c r="A1317" t="s">
        <v>1117</v>
      </c>
      <c r="B1317" s="1">
        <v>45468</v>
      </c>
      <c r="C1317" t="s">
        <v>29</v>
      </c>
      <c r="D1317" t="s">
        <v>4160</v>
      </c>
      <c r="E1317">
        <v>2</v>
      </c>
      <c r="F1317" s="8">
        <v>84.260592662400001</v>
      </c>
      <c r="G1317" s="8">
        <v>168.5211853248</v>
      </c>
      <c r="H1317" s="8">
        <v>49.99</v>
      </c>
      <c r="I1317" s="8">
        <v>99.98</v>
      </c>
      <c r="J1317" s="2">
        <v>0.40672147654727719</v>
      </c>
      <c r="K1317" t="s">
        <v>2713</v>
      </c>
      <c r="L1317" t="s">
        <v>21</v>
      </c>
    </row>
    <row r="1318" spans="1:12" x14ac:dyDescent="0.25">
      <c r="A1318" t="s">
        <v>1118</v>
      </c>
      <c r="B1318" s="1">
        <v>45468</v>
      </c>
      <c r="C1318" t="s">
        <v>15</v>
      </c>
      <c r="D1318" t="s">
        <v>4159</v>
      </c>
      <c r="E1318">
        <v>1</v>
      </c>
      <c r="F1318" s="8">
        <v>99.99</v>
      </c>
      <c r="G1318" s="8">
        <v>99.99</v>
      </c>
      <c r="H1318" s="8">
        <v>79</v>
      </c>
      <c r="I1318" s="8">
        <v>79</v>
      </c>
      <c r="J1318" s="2">
        <v>0.20992099209920989</v>
      </c>
      <c r="K1318" t="s">
        <v>2714</v>
      </c>
      <c r="L1318" t="s">
        <v>13</v>
      </c>
    </row>
    <row r="1319" spans="1:12" x14ac:dyDescent="0.25">
      <c r="A1319" t="s">
        <v>1119</v>
      </c>
      <c r="B1319" s="1">
        <v>45468</v>
      </c>
      <c r="C1319" t="s">
        <v>15</v>
      </c>
      <c r="D1319" t="s">
        <v>4159</v>
      </c>
      <c r="E1319">
        <v>1</v>
      </c>
      <c r="F1319" s="8">
        <v>90.912424971599989</v>
      </c>
      <c r="G1319" s="8">
        <v>90.912424971599989</v>
      </c>
      <c r="H1319" s="8">
        <v>49.99</v>
      </c>
      <c r="I1319" s="8">
        <v>49.99</v>
      </c>
      <c r="J1319" s="2">
        <v>0.45013016630437136</v>
      </c>
      <c r="K1319" t="s">
        <v>2715</v>
      </c>
      <c r="L1319" t="s">
        <v>17</v>
      </c>
    </row>
    <row r="1320" spans="1:12" x14ac:dyDescent="0.25">
      <c r="A1320" t="s">
        <v>1120</v>
      </c>
      <c r="B1320" s="1">
        <v>45468</v>
      </c>
      <c r="C1320" t="s">
        <v>11</v>
      </c>
      <c r="D1320" t="s">
        <v>4161</v>
      </c>
      <c r="E1320">
        <v>2</v>
      </c>
      <c r="F1320" s="8">
        <v>85.627018269000004</v>
      </c>
      <c r="G1320" s="8">
        <v>171.25403653800001</v>
      </c>
      <c r="H1320" s="8">
        <v>49.99</v>
      </c>
      <c r="I1320" s="8">
        <v>99.98</v>
      </c>
      <c r="J1320" s="2">
        <v>0.4161889435066532</v>
      </c>
      <c r="K1320" t="s">
        <v>2716</v>
      </c>
      <c r="L1320" t="s">
        <v>21</v>
      </c>
    </row>
    <row r="1321" spans="1:12" x14ac:dyDescent="0.25">
      <c r="A1321" t="s">
        <v>1121</v>
      </c>
      <c r="B1321" s="1">
        <v>45468</v>
      </c>
      <c r="C1321" t="s">
        <v>15</v>
      </c>
      <c r="D1321" t="s">
        <v>4159</v>
      </c>
      <c r="E1321">
        <v>3</v>
      </c>
      <c r="F1321" s="8">
        <v>103.84730240500001</v>
      </c>
      <c r="G1321" s="8">
        <v>311.54190721500004</v>
      </c>
      <c r="H1321" s="8">
        <v>77.77</v>
      </c>
      <c r="I1321" s="8">
        <v>233.31</v>
      </c>
      <c r="J1321" s="2">
        <v>0.25111198655213646</v>
      </c>
      <c r="K1321" t="s">
        <v>2717</v>
      </c>
      <c r="L1321" t="s">
        <v>23</v>
      </c>
    </row>
    <row r="1322" spans="1:12" x14ac:dyDescent="0.25">
      <c r="A1322" t="s">
        <v>1122</v>
      </c>
      <c r="B1322" s="1">
        <v>45468</v>
      </c>
      <c r="C1322" t="s">
        <v>19</v>
      </c>
      <c r="D1322" t="s">
        <v>4160</v>
      </c>
      <c r="E1322">
        <v>2</v>
      </c>
      <c r="F1322" s="8">
        <v>190</v>
      </c>
      <c r="G1322" s="8">
        <v>380</v>
      </c>
      <c r="H1322" s="8">
        <v>119.9</v>
      </c>
      <c r="I1322" s="8">
        <v>239.8</v>
      </c>
      <c r="J1322" s="2">
        <v>0.36894736842105258</v>
      </c>
      <c r="K1322" t="s">
        <v>2718</v>
      </c>
      <c r="L1322" t="s">
        <v>13</v>
      </c>
    </row>
    <row r="1323" spans="1:12" x14ac:dyDescent="0.25">
      <c r="A1323" t="s">
        <v>1123</v>
      </c>
      <c r="B1323" s="1">
        <v>45468</v>
      </c>
      <c r="C1323" t="s">
        <v>15</v>
      </c>
      <c r="D1323" t="s">
        <v>4159</v>
      </c>
      <c r="E1323">
        <v>1</v>
      </c>
      <c r="F1323" s="8">
        <v>82.223485608599987</v>
      </c>
      <c r="G1323" s="8">
        <v>82.223485608599987</v>
      </c>
      <c r="H1323" s="8">
        <v>49.99</v>
      </c>
      <c r="I1323" s="8">
        <v>49.99</v>
      </c>
      <c r="J1323" s="2">
        <v>0.39202285539240861</v>
      </c>
      <c r="K1323" t="s">
        <v>2719</v>
      </c>
      <c r="L1323" t="s">
        <v>17</v>
      </c>
    </row>
    <row r="1324" spans="1:12" x14ac:dyDescent="0.25">
      <c r="A1324" t="s">
        <v>1124</v>
      </c>
      <c r="B1324" s="1">
        <v>45468</v>
      </c>
      <c r="C1324" t="s">
        <v>15</v>
      </c>
      <c r="D1324" t="s">
        <v>4159</v>
      </c>
      <c r="E1324">
        <v>1</v>
      </c>
      <c r="F1324" s="8">
        <v>33.116054400000003</v>
      </c>
      <c r="G1324" s="8">
        <v>33.116054400000003</v>
      </c>
      <c r="H1324" s="8">
        <v>22</v>
      </c>
      <c r="I1324" s="8">
        <v>22</v>
      </c>
      <c r="J1324" s="2">
        <v>0.33566965030713325</v>
      </c>
      <c r="K1324" t="s">
        <v>2720</v>
      </c>
      <c r="L1324" t="s">
        <v>21</v>
      </c>
    </row>
    <row r="1325" spans="1:12" x14ac:dyDescent="0.25">
      <c r="A1325" t="s">
        <v>1125</v>
      </c>
      <c r="B1325" s="1">
        <v>45469</v>
      </c>
      <c r="C1325" t="s">
        <v>11</v>
      </c>
      <c r="D1325" t="s">
        <v>4161</v>
      </c>
      <c r="E1325">
        <v>3</v>
      </c>
      <c r="F1325" s="8">
        <v>106.34163318240002</v>
      </c>
      <c r="G1325" s="8">
        <v>319.02489954720005</v>
      </c>
      <c r="H1325" s="8">
        <v>77.77</v>
      </c>
      <c r="I1325" s="8">
        <v>233.31</v>
      </c>
      <c r="J1325" s="2">
        <v>0.26867777301664331</v>
      </c>
      <c r="K1325" t="s">
        <v>2721</v>
      </c>
      <c r="L1325" t="s">
        <v>23</v>
      </c>
    </row>
    <row r="1326" spans="1:12" x14ac:dyDescent="0.25">
      <c r="A1326" t="s">
        <v>1126</v>
      </c>
      <c r="B1326" s="1">
        <v>45469</v>
      </c>
      <c r="C1326" t="s">
        <v>15</v>
      </c>
      <c r="D1326" t="s">
        <v>4159</v>
      </c>
      <c r="E1326">
        <v>1</v>
      </c>
      <c r="F1326" s="8">
        <v>99.99</v>
      </c>
      <c r="G1326" s="8">
        <v>99.99</v>
      </c>
      <c r="H1326" s="8">
        <v>79</v>
      </c>
      <c r="I1326" s="8">
        <v>79</v>
      </c>
      <c r="J1326" s="2">
        <v>0.20992099209920989</v>
      </c>
      <c r="K1326" t="s">
        <v>2722</v>
      </c>
      <c r="L1326" t="s">
        <v>13</v>
      </c>
    </row>
    <row r="1327" spans="1:12" x14ac:dyDescent="0.25">
      <c r="A1327" t="s">
        <v>1127</v>
      </c>
      <c r="B1327" s="1">
        <v>45469</v>
      </c>
      <c r="C1327" t="s">
        <v>19</v>
      </c>
      <c r="D1327" t="s">
        <v>4160</v>
      </c>
      <c r="E1327">
        <v>1</v>
      </c>
      <c r="F1327" s="8">
        <v>32.353485917999997</v>
      </c>
      <c r="G1327" s="8">
        <v>32.353485917999997</v>
      </c>
      <c r="H1327" s="8">
        <v>22</v>
      </c>
      <c r="I1327" s="8">
        <v>22</v>
      </c>
      <c r="J1327" s="2">
        <v>0.3200114492837321</v>
      </c>
      <c r="K1327" t="s">
        <v>2723</v>
      </c>
      <c r="L1327" t="s">
        <v>17</v>
      </c>
    </row>
    <row r="1328" spans="1:12" x14ac:dyDescent="0.25">
      <c r="A1328" t="s">
        <v>1128</v>
      </c>
      <c r="B1328" s="1">
        <v>45469</v>
      </c>
      <c r="C1328" t="s">
        <v>11</v>
      </c>
      <c r="D1328" t="s">
        <v>4161</v>
      </c>
      <c r="E1328">
        <v>1</v>
      </c>
      <c r="F1328" s="8">
        <v>84.254740120800008</v>
      </c>
      <c r="G1328" s="8">
        <v>84.254740120800008</v>
      </c>
      <c r="H1328" s="8">
        <v>49.99</v>
      </c>
      <c r="I1328" s="8">
        <v>49.99</v>
      </c>
      <c r="J1328" s="2">
        <v>0.40668026596097773</v>
      </c>
      <c r="K1328" t="s">
        <v>2724</v>
      </c>
      <c r="L1328" t="s">
        <v>21</v>
      </c>
    </row>
    <row r="1329" spans="1:12" x14ac:dyDescent="0.25">
      <c r="A1329" t="s">
        <v>1129</v>
      </c>
      <c r="B1329" s="1">
        <v>45469</v>
      </c>
      <c r="C1329" t="s">
        <v>11</v>
      </c>
      <c r="D1329" t="s">
        <v>4161</v>
      </c>
      <c r="E1329">
        <v>1</v>
      </c>
      <c r="F1329" s="8">
        <v>80.753191974000003</v>
      </c>
      <c r="G1329" s="8">
        <v>80.753191974000003</v>
      </c>
      <c r="H1329" s="8">
        <v>49.99</v>
      </c>
      <c r="I1329" s="8">
        <v>49.99</v>
      </c>
      <c r="J1329" s="2">
        <v>0.3809532629237094</v>
      </c>
      <c r="K1329" t="s">
        <v>2725</v>
      </c>
      <c r="L1329" t="s">
        <v>23</v>
      </c>
    </row>
    <row r="1330" spans="1:12" x14ac:dyDescent="0.25">
      <c r="A1330" t="s">
        <v>1130</v>
      </c>
      <c r="B1330" s="1">
        <v>45469</v>
      </c>
      <c r="C1330" t="s">
        <v>19</v>
      </c>
      <c r="D1330" t="s">
        <v>4160</v>
      </c>
      <c r="E1330">
        <v>3</v>
      </c>
      <c r="F1330" s="8">
        <v>190</v>
      </c>
      <c r="G1330" s="8">
        <v>570</v>
      </c>
      <c r="H1330" s="8">
        <v>119.9</v>
      </c>
      <c r="I1330" s="8">
        <v>359.70000000000005</v>
      </c>
      <c r="J1330" s="2">
        <v>0.36894736842105258</v>
      </c>
      <c r="K1330" t="s">
        <v>2726</v>
      </c>
      <c r="L1330" t="s">
        <v>13</v>
      </c>
    </row>
    <row r="1331" spans="1:12" x14ac:dyDescent="0.25">
      <c r="A1331" t="s">
        <v>1131</v>
      </c>
      <c r="B1331" s="1">
        <v>45469</v>
      </c>
      <c r="C1331" t="s">
        <v>15</v>
      </c>
      <c r="D1331" t="s">
        <v>4159</v>
      </c>
      <c r="E1331">
        <v>2</v>
      </c>
      <c r="F1331" s="8">
        <v>81.096125097599995</v>
      </c>
      <c r="G1331" s="8">
        <v>162.19225019519999</v>
      </c>
      <c r="H1331" s="8">
        <v>49.99</v>
      </c>
      <c r="I1331" s="8">
        <v>99.98</v>
      </c>
      <c r="J1331" s="2">
        <v>0.38357104066517927</v>
      </c>
      <c r="K1331" t="s">
        <v>2727</v>
      </c>
      <c r="L1331" t="s">
        <v>17</v>
      </c>
    </row>
    <row r="1332" spans="1:12" x14ac:dyDescent="0.25">
      <c r="A1332" t="s">
        <v>1132</v>
      </c>
      <c r="B1332" s="1">
        <v>45470</v>
      </c>
      <c r="C1332" t="s">
        <v>29</v>
      </c>
      <c r="D1332" t="s">
        <v>4160</v>
      </c>
      <c r="E1332">
        <v>2</v>
      </c>
      <c r="F1332" s="8">
        <v>80.781967269900008</v>
      </c>
      <c r="G1332" s="8">
        <v>161.56393453980002</v>
      </c>
      <c r="H1332" s="8">
        <v>49.99</v>
      </c>
      <c r="I1332" s="8">
        <v>99.98</v>
      </c>
      <c r="J1332" s="2">
        <v>0.38117377318902373</v>
      </c>
      <c r="K1332" t="s">
        <v>2728</v>
      </c>
      <c r="L1332" t="s">
        <v>21</v>
      </c>
    </row>
    <row r="1333" spans="1:12" x14ac:dyDescent="0.25">
      <c r="A1333" t="s">
        <v>1133</v>
      </c>
      <c r="B1333" s="1">
        <v>45470</v>
      </c>
      <c r="C1333" t="s">
        <v>11</v>
      </c>
      <c r="D1333" t="s">
        <v>4161</v>
      </c>
      <c r="E1333">
        <v>1</v>
      </c>
      <c r="F1333" s="8">
        <v>83.869998447599997</v>
      </c>
      <c r="G1333" s="8">
        <v>83.869998447599997</v>
      </c>
      <c r="H1333" s="8">
        <v>49.99</v>
      </c>
      <c r="I1333" s="8">
        <v>49.99</v>
      </c>
      <c r="J1333" s="2">
        <v>0.403958496181056</v>
      </c>
      <c r="K1333" t="s">
        <v>2729</v>
      </c>
      <c r="L1333" t="s">
        <v>23</v>
      </c>
    </row>
    <row r="1334" spans="1:12" x14ac:dyDescent="0.25">
      <c r="A1334" t="s">
        <v>1134</v>
      </c>
      <c r="B1334" s="1">
        <v>45470</v>
      </c>
      <c r="C1334" t="s">
        <v>19</v>
      </c>
      <c r="D1334" t="s">
        <v>4160</v>
      </c>
      <c r="E1334">
        <v>2</v>
      </c>
      <c r="F1334" s="8">
        <v>190</v>
      </c>
      <c r="G1334" s="8">
        <v>380</v>
      </c>
      <c r="H1334" s="8">
        <v>119.9</v>
      </c>
      <c r="I1334" s="8">
        <v>239.8</v>
      </c>
      <c r="J1334" s="2">
        <v>0.36894736842105258</v>
      </c>
      <c r="K1334" t="s">
        <v>2730</v>
      </c>
      <c r="L1334" t="s">
        <v>13</v>
      </c>
    </row>
    <row r="1335" spans="1:12" x14ac:dyDescent="0.25">
      <c r="A1335" t="s">
        <v>1135</v>
      </c>
      <c r="B1335" s="1">
        <v>45470</v>
      </c>
      <c r="C1335" t="s">
        <v>11</v>
      </c>
      <c r="D1335" t="s">
        <v>4161</v>
      </c>
      <c r="E1335">
        <v>1</v>
      </c>
      <c r="F1335" s="8">
        <v>119</v>
      </c>
      <c r="G1335" s="8">
        <v>119</v>
      </c>
      <c r="H1335" s="8">
        <v>99</v>
      </c>
      <c r="I1335" s="8">
        <v>99</v>
      </c>
      <c r="J1335" s="2">
        <v>0.16806722689075632</v>
      </c>
      <c r="K1335" t="s">
        <v>2731</v>
      </c>
      <c r="L1335" t="s">
        <v>13</v>
      </c>
    </row>
    <row r="1336" spans="1:12" x14ac:dyDescent="0.25">
      <c r="A1336" t="s">
        <v>1136</v>
      </c>
      <c r="B1336" s="1">
        <v>45470</v>
      </c>
      <c r="C1336" t="s">
        <v>15</v>
      </c>
      <c r="D1336" t="s">
        <v>4159</v>
      </c>
      <c r="E1336">
        <v>1</v>
      </c>
      <c r="F1336" s="8">
        <v>99.99</v>
      </c>
      <c r="G1336" s="8">
        <v>99.99</v>
      </c>
      <c r="H1336" s="8">
        <v>79</v>
      </c>
      <c r="I1336" s="8">
        <v>79</v>
      </c>
      <c r="J1336" s="2">
        <v>0.20992099209920989</v>
      </c>
      <c r="K1336" t="s">
        <v>2732</v>
      </c>
      <c r="L1336" t="s">
        <v>13</v>
      </c>
    </row>
    <row r="1337" spans="1:12" x14ac:dyDescent="0.25">
      <c r="A1337" t="s">
        <v>1137</v>
      </c>
      <c r="B1337" s="1">
        <v>45470</v>
      </c>
      <c r="C1337" t="s">
        <v>57</v>
      </c>
      <c r="D1337" t="s">
        <v>4161</v>
      </c>
      <c r="E1337">
        <v>1</v>
      </c>
      <c r="F1337" s="8">
        <v>87.759107046000011</v>
      </c>
      <c r="G1337" s="8">
        <v>87.759107046000011</v>
      </c>
      <c r="H1337" s="8">
        <v>49.99</v>
      </c>
      <c r="I1337" s="8">
        <v>49.99</v>
      </c>
      <c r="J1337" s="2">
        <v>0.43037250853296477</v>
      </c>
      <c r="K1337" t="s">
        <v>2733</v>
      </c>
      <c r="L1337" t="s">
        <v>13</v>
      </c>
    </row>
    <row r="1338" spans="1:12" x14ac:dyDescent="0.25">
      <c r="A1338" t="s">
        <v>1138</v>
      </c>
      <c r="B1338" s="1">
        <v>45470</v>
      </c>
      <c r="C1338" t="s">
        <v>29</v>
      </c>
      <c r="D1338" t="s">
        <v>4160</v>
      </c>
      <c r="E1338">
        <v>3</v>
      </c>
      <c r="F1338" s="8">
        <v>107.04994483199999</v>
      </c>
      <c r="G1338" s="8">
        <v>321.14983449599998</v>
      </c>
      <c r="H1338" s="8">
        <v>72.81</v>
      </c>
      <c r="I1338" s="8">
        <v>218.43</v>
      </c>
      <c r="J1338" s="2">
        <v>0.31985018661835674</v>
      </c>
      <c r="K1338" t="s">
        <v>2734</v>
      </c>
      <c r="L1338" t="s">
        <v>17</v>
      </c>
    </row>
    <row r="1339" spans="1:12" x14ac:dyDescent="0.25">
      <c r="A1339" t="s">
        <v>1139</v>
      </c>
      <c r="B1339" s="1">
        <v>45470</v>
      </c>
      <c r="C1339" t="s">
        <v>11</v>
      </c>
      <c r="D1339" t="s">
        <v>4161</v>
      </c>
      <c r="E1339">
        <v>2</v>
      </c>
      <c r="F1339" s="8">
        <v>95.610252738</v>
      </c>
      <c r="G1339" s="8">
        <v>191.220505476</v>
      </c>
      <c r="H1339" s="8">
        <v>77.77</v>
      </c>
      <c r="I1339" s="8">
        <v>155.54</v>
      </c>
      <c r="J1339" s="2">
        <v>0.18659351091652801</v>
      </c>
      <c r="K1339" t="s">
        <v>2735</v>
      </c>
      <c r="L1339" t="s">
        <v>17</v>
      </c>
    </row>
    <row r="1340" spans="1:12" x14ac:dyDescent="0.25">
      <c r="A1340" t="s">
        <v>1140</v>
      </c>
      <c r="B1340" s="1">
        <v>45471</v>
      </c>
      <c r="C1340" t="s">
        <v>19</v>
      </c>
      <c r="D1340" t="s">
        <v>4160</v>
      </c>
      <c r="E1340">
        <v>2</v>
      </c>
      <c r="F1340" s="8">
        <v>85.129313471999993</v>
      </c>
      <c r="G1340" s="8">
        <v>170.25862694399999</v>
      </c>
      <c r="H1340" s="8">
        <v>49.99</v>
      </c>
      <c r="I1340" s="8">
        <v>99.98</v>
      </c>
      <c r="J1340" s="2">
        <v>0.41277571777385136</v>
      </c>
      <c r="K1340" t="s">
        <v>2736</v>
      </c>
      <c r="L1340" t="s">
        <v>21</v>
      </c>
    </row>
    <row r="1341" spans="1:12" x14ac:dyDescent="0.25">
      <c r="A1341" t="s">
        <v>1141</v>
      </c>
      <c r="B1341" s="1">
        <v>45471</v>
      </c>
      <c r="C1341" t="s">
        <v>15</v>
      </c>
      <c r="D1341" t="s">
        <v>4159</v>
      </c>
      <c r="E1341">
        <v>1</v>
      </c>
      <c r="F1341" s="8">
        <v>99.99</v>
      </c>
      <c r="G1341" s="8">
        <v>99.99</v>
      </c>
      <c r="H1341" s="8">
        <v>79</v>
      </c>
      <c r="I1341" s="8">
        <v>79</v>
      </c>
      <c r="J1341" s="2">
        <v>0.20992099209920989</v>
      </c>
      <c r="K1341" t="s">
        <v>2737</v>
      </c>
      <c r="L1341" t="s">
        <v>13</v>
      </c>
    </row>
    <row r="1342" spans="1:12" x14ac:dyDescent="0.25">
      <c r="A1342" t="s">
        <v>1142</v>
      </c>
      <c r="B1342" s="1">
        <v>45471</v>
      </c>
      <c r="C1342" t="s">
        <v>57</v>
      </c>
      <c r="D1342" t="s">
        <v>4161</v>
      </c>
      <c r="E1342">
        <v>1</v>
      </c>
      <c r="F1342" s="8">
        <v>33.481001853000002</v>
      </c>
      <c r="G1342" s="8">
        <v>33.481001853000002</v>
      </c>
      <c r="H1342" s="8">
        <v>22</v>
      </c>
      <c r="I1342" s="8">
        <v>22</v>
      </c>
      <c r="J1342" s="2">
        <v>0.34291094105869085</v>
      </c>
      <c r="K1342" t="s">
        <v>2738</v>
      </c>
      <c r="L1342" t="s">
        <v>13</v>
      </c>
    </row>
    <row r="1343" spans="1:12" x14ac:dyDescent="0.25">
      <c r="A1343" t="s">
        <v>1143</v>
      </c>
      <c r="B1343" s="1">
        <v>45471</v>
      </c>
      <c r="C1343" t="s">
        <v>15</v>
      </c>
      <c r="D1343" t="s">
        <v>4159</v>
      </c>
      <c r="E1343">
        <v>1</v>
      </c>
      <c r="F1343" s="8">
        <v>99.99</v>
      </c>
      <c r="G1343" s="8">
        <v>99.99</v>
      </c>
      <c r="H1343" s="8">
        <v>79</v>
      </c>
      <c r="I1343" s="8">
        <v>79</v>
      </c>
      <c r="J1343" s="2">
        <v>0.20992099209920989</v>
      </c>
      <c r="K1343" t="s">
        <v>2739</v>
      </c>
      <c r="L1343" t="s">
        <v>13</v>
      </c>
    </row>
    <row r="1344" spans="1:12" x14ac:dyDescent="0.25">
      <c r="A1344" t="s">
        <v>1144</v>
      </c>
      <c r="B1344" s="1">
        <v>45471</v>
      </c>
      <c r="C1344" t="s">
        <v>15</v>
      </c>
      <c r="D1344" t="s">
        <v>4159</v>
      </c>
      <c r="E1344">
        <v>1</v>
      </c>
      <c r="F1344" s="8">
        <v>99.99</v>
      </c>
      <c r="G1344" s="8">
        <v>99.99</v>
      </c>
      <c r="H1344" s="8">
        <v>79</v>
      </c>
      <c r="I1344" s="8">
        <v>79</v>
      </c>
      <c r="J1344" s="2">
        <v>0.20992099209920989</v>
      </c>
      <c r="K1344" t="s">
        <v>2740</v>
      </c>
      <c r="L1344" t="s">
        <v>13</v>
      </c>
    </row>
    <row r="1345" spans="1:12" x14ac:dyDescent="0.25">
      <c r="A1345" t="s">
        <v>1145</v>
      </c>
      <c r="B1345" s="1">
        <v>45471</v>
      </c>
      <c r="C1345" t="s">
        <v>57</v>
      </c>
      <c r="D1345" t="s">
        <v>4161</v>
      </c>
      <c r="E1345">
        <v>2</v>
      </c>
      <c r="F1345" s="8">
        <v>19.595126166000004</v>
      </c>
      <c r="G1345" s="8">
        <v>39.190252332000007</v>
      </c>
      <c r="H1345" s="8">
        <v>14.45</v>
      </c>
      <c r="I1345" s="8">
        <v>28.9</v>
      </c>
      <c r="J1345" s="2">
        <v>0.26257172943991769</v>
      </c>
      <c r="K1345" t="s">
        <v>2741</v>
      </c>
      <c r="L1345" t="s">
        <v>17</v>
      </c>
    </row>
    <row r="1346" spans="1:12" x14ac:dyDescent="0.25">
      <c r="A1346" t="s">
        <v>1146</v>
      </c>
      <c r="B1346" s="1">
        <v>45471</v>
      </c>
      <c r="C1346" t="s">
        <v>15</v>
      </c>
      <c r="D1346" t="s">
        <v>4159</v>
      </c>
      <c r="E1346">
        <v>1</v>
      </c>
      <c r="F1346" s="8">
        <v>92.005955546400003</v>
      </c>
      <c r="G1346" s="8">
        <v>92.005955546400003</v>
      </c>
      <c r="H1346" s="8">
        <v>49.99</v>
      </c>
      <c r="I1346" s="8">
        <v>49.99</v>
      </c>
      <c r="J1346" s="2">
        <v>0.45666560709986559</v>
      </c>
      <c r="K1346" t="s">
        <v>2742</v>
      </c>
      <c r="L1346" t="s">
        <v>17</v>
      </c>
    </row>
    <row r="1347" spans="1:12" x14ac:dyDescent="0.25">
      <c r="A1347" t="s">
        <v>1147</v>
      </c>
      <c r="B1347" s="1">
        <v>45472</v>
      </c>
      <c r="C1347" t="s">
        <v>11</v>
      </c>
      <c r="D1347" t="s">
        <v>4161</v>
      </c>
      <c r="E1347">
        <v>1</v>
      </c>
      <c r="F1347" s="8">
        <v>34.806754124999998</v>
      </c>
      <c r="G1347" s="8">
        <v>34.806754124999998</v>
      </c>
      <c r="H1347" s="8">
        <v>22</v>
      </c>
      <c r="I1347" s="8">
        <v>22</v>
      </c>
      <c r="J1347" s="2">
        <v>0.36793876495945738</v>
      </c>
      <c r="K1347" t="s">
        <v>2743</v>
      </c>
      <c r="L1347" t="s">
        <v>21</v>
      </c>
    </row>
    <row r="1348" spans="1:12" x14ac:dyDescent="0.25">
      <c r="A1348" t="s">
        <v>1148</v>
      </c>
      <c r="B1348" s="1">
        <v>45472</v>
      </c>
      <c r="C1348" t="s">
        <v>11</v>
      </c>
      <c r="D1348" t="s">
        <v>4161</v>
      </c>
      <c r="E1348">
        <v>1</v>
      </c>
      <c r="F1348" s="8">
        <v>119</v>
      </c>
      <c r="G1348" s="8">
        <v>119</v>
      </c>
      <c r="H1348" s="8">
        <v>99</v>
      </c>
      <c r="I1348" s="8">
        <v>99</v>
      </c>
      <c r="J1348" s="2">
        <v>0.16806722689075632</v>
      </c>
      <c r="K1348" t="s">
        <v>2744</v>
      </c>
      <c r="L1348" t="s">
        <v>13</v>
      </c>
    </row>
    <row r="1349" spans="1:12" x14ac:dyDescent="0.25">
      <c r="A1349" t="s">
        <v>1149</v>
      </c>
      <c r="B1349" s="1">
        <v>45472</v>
      </c>
      <c r="C1349" t="s">
        <v>11</v>
      </c>
      <c r="D1349" t="s">
        <v>4161</v>
      </c>
      <c r="E1349">
        <v>3</v>
      </c>
      <c r="F1349" s="8">
        <v>109.68843737280001</v>
      </c>
      <c r="G1349" s="8">
        <v>329.06531211840002</v>
      </c>
      <c r="H1349" s="8">
        <v>77.77</v>
      </c>
      <c r="I1349" s="8">
        <v>233.31</v>
      </c>
      <c r="J1349" s="2">
        <v>0.29099181406257302</v>
      </c>
      <c r="K1349" t="s">
        <v>2745</v>
      </c>
      <c r="L1349" t="s">
        <v>17</v>
      </c>
    </row>
    <row r="1350" spans="1:12" x14ac:dyDescent="0.25">
      <c r="A1350" t="s">
        <v>1150</v>
      </c>
      <c r="B1350" s="1">
        <v>45472</v>
      </c>
      <c r="C1350" t="s">
        <v>15</v>
      </c>
      <c r="D1350" t="s">
        <v>4159</v>
      </c>
      <c r="E1350">
        <v>1</v>
      </c>
      <c r="F1350" s="8">
        <v>89.548809052500005</v>
      </c>
      <c r="G1350" s="8">
        <v>89.548809052500005</v>
      </c>
      <c r="H1350" s="8">
        <v>49.99</v>
      </c>
      <c r="I1350" s="8">
        <v>49.99</v>
      </c>
      <c r="J1350" s="2">
        <v>0.44175695323103359</v>
      </c>
      <c r="K1350" t="s">
        <v>2746</v>
      </c>
      <c r="L1350" t="s">
        <v>21</v>
      </c>
    </row>
    <row r="1351" spans="1:12" x14ac:dyDescent="0.25">
      <c r="A1351" t="s">
        <v>1151</v>
      </c>
      <c r="B1351" s="1">
        <v>45472</v>
      </c>
      <c r="C1351" t="s">
        <v>15</v>
      </c>
      <c r="D1351" t="s">
        <v>4159</v>
      </c>
      <c r="E1351">
        <v>4</v>
      </c>
      <c r="F1351" s="8">
        <v>106.15845092160002</v>
      </c>
      <c r="G1351" s="8">
        <v>424.63380368640009</v>
      </c>
      <c r="H1351" s="8">
        <v>77.77</v>
      </c>
      <c r="I1351" s="8">
        <v>311.08</v>
      </c>
      <c r="J1351" s="2">
        <v>0.26741583618778897</v>
      </c>
      <c r="K1351" t="s">
        <v>2747</v>
      </c>
      <c r="L1351" t="s">
        <v>23</v>
      </c>
    </row>
    <row r="1352" spans="1:12" x14ac:dyDescent="0.25">
      <c r="A1352" t="s">
        <v>1152</v>
      </c>
      <c r="B1352" s="1">
        <v>45472</v>
      </c>
      <c r="C1352" t="s">
        <v>29</v>
      </c>
      <c r="D1352" t="s">
        <v>4160</v>
      </c>
      <c r="E1352">
        <v>2</v>
      </c>
      <c r="F1352" s="8">
        <v>31.229630873999998</v>
      </c>
      <c r="G1352" s="8">
        <v>62.459261747999996</v>
      </c>
      <c r="H1352" s="8">
        <v>22</v>
      </c>
      <c r="I1352" s="8">
        <v>44</v>
      </c>
      <c r="J1352" s="2">
        <v>0.2955408250337041</v>
      </c>
      <c r="K1352" t="s">
        <v>2748</v>
      </c>
      <c r="L1352" t="s">
        <v>13</v>
      </c>
    </row>
    <row r="1353" spans="1:12" x14ac:dyDescent="0.25">
      <c r="A1353" t="s">
        <v>1153</v>
      </c>
      <c r="B1353" s="1">
        <v>45472</v>
      </c>
      <c r="C1353" t="s">
        <v>15</v>
      </c>
      <c r="D1353" t="s">
        <v>4159</v>
      </c>
      <c r="E1353">
        <v>1</v>
      </c>
      <c r="F1353" s="8">
        <v>90.158108443200007</v>
      </c>
      <c r="G1353" s="8">
        <v>90.158108443200007</v>
      </c>
      <c r="H1353" s="8">
        <v>49.99</v>
      </c>
      <c r="I1353" s="8">
        <v>49.99</v>
      </c>
      <c r="J1353" s="2">
        <v>0.44552962719383232</v>
      </c>
      <c r="K1353" t="s">
        <v>2749</v>
      </c>
      <c r="L1353" t="s">
        <v>17</v>
      </c>
    </row>
    <row r="1354" spans="1:12" x14ac:dyDescent="0.25">
      <c r="A1354" t="s">
        <v>1154</v>
      </c>
      <c r="B1354" s="1">
        <v>45472</v>
      </c>
      <c r="C1354" t="s">
        <v>11</v>
      </c>
      <c r="D1354" t="s">
        <v>4161</v>
      </c>
      <c r="E1354">
        <v>2</v>
      </c>
      <c r="F1354" s="8">
        <v>84.700992221999996</v>
      </c>
      <c r="G1354" s="8">
        <v>169.40198444399999</v>
      </c>
      <c r="H1354" s="8">
        <v>49.99</v>
      </c>
      <c r="I1354" s="8">
        <v>99.98</v>
      </c>
      <c r="J1354" s="2">
        <v>0.40980620546950641</v>
      </c>
      <c r="K1354" t="s">
        <v>2750</v>
      </c>
      <c r="L1354" t="s">
        <v>21</v>
      </c>
    </row>
    <row r="1355" spans="1:12" x14ac:dyDescent="0.25">
      <c r="A1355" t="s">
        <v>1155</v>
      </c>
      <c r="B1355" s="1">
        <v>45473</v>
      </c>
      <c r="C1355" t="s">
        <v>19</v>
      </c>
      <c r="D1355" t="s">
        <v>4160</v>
      </c>
      <c r="E1355">
        <v>1</v>
      </c>
      <c r="F1355" s="8">
        <v>118.16512903799999</v>
      </c>
      <c r="G1355" s="8">
        <v>118.16512903799999</v>
      </c>
      <c r="H1355" s="8">
        <v>72.81</v>
      </c>
      <c r="I1355" s="8">
        <v>72.81</v>
      </c>
      <c r="J1355" s="2">
        <v>0.38382837142601106</v>
      </c>
      <c r="K1355" t="s">
        <v>2751</v>
      </c>
      <c r="L1355" t="s">
        <v>23</v>
      </c>
    </row>
    <row r="1356" spans="1:12" x14ac:dyDescent="0.25">
      <c r="A1356" t="s">
        <v>1156</v>
      </c>
      <c r="B1356" s="1">
        <v>45473</v>
      </c>
      <c r="C1356" t="s">
        <v>19</v>
      </c>
      <c r="D1356" t="s">
        <v>4160</v>
      </c>
      <c r="E1356">
        <v>1</v>
      </c>
      <c r="F1356" s="8">
        <v>190</v>
      </c>
      <c r="G1356" s="8">
        <v>190</v>
      </c>
      <c r="H1356" s="8">
        <v>119.9</v>
      </c>
      <c r="I1356" s="8">
        <v>119.9</v>
      </c>
      <c r="J1356" s="2">
        <v>0.36894736842105258</v>
      </c>
      <c r="K1356" t="s">
        <v>2752</v>
      </c>
      <c r="L1356" t="s">
        <v>13</v>
      </c>
    </row>
    <row r="1357" spans="1:12" x14ac:dyDescent="0.25">
      <c r="A1357" t="s">
        <v>1157</v>
      </c>
      <c r="B1357" s="1">
        <v>45473</v>
      </c>
      <c r="C1357" t="s">
        <v>11</v>
      </c>
      <c r="D1357" t="s">
        <v>4161</v>
      </c>
      <c r="E1357">
        <v>2</v>
      </c>
      <c r="F1357" s="8">
        <v>97.984221660599999</v>
      </c>
      <c r="G1357" s="8">
        <v>195.9684433212</v>
      </c>
      <c r="H1357" s="8">
        <v>77.77</v>
      </c>
      <c r="I1357" s="8">
        <v>155.54</v>
      </c>
      <c r="J1357" s="2">
        <v>0.20630078310586056</v>
      </c>
      <c r="K1357" t="s">
        <v>2753</v>
      </c>
      <c r="L1357" t="s">
        <v>17</v>
      </c>
    </row>
    <row r="1358" spans="1:12" x14ac:dyDescent="0.25">
      <c r="A1358" t="s">
        <v>1158</v>
      </c>
      <c r="B1358" s="1">
        <v>45473</v>
      </c>
      <c r="C1358" t="s">
        <v>15</v>
      </c>
      <c r="D1358" t="s">
        <v>4159</v>
      </c>
      <c r="E1358">
        <v>2</v>
      </c>
      <c r="F1358" s="8">
        <v>34.719175062000005</v>
      </c>
      <c r="G1358" s="8">
        <v>69.43835012400001</v>
      </c>
      <c r="H1358" s="8">
        <v>22</v>
      </c>
      <c r="I1358" s="8">
        <v>44</v>
      </c>
      <c r="J1358" s="2">
        <v>0.36634439151525494</v>
      </c>
      <c r="K1358" t="s">
        <v>2754</v>
      </c>
      <c r="L1358" t="s">
        <v>21</v>
      </c>
    </row>
    <row r="1359" spans="1:12" x14ac:dyDescent="0.25">
      <c r="A1359" t="s">
        <v>1159</v>
      </c>
      <c r="B1359" s="1">
        <v>45473</v>
      </c>
      <c r="C1359" t="s">
        <v>11</v>
      </c>
      <c r="D1359" t="s">
        <v>4161</v>
      </c>
      <c r="E1359">
        <v>1</v>
      </c>
      <c r="F1359" s="8">
        <v>114.03705949999998</v>
      </c>
      <c r="G1359" s="8">
        <v>114.03705949999998</v>
      </c>
      <c r="H1359" s="8">
        <v>72.81</v>
      </c>
      <c r="I1359" s="8">
        <v>72.81</v>
      </c>
      <c r="J1359" s="2">
        <v>0.36152334759210436</v>
      </c>
      <c r="K1359" t="s">
        <v>2755</v>
      </c>
      <c r="L1359" t="s">
        <v>23</v>
      </c>
    </row>
    <row r="1360" spans="1:12" x14ac:dyDescent="0.25">
      <c r="A1360" t="s">
        <v>1160</v>
      </c>
      <c r="B1360" s="1">
        <v>45473</v>
      </c>
      <c r="C1360" t="s">
        <v>15</v>
      </c>
      <c r="D1360" t="s">
        <v>4159</v>
      </c>
      <c r="E1360">
        <v>1</v>
      </c>
      <c r="F1360" s="8">
        <v>99.99</v>
      </c>
      <c r="G1360" s="8">
        <v>99.99</v>
      </c>
      <c r="H1360" s="8">
        <v>79</v>
      </c>
      <c r="I1360" s="8">
        <v>79</v>
      </c>
      <c r="J1360" s="2">
        <v>0.20992099209920989</v>
      </c>
      <c r="K1360" t="s">
        <v>2756</v>
      </c>
      <c r="L1360" t="s">
        <v>13</v>
      </c>
    </row>
    <row r="1361" spans="1:12" x14ac:dyDescent="0.25">
      <c r="A1361" t="s">
        <v>1161</v>
      </c>
      <c r="B1361" s="1">
        <v>45473</v>
      </c>
      <c r="C1361" t="s">
        <v>11</v>
      </c>
      <c r="D1361" t="s">
        <v>4161</v>
      </c>
      <c r="E1361">
        <v>4</v>
      </c>
      <c r="F1361" s="8">
        <v>100.39476991500001</v>
      </c>
      <c r="G1361" s="8">
        <v>401.57907966000005</v>
      </c>
      <c r="H1361" s="8">
        <v>77.77</v>
      </c>
      <c r="I1361" s="8">
        <v>311.08</v>
      </c>
      <c r="J1361" s="2">
        <v>0.2253580533543276</v>
      </c>
      <c r="K1361" t="s">
        <v>2757</v>
      </c>
      <c r="L1361" t="s">
        <v>17</v>
      </c>
    </row>
    <row r="1362" spans="1:12" x14ac:dyDescent="0.25">
      <c r="A1362" t="s">
        <v>1162</v>
      </c>
      <c r="B1362" s="1">
        <v>45474</v>
      </c>
      <c r="C1362" t="s">
        <v>11</v>
      </c>
      <c r="D1362" t="s">
        <v>4161</v>
      </c>
      <c r="E1362">
        <v>2</v>
      </c>
      <c r="F1362" s="8">
        <v>84.11242338000001</v>
      </c>
      <c r="G1362" s="8">
        <v>168.22484676000002</v>
      </c>
      <c r="H1362" s="8">
        <v>49.99</v>
      </c>
      <c r="I1362" s="8">
        <v>99.98</v>
      </c>
      <c r="J1362" s="2">
        <v>0.40567637940762902</v>
      </c>
      <c r="K1362" t="s">
        <v>2758</v>
      </c>
      <c r="L1362" t="s">
        <v>21</v>
      </c>
    </row>
    <row r="1363" spans="1:12" x14ac:dyDescent="0.25">
      <c r="A1363" t="s">
        <v>1163</v>
      </c>
      <c r="B1363" s="1">
        <v>45474</v>
      </c>
      <c r="C1363" t="s">
        <v>11</v>
      </c>
      <c r="D1363" t="s">
        <v>4161</v>
      </c>
      <c r="E1363">
        <v>1</v>
      </c>
      <c r="F1363" s="8">
        <v>128.69683516800001</v>
      </c>
      <c r="G1363" s="8">
        <v>128.69683516800001</v>
      </c>
      <c r="H1363" s="8">
        <v>72.81</v>
      </c>
      <c r="I1363" s="8">
        <v>72.81</v>
      </c>
      <c r="J1363" s="2">
        <v>0.4342518220828484</v>
      </c>
      <c r="K1363" t="s">
        <v>2759</v>
      </c>
      <c r="L1363" t="s">
        <v>23</v>
      </c>
    </row>
    <row r="1364" spans="1:12" x14ac:dyDescent="0.25">
      <c r="A1364" t="s">
        <v>1164</v>
      </c>
      <c r="B1364" s="1">
        <v>45474</v>
      </c>
      <c r="C1364" t="s">
        <v>15</v>
      </c>
      <c r="D1364" t="s">
        <v>4159</v>
      </c>
      <c r="E1364">
        <v>1</v>
      </c>
      <c r="F1364" s="8">
        <v>99.99</v>
      </c>
      <c r="G1364" s="8">
        <v>99.99</v>
      </c>
      <c r="H1364" s="8">
        <v>79</v>
      </c>
      <c r="I1364" s="8">
        <v>79</v>
      </c>
      <c r="J1364" s="2">
        <v>0.20992099209920989</v>
      </c>
      <c r="K1364" t="s">
        <v>2760</v>
      </c>
      <c r="L1364" t="s">
        <v>13</v>
      </c>
    </row>
    <row r="1365" spans="1:12" x14ac:dyDescent="0.25">
      <c r="A1365" t="s">
        <v>1165</v>
      </c>
      <c r="B1365" s="1">
        <v>45474</v>
      </c>
      <c r="C1365" t="s">
        <v>11</v>
      </c>
      <c r="D1365" t="s">
        <v>4161</v>
      </c>
      <c r="E1365">
        <v>1</v>
      </c>
      <c r="F1365" s="8">
        <v>119</v>
      </c>
      <c r="G1365" s="8">
        <v>119</v>
      </c>
      <c r="H1365" s="8">
        <v>99</v>
      </c>
      <c r="I1365" s="8">
        <v>99</v>
      </c>
      <c r="J1365" s="2">
        <v>0.16806722689075632</v>
      </c>
      <c r="K1365" t="s">
        <v>2761</v>
      </c>
      <c r="L1365" t="s">
        <v>13</v>
      </c>
    </row>
    <row r="1366" spans="1:12" x14ac:dyDescent="0.25">
      <c r="A1366" t="s">
        <v>1166</v>
      </c>
      <c r="B1366" s="1">
        <v>45474</v>
      </c>
      <c r="C1366" t="s">
        <v>15</v>
      </c>
      <c r="D1366" t="s">
        <v>4159</v>
      </c>
      <c r="E1366">
        <v>1</v>
      </c>
      <c r="F1366" s="8">
        <v>99.99</v>
      </c>
      <c r="G1366" s="8">
        <v>99.99</v>
      </c>
      <c r="H1366" s="8">
        <v>79</v>
      </c>
      <c r="I1366" s="8">
        <v>79</v>
      </c>
      <c r="J1366" s="2">
        <v>0.20992099209920989</v>
      </c>
      <c r="K1366" t="s">
        <v>2762</v>
      </c>
      <c r="L1366" t="s">
        <v>13</v>
      </c>
    </row>
    <row r="1367" spans="1:12" x14ac:dyDescent="0.25">
      <c r="A1367" t="s">
        <v>1167</v>
      </c>
      <c r="B1367" s="1">
        <v>45474</v>
      </c>
      <c r="C1367" t="s">
        <v>15</v>
      </c>
      <c r="D1367" t="s">
        <v>4159</v>
      </c>
      <c r="E1367">
        <v>1</v>
      </c>
      <c r="F1367" s="8">
        <v>99.99</v>
      </c>
      <c r="G1367" s="8">
        <v>99.99</v>
      </c>
      <c r="H1367" s="8">
        <v>79</v>
      </c>
      <c r="I1367" s="8">
        <v>79</v>
      </c>
      <c r="J1367" s="2">
        <v>0.20992099209920989</v>
      </c>
      <c r="K1367" t="s">
        <v>2763</v>
      </c>
      <c r="L1367" t="s">
        <v>13</v>
      </c>
    </row>
    <row r="1368" spans="1:12" x14ac:dyDescent="0.25">
      <c r="A1368" t="s">
        <v>1168</v>
      </c>
      <c r="B1368" s="1">
        <v>45474</v>
      </c>
      <c r="C1368" t="s">
        <v>11</v>
      </c>
      <c r="D1368" t="s">
        <v>4161</v>
      </c>
      <c r="E1368">
        <v>3</v>
      </c>
      <c r="F1368" s="8">
        <v>104.55640155620002</v>
      </c>
      <c r="G1368" s="8">
        <v>313.66920466860006</v>
      </c>
      <c r="H1368" s="8">
        <v>77.77</v>
      </c>
      <c r="I1368" s="8">
        <v>233.31</v>
      </c>
      <c r="J1368" s="2">
        <v>0.25619092812602279</v>
      </c>
      <c r="K1368" t="s">
        <v>2764</v>
      </c>
      <c r="L1368" t="s">
        <v>17</v>
      </c>
    </row>
    <row r="1369" spans="1:12" x14ac:dyDescent="0.25">
      <c r="A1369" t="s">
        <v>1169</v>
      </c>
      <c r="B1369" s="1">
        <v>45474</v>
      </c>
      <c r="C1369" t="s">
        <v>11</v>
      </c>
      <c r="D1369" t="s">
        <v>4161</v>
      </c>
      <c r="E1369">
        <v>1</v>
      </c>
      <c r="F1369" s="8">
        <v>99.972773471999986</v>
      </c>
      <c r="G1369" s="8">
        <v>99.972773471999986</v>
      </c>
      <c r="H1369" s="8">
        <v>77.77</v>
      </c>
      <c r="I1369" s="8">
        <v>77.77</v>
      </c>
      <c r="J1369" s="2">
        <v>0.22208820162640044</v>
      </c>
      <c r="K1369" t="s">
        <v>2765</v>
      </c>
      <c r="L1369" t="s">
        <v>17</v>
      </c>
    </row>
    <row r="1370" spans="1:12" x14ac:dyDescent="0.25">
      <c r="A1370" t="s">
        <v>1170</v>
      </c>
      <c r="B1370" s="1">
        <v>45475</v>
      </c>
      <c r="C1370" t="s">
        <v>19</v>
      </c>
      <c r="D1370" t="s">
        <v>4160</v>
      </c>
      <c r="E1370">
        <v>1</v>
      </c>
      <c r="F1370" s="8">
        <v>102.6204561096</v>
      </c>
      <c r="G1370" s="8">
        <v>102.6204561096</v>
      </c>
      <c r="H1370" s="8">
        <v>77.77</v>
      </c>
      <c r="I1370" s="8">
        <v>77.77</v>
      </c>
      <c r="J1370" s="2">
        <v>0.24215889357439016</v>
      </c>
      <c r="K1370" t="s">
        <v>2766</v>
      </c>
      <c r="L1370" t="s">
        <v>21</v>
      </c>
    </row>
    <row r="1371" spans="1:12" x14ac:dyDescent="0.25">
      <c r="A1371" t="s">
        <v>1171</v>
      </c>
      <c r="B1371" s="1">
        <v>45475</v>
      </c>
      <c r="C1371" t="s">
        <v>11</v>
      </c>
      <c r="D1371" t="s">
        <v>4161</v>
      </c>
      <c r="E1371">
        <v>1</v>
      </c>
      <c r="F1371" s="8">
        <v>119</v>
      </c>
      <c r="G1371" s="8">
        <v>119</v>
      </c>
      <c r="H1371" s="8">
        <v>99</v>
      </c>
      <c r="I1371" s="8">
        <v>99</v>
      </c>
      <c r="J1371" s="2">
        <v>0.16806722689075632</v>
      </c>
      <c r="K1371" t="s">
        <v>2767</v>
      </c>
      <c r="L1371" t="s">
        <v>13</v>
      </c>
    </row>
    <row r="1372" spans="1:12" x14ac:dyDescent="0.25">
      <c r="A1372" t="s">
        <v>1172</v>
      </c>
      <c r="B1372" s="1">
        <v>45475</v>
      </c>
      <c r="C1372" t="s">
        <v>11</v>
      </c>
      <c r="D1372" t="s">
        <v>4161</v>
      </c>
      <c r="E1372">
        <v>1</v>
      </c>
      <c r="F1372" s="8">
        <v>119</v>
      </c>
      <c r="G1372" s="8">
        <v>119</v>
      </c>
      <c r="H1372" s="8">
        <v>99</v>
      </c>
      <c r="I1372" s="8">
        <v>99</v>
      </c>
      <c r="J1372" s="2">
        <v>0.16806722689075632</v>
      </c>
      <c r="K1372" t="s">
        <v>2768</v>
      </c>
      <c r="L1372" t="s">
        <v>13</v>
      </c>
    </row>
    <row r="1373" spans="1:12" x14ac:dyDescent="0.25">
      <c r="A1373" t="s">
        <v>1173</v>
      </c>
      <c r="B1373" s="1">
        <v>45475</v>
      </c>
      <c r="C1373" t="s">
        <v>29</v>
      </c>
      <c r="D1373" t="s">
        <v>4160</v>
      </c>
      <c r="E1373">
        <v>2</v>
      </c>
      <c r="F1373" s="8">
        <v>19.912785749999998</v>
      </c>
      <c r="G1373" s="8">
        <v>39.825571499999995</v>
      </c>
      <c r="H1373" s="8">
        <v>14.45</v>
      </c>
      <c r="I1373" s="8">
        <v>28.9</v>
      </c>
      <c r="J1373" s="2">
        <v>0.27433558611958647</v>
      </c>
      <c r="K1373" t="s">
        <v>2769</v>
      </c>
      <c r="L1373" t="s">
        <v>13</v>
      </c>
    </row>
    <row r="1374" spans="1:12" x14ac:dyDescent="0.25">
      <c r="A1374" t="s">
        <v>1174</v>
      </c>
      <c r="B1374" s="1">
        <v>45475</v>
      </c>
      <c r="C1374" t="s">
        <v>57</v>
      </c>
      <c r="D1374" t="s">
        <v>4161</v>
      </c>
      <c r="E1374">
        <v>2</v>
      </c>
      <c r="F1374" s="8">
        <v>83.37859794000002</v>
      </c>
      <c r="G1374" s="8">
        <v>166.75719588000004</v>
      </c>
      <c r="H1374" s="8">
        <v>49.99</v>
      </c>
      <c r="I1374" s="8">
        <v>99.98</v>
      </c>
      <c r="J1374" s="2">
        <v>0.40044566309482382</v>
      </c>
      <c r="K1374" t="s">
        <v>2770</v>
      </c>
      <c r="L1374" t="s">
        <v>13</v>
      </c>
    </row>
    <row r="1375" spans="1:12" x14ac:dyDescent="0.25">
      <c r="A1375" t="s">
        <v>1175</v>
      </c>
      <c r="B1375" s="1">
        <v>45475</v>
      </c>
      <c r="C1375" t="s">
        <v>57</v>
      </c>
      <c r="D1375" t="s">
        <v>4161</v>
      </c>
      <c r="E1375">
        <v>1</v>
      </c>
      <c r="F1375" s="8">
        <v>20.452892240000001</v>
      </c>
      <c r="G1375" s="8">
        <v>20.452892240000001</v>
      </c>
      <c r="H1375" s="8">
        <v>14.45</v>
      </c>
      <c r="I1375" s="8">
        <v>14.45</v>
      </c>
      <c r="J1375" s="2">
        <v>0.29349845340015351</v>
      </c>
      <c r="K1375" t="s">
        <v>2771</v>
      </c>
      <c r="L1375" t="s">
        <v>17</v>
      </c>
    </row>
    <row r="1376" spans="1:12" x14ac:dyDescent="0.25">
      <c r="A1376" t="s">
        <v>1176</v>
      </c>
      <c r="B1376" s="1">
        <v>45475</v>
      </c>
      <c r="C1376" t="s">
        <v>11</v>
      </c>
      <c r="D1376" t="s">
        <v>4161</v>
      </c>
      <c r="E1376">
        <v>3</v>
      </c>
      <c r="F1376" s="8">
        <v>103.21480424639999</v>
      </c>
      <c r="G1376" s="8">
        <v>309.64441273919999</v>
      </c>
      <c r="H1376" s="8">
        <v>77.77</v>
      </c>
      <c r="I1376" s="8">
        <v>233.31</v>
      </c>
      <c r="J1376" s="2">
        <v>0.24652281649109925</v>
      </c>
      <c r="K1376" t="s">
        <v>2772</v>
      </c>
      <c r="L1376" t="s">
        <v>17</v>
      </c>
    </row>
    <row r="1377" spans="1:12" x14ac:dyDescent="0.25">
      <c r="A1377" t="s">
        <v>1177</v>
      </c>
      <c r="B1377" s="1">
        <v>45476</v>
      </c>
      <c r="C1377" t="s">
        <v>15</v>
      </c>
      <c r="D1377" t="s">
        <v>4159</v>
      </c>
      <c r="E1377">
        <v>4</v>
      </c>
      <c r="F1377" s="8">
        <v>101.28850511449998</v>
      </c>
      <c r="G1377" s="8">
        <v>405.15402045799993</v>
      </c>
      <c r="H1377" s="8">
        <v>77.77</v>
      </c>
      <c r="I1377" s="8">
        <v>311.08</v>
      </c>
      <c r="J1377" s="2">
        <v>0.23219322950727594</v>
      </c>
      <c r="K1377" t="s">
        <v>2773</v>
      </c>
      <c r="L1377" t="s">
        <v>21</v>
      </c>
    </row>
    <row r="1378" spans="1:12" x14ac:dyDescent="0.25">
      <c r="A1378" t="s">
        <v>1178</v>
      </c>
      <c r="B1378" s="1">
        <v>45476</v>
      </c>
      <c r="C1378" t="s">
        <v>11</v>
      </c>
      <c r="D1378" t="s">
        <v>4161</v>
      </c>
      <c r="E1378">
        <v>1</v>
      </c>
      <c r="F1378" s="8">
        <v>119</v>
      </c>
      <c r="G1378" s="8">
        <v>119</v>
      </c>
      <c r="H1378" s="8">
        <v>99</v>
      </c>
      <c r="I1378" s="8">
        <v>99</v>
      </c>
      <c r="J1378" s="2">
        <v>0.16806722689075632</v>
      </c>
      <c r="K1378" t="s">
        <v>2774</v>
      </c>
      <c r="L1378" t="s">
        <v>13</v>
      </c>
    </row>
    <row r="1379" spans="1:12" x14ac:dyDescent="0.25">
      <c r="A1379" t="s">
        <v>1009</v>
      </c>
      <c r="B1379" s="1">
        <v>45476</v>
      </c>
      <c r="C1379" t="s">
        <v>15</v>
      </c>
      <c r="D1379" t="s">
        <v>4159</v>
      </c>
      <c r="E1379">
        <v>2</v>
      </c>
      <c r="F1379" s="8">
        <v>86.074093246499999</v>
      </c>
      <c r="G1379" s="8">
        <v>172.148186493</v>
      </c>
      <c r="H1379" s="8">
        <v>49.99</v>
      </c>
      <c r="I1379" s="8">
        <v>99.98</v>
      </c>
      <c r="J1379" s="2">
        <v>0.41922129976045114</v>
      </c>
      <c r="K1379" t="s">
        <v>2775</v>
      </c>
      <c r="L1379" t="s">
        <v>17</v>
      </c>
    </row>
    <row r="1380" spans="1:12" x14ac:dyDescent="0.25">
      <c r="A1380" t="s">
        <v>1179</v>
      </c>
      <c r="B1380" s="1">
        <v>45476</v>
      </c>
      <c r="C1380" t="s">
        <v>15</v>
      </c>
      <c r="D1380" t="s">
        <v>4159</v>
      </c>
      <c r="E1380">
        <v>3</v>
      </c>
      <c r="F1380" s="8">
        <v>108.5229288</v>
      </c>
      <c r="G1380" s="8">
        <v>325.56878640000002</v>
      </c>
      <c r="H1380" s="8">
        <v>77.77</v>
      </c>
      <c r="I1380" s="8">
        <v>233.31</v>
      </c>
      <c r="J1380" s="2">
        <v>0.28337724700257078</v>
      </c>
      <c r="K1380" t="s">
        <v>2776</v>
      </c>
      <c r="L1380" t="s">
        <v>21</v>
      </c>
    </row>
    <row r="1381" spans="1:12" x14ac:dyDescent="0.25">
      <c r="A1381" t="s">
        <v>1180</v>
      </c>
      <c r="B1381" s="1">
        <v>45476</v>
      </c>
      <c r="C1381" t="s">
        <v>57</v>
      </c>
      <c r="D1381" t="s">
        <v>4161</v>
      </c>
      <c r="E1381">
        <v>2</v>
      </c>
      <c r="F1381" s="8">
        <v>81.291676949999996</v>
      </c>
      <c r="G1381" s="8">
        <v>162.58335389999999</v>
      </c>
      <c r="H1381" s="8">
        <v>49.99</v>
      </c>
      <c r="I1381" s="8">
        <v>99.98</v>
      </c>
      <c r="J1381" s="2">
        <v>0.38505389634479664</v>
      </c>
      <c r="K1381" t="s">
        <v>2777</v>
      </c>
      <c r="L1381" t="s">
        <v>23</v>
      </c>
    </row>
    <row r="1382" spans="1:12" x14ac:dyDescent="0.25">
      <c r="A1382" t="s">
        <v>1181</v>
      </c>
      <c r="B1382" s="1">
        <v>45476</v>
      </c>
      <c r="C1382" t="s">
        <v>19</v>
      </c>
      <c r="D1382" t="s">
        <v>4160</v>
      </c>
      <c r="E1382">
        <v>1</v>
      </c>
      <c r="F1382" s="8">
        <v>190</v>
      </c>
      <c r="G1382" s="8">
        <v>190</v>
      </c>
      <c r="H1382" s="8">
        <v>119.9</v>
      </c>
      <c r="I1382" s="8">
        <v>119.9</v>
      </c>
      <c r="J1382" s="2">
        <v>0.36894736842105258</v>
      </c>
      <c r="K1382" t="s">
        <v>2778</v>
      </c>
      <c r="L1382" t="s">
        <v>13</v>
      </c>
    </row>
    <row r="1383" spans="1:12" x14ac:dyDescent="0.25">
      <c r="A1383" t="s">
        <v>1182</v>
      </c>
      <c r="B1383" s="1">
        <v>45476</v>
      </c>
      <c r="C1383" t="s">
        <v>15</v>
      </c>
      <c r="D1383" t="s">
        <v>4159</v>
      </c>
      <c r="E1383">
        <v>2</v>
      </c>
      <c r="F1383" s="8">
        <v>86.845658608800022</v>
      </c>
      <c r="G1383" s="8">
        <v>173.69131721760004</v>
      </c>
      <c r="H1383" s="8">
        <v>49.99</v>
      </c>
      <c r="I1383" s="8">
        <v>99.98</v>
      </c>
      <c r="J1383" s="2">
        <v>0.42438112853536997</v>
      </c>
      <c r="K1383" t="s">
        <v>2779</v>
      </c>
      <c r="L1383" t="s">
        <v>17</v>
      </c>
    </row>
    <row r="1384" spans="1:12" x14ac:dyDescent="0.25">
      <c r="A1384" t="s">
        <v>1183</v>
      </c>
      <c r="B1384" s="1">
        <v>45476</v>
      </c>
      <c r="C1384" t="s">
        <v>15</v>
      </c>
      <c r="D1384" t="s">
        <v>4159</v>
      </c>
      <c r="E1384">
        <v>1</v>
      </c>
      <c r="F1384" s="8">
        <v>123.66093828199999</v>
      </c>
      <c r="G1384" s="8">
        <v>123.66093828199999</v>
      </c>
      <c r="H1384" s="8">
        <v>72.81</v>
      </c>
      <c r="I1384" s="8">
        <v>72.81</v>
      </c>
      <c r="J1384" s="2">
        <v>0.41121261886302396</v>
      </c>
      <c r="K1384" t="s">
        <v>2780</v>
      </c>
      <c r="L1384" t="s">
        <v>21</v>
      </c>
    </row>
    <row r="1385" spans="1:12" x14ac:dyDescent="0.25">
      <c r="A1385" t="s">
        <v>1184</v>
      </c>
      <c r="B1385" s="1">
        <v>45477</v>
      </c>
      <c r="C1385" t="s">
        <v>15</v>
      </c>
      <c r="D1385" t="s">
        <v>4159</v>
      </c>
      <c r="E1385">
        <v>2</v>
      </c>
      <c r="F1385" s="8">
        <v>91.939264803900016</v>
      </c>
      <c r="G1385" s="8">
        <v>183.87852960780003</v>
      </c>
      <c r="H1385" s="8">
        <v>49.99</v>
      </c>
      <c r="I1385" s="8">
        <v>99.98</v>
      </c>
      <c r="J1385" s="2">
        <v>0.45627148415179136</v>
      </c>
      <c r="K1385" t="s">
        <v>2781</v>
      </c>
      <c r="L1385" t="s">
        <v>23</v>
      </c>
    </row>
    <row r="1386" spans="1:12" x14ac:dyDescent="0.25">
      <c r="A1386" t="s">
        <v>1185</v>
      </c>
      <c r="B1386" s="1">
        <v>45477</v>
      </c>
      <c r="C1386" t="s">
        <v>15</v>
      </c>
      <c r="D1386" t="s">
        <v>4159</v>
      </c>
      <c r="E1386">
        <v>1</v>
      </c>
      <c r="F1386" s="8">
        <v>99.99</v>
      </c>
      <c r="G1386" s="8">
        <v>99.99</v>
      </c>
      <c r="H1386" s="8">
        <v>79</v>
      </c>
      <c r="I1386" s="8">
        <v>79</v>
      </c>
      <c r="J1386" s="2">
        <v>0.20992099209920989</v>
      </c>
      <c r="K1386" t="s">
        <v>2782</v>
      </c>
      <c r="L1386" t="s">
        <v>13</v>
      </c>
    </row>
    <row r="1387" spans="1:12" x14ac:dyDescent="0.25">
      <c r="A1387" t="s">
        <v>1010</v>
      </c>
      <c r="B1387" s="1">
        <v>45477</v>
      </c>
      <c r="C1387" t="s">
        <v>57</v>
      </c>
      <c r="D1387" t="s">
        <v>4161</v>
      </c>
      <c r="E1387">
        <v>2</v>
      </c>
      <c r="F1387" s="8">
        <v>17.335553400000002</v>
      </c>
      <c r="G1387" s="8">
        <v>34.671106800000004</v>
      </c>
      <c r="H1387" s="8">
        <v>14.45</v>
      </c>
      <c r="I1387" s="8">
        <v>28.9</v>
      </c>
      <c r="J1387" s="2">
        <v>0.16645291519796548</v>
      </c>
      <c r="K1387" t="s">
        <v>2783</v>
      </c>
      <c r="L1387" t="s">
        <v>17</v>
      </c>
    </row>
    <row r="1388" spans="1:12" x14ac:dyDescent="0.25">
      <c r="A1388" t="s">
        <v>1186</v>
      </c>
      <c r="B1388" s="1">
        <v>45477</v>
      </c>
      <c r="C1388" t="s">
        <v>15</v>
      </c>
      <c r="D1388" t="s">
        <v>4159</v>
      </c>
      <c r="E1388">
        <v>3</v>
      </c>
      <c r="F1388" s="8">
        <v>34.810944947999999</v>
      </c>
      <c r="G1388" s="8">
        <v>104.432834844</v>
      </c>
      <c r="H1388" s="8">
        <v>22</v>
      </c>
      <c r="I1388" s="8">
        <v>66</v>
      </c>
      <c r="J1388" s="2">
        <v>0.36801485760115882</v>
      </c>
      <c r="K1388" t="s">
        <v>2784</v>
      </c>
      <c r="L1388" t="s">
        <v>21</v>
      </c>
    </row>
    <row r="1389" spans="1:12" x14ac:dyDescent="0.25">
      <c r="A1389" t="s">
        <v>1187</v>
      </c>
      <c r="B1389" s="1">
        <v>45477</v>
      </c>
      <c r="C1389" t="s">
        <v>15</v>
      </c>
      <c r="D1389" t="s">
        <v>4159</v>
      </c>
      <c r="E1389">
        <v>1</v>
      </c>
      <c r="F1389" s="8">
        <v>90.09240301440002</v>
      </c>
      <c r="G1389" s="8">
        <v>90.09240301440002</v>
      </c>
      <c r="H1389" s="8">
        <v>49.99</v>
      </c>
      <c r="I1389" s="8">
        <v>49.99</v>
      </c>
      <c r="J1389" s="2">
        <v>0.4451252455547246</v>
      </c>
      <c r="K1389" t="s">
        <v>2785</v>
      </c>
      <c r="L1389" t="s">
        <v>23</v>
      </c>
    </row>
    <row r="1390" spans="1:12" x14ac:dyDescent="0.25">
      <c r="A1390" t="s">
        <v>1188</v>
      </c>
      <c r="B1390" s="1">
        <v>45477</v>
      </c>
      <c r="C1390" t="s">
        <v>19</v>
      </c>
      <c r="D1390" t="s">
        <v>4160</v>
      </c>
      <c r="E1390">
        <v>3</v>
      </c>
      <c r="F1390" s="8">
        <v>190</v>
      </c>
      <c r="G1390" s="8">
        <v>570</v>
      </c>
      <c r="H1390" s="8">
        <v>119.9</v>
      </c>
      <c r="I1390" s="8">
        <v>359.70000000000005</v>
      </c>
      <c r="J1390" s="2">
        <v>0.36894736842105258</v>
      </c>
      <c r="K1390" t="s">
        <v>2786</v>
      </c>
      <c r="L1390" t="s">
        <v>13</v>
      </c>
    </row>
    <row r="1391" spans="1:12" x14ac:dyDescent="0.25">
      <c r="A1391" t="s">
        <v>1189</v>
      </c>
      <c r="B1391" s="1">
        <v>45477</v>
      </c>
      <c r="C1391" t="s">
        <v>11</v>
      </c>
      <c r="D1391" t="s">
        <v>4161</v>
      </c>
      <c r="E1391">
        <v>1</v>
      </c>
      <c r="F1391" s="8">
        <v>98.526865799999996</v>
      </c>
      <c r="G1391" s="8">
        <v>98.526865799999996</v>
      </c>
      <c r="H1391" s="8">
        <v>77.77</v>
      </c>
      <c r="I1391" s="8">
        <v>77.77</v>
      </c>
      <c r="J1391" s="2">
        <v>0.21067214136431001</v>
      </c>
      <c r="K1391" t="s">
        <v>2787</v>
      </c>
      <c r="L1391" t="s">
        <v>17</v>
      </c>
    </row>
    <row r="1392" spans="1:12" x14ac:dyDescent="0.25">
      <c r="A1392" t="s">
        <v>1190</v>
      </c>
      <c r="B1392" s="1">
        <v>45478</v>
      </c>
      <c r="C1392" t="s">
        <v>11</v>
      </c>
      <c r="D1392" t="s">
        <v>4161</v>
      </c>
      <c r="E1392">
        <v>3</v>
      </c>
      <c r="F1392" s="8">
        <v>31.768360415999997</v>
      </c>
      <c r="G1392" s="8">
        <v>95.305081247999993</v>
      </c>
      <c r="H1392" s="8">
        <v>22</v>
      </c>
      <c r="I1392" s="8">
        <v>66</v>
      </c>
      <c r="J1392" s="2">
        <v>0.3074870811110606</v>
      </c>
      <c r="K1392" t="s">
        <v>2788</v>
      </c>
      <c r="L1392" t="s">
        <v>21</v>
      </c>
    </row>
    <row r="1393" spans="1:12" x14ac:dyDescent="0.25">
      <c r="A1393" t="s">
        <v>1191</v>
      </c>
      <c r="B1393" s="1">
        <v>45478</v>
      </c>
      <c r="C1393" t="s">
        <v>15</v>
      </c>
      <c r="D1393" t="s">
        <v>4159</v>
      </c>
      <c r="E1393">
        <v>4</v>
      </c>
      <c r="F1393" s="8">
        <v>96.531430049999997</v>
      </c>
      <c r="G1393" s="8">
        <v>386.12572019999999</v>
      </c>
      <c r="H1393" s="8">
        <v>77.77</v>
      </c>
      <c r="I1393" s="8">
        <v>311.08</v>
      </c>
      <c r="J1393" s="2">
        <v>0.1943556626093928</v>
      </c>
      <c r="K1393" t="s">
        <v>2789</v>
      </c>
      <c r="L1393" t="s">
        <v>23</v>
      </c>
    </row>
    <row r="1394" spans="1:12" x14ac:dyDescent="0.25">
      <c r="A1394" t="s">
        <v>1192</v>
      </c>
      <c r="B1394" s="1">
        <v>45478</v>
      </c>
      <c r="C1394" t="s">
        <v>15</v>
      </c>
      <c r="D1394" t="s">
        <v>4159</v>
      </c>
      <c r="E1394">
        <v>1</v>
      </c>
      <c r="F1394" s="8">
        <v>99.99</v>
      </c>
      <c r="G1394" s="8">
        <v>99.99</v>
      </c>
      <c r="H1394" s="8">
        <v>79</v>
      </c>
      <c r="I1394" s="8">
        <v>79</v>
      </c>
      <c r="J1394" s="2">
        <v>0.20992099209920989</v>
      </c>
      <c r="K1394" t="s">
        <v>2790</v>
      </c>
      <c r="L1394" t="s">
        <v>13</v>
      </c>
    </row>
    <row r="1395" spans="1:12" x14ac:dyDescent="0.25">
      <c r="A1395" t="s">
        <v>822</v>
      </c>
      <c r="B1395" s="1">
        <v>45478</v>
      </c>
      <c r="C1395" t="s">
        <v>15</v>
      </c>
      <c r="D1395" t="s">
        <v>4159</v>
      </c>
      <c r="E1395">
        <v>1</v>
      </c>
      <c r="F1395" s="8">
        <v>99.99</v>
      </c>
      <c r="G1395" s="8">
        <v>99.99</v>
      </c>
      <c r="H1395" s="8">
        <v>79</v>
      </c>
      <c r="I1395" s="8">
        <v>79</v>
      </c>
      <c r="J1395" s="2">
        <v>0.20992099209920989</v>
      </c>
      <c r="K1395" t="s">
        <v>2791</v>
      </c>
      <c r="L1395" t="s">
        <v>13</v>
      </c>
    </row>
    <row r="1396" spans="1:12" x14ac:dyDescent="0.25">
      <c r="A1396" t="s">
        <v>823</v>
      </c>
      <c r="B1396" s="1">
        <v>45478</v>
      </c>
      <c r="C1396" t="s">
        <v>11</v>
      </c>
      <c r="D1396" t="s">
        <v>4161</v>
      </c>
      <c r="E1396">
        <v>1</v>
      </c>
      <c r="F1396" s="8">
        <v>119</v>
      </c>
      <c r="G1396" s="8">
        <v>119</v>
      </c>
      <c r="H1396" s="8">
        <v>99</v>
      </c>
      <c r="I1396" s="8">
        <v>99</v>
      </c>
      <c r="J1396" s="2">
        <v>0.16806722689075632</v>
      </c>
      <c r="K1396" t="s">
        <v>2792</v>
      </c>
      <c r="L1396" t="s">
        <v>13</v>
      </c>
    </row>
    <row r="1397" spans="1:12" x14ac:dyDescent="0.25">
      <c r="A1397" t="s">
        <v>824</v>
      </c>
      <c r="B1397" s="1">
        <v>45478</v>
      </c>
      <c r="C1397" t="s">
        <v>15</v>
      </c>
      <c r="D1397" t="s">
        <v>4159</v>
      </c>
      <c r="E1397">
        <v>1</v>
      </c>
      <c r="F1397" s="8">
        <v>99.99</v>
      </c>
      <c r="G1397" s="8">
        <v>99.99</v>
      </c>
      <c r="H1397" s="8">
        <v>79</v>
      </c>
      <c r="I1397" s="8">
        <v>79</v>
      </c>
      <c r="J1397" s="2">
        <v>0.20992099209920989</v>
      </c>
      <c r="K1397" t="s">
        <v>2793</v>
      </c>
      <c r="L1397" t="s">
        <v>13</v>
      </c>
    </row>
    <row r="1398" spans="1:12" x14ac:dyDescent="0.25">
      <c r="A1398" t="s">
        <v>825</v>
      </c>
      <c r="B1398" s="1">
        <v>45478</v>
      </c>
      <c r="C1398" t="s">
        <v>11</v>
      </c>
      <c r="D1398" t="s">
        <v>4161</v>
      </c>
      <c r="E1398">
        <v>2</v>
      </c>
      <c r="F1398" s="8">
        <v>95.793337640000018</v>
      </c>
      <c r="G1398" s="8">
        <v>191.58667528000004</v>
      </c>
      <c r="H1398" s="8">
        <v>77.77</v>
      </c>
      <c r="I1398" s="8">
        <v>155.54</v>
      </c>
      <c r="J1398" s="2">
        <v>0.18814813309599199</v>
      </c>
      <c r="K1398" t="s">
        <v>2794</v>
      </c>
      <c r="L1398" t="s">
        <v>17</v>
      </c>
    </row>
    <row r="1399" spans="1:12" x14ac:dyDescent="0.25">
      <c r="A1399" t="s">
        <v>826</v>
      </c>
      <c r="B1399" s="1">
        <v>45478</v>
      </c>
      <c r="C1399" t="s">
        <v>57</v>
      </c>
      <c r="D1399" t="s">
        <v>4161</v>
      </c>
      <c r="E1399">
        <v>1</v>
      </c>
      <c r="F1399" s="8">
        <v>17.327780799999999</v>
      </c>
      <c r="G1399" s="8">
        <v>17.327780799999999</v>
      </c>
      <c r="H1399" s="8">
        <v>14.45</v>
      </c>
      <c r="I1399" s="8">
        <v>14.45</v>
      </c>
      <c r="J1399" s="2">
        <v>0.166079016881377</v>
      </c>
      <c r="K1399" t="s">
        <v>2795</v>
      </c>
      <c r="L1399" t="s">
        <v>17</v>
      </c>
    </row>
    <row r="1400" spans="1:12" x14ac:dyDescent="0.25">
      <c r="A1400" t="s">
        <v>827</v>
      </c>
      <c r="B1400" s="1">
        <v>45479</v>
      </c>
      <c r="C1400" t="s">
        <v>57</v>
      </c>
      <c r="D1400" t="s">
        <v>4161</v>
      </c>
      <c r="E1400">
        <v>1</v>
      </c>
      <c r="F1400" s="8">
        <v>127.69062570500002</v>
      </c>
      <c r="G1400" s="8">
        <v>127.69062570500002</v>
      </c>
      <c r="H1400" s="8">
        <v>72.81</v>
      </c>
      <c r="I1400" s="8">
        <v>72.81</v>
      </c>
      <c r="J1400" s="2">
        <v>0.42979369395361211</v>
      </c>
      <c r="K1400" t="s">
        <v>2796</v>
      </c>
      <c r="L1400" t="s">
        <v>21</v>
      </c>
    </row>
    <row r="1401" spans="1:12" x14ac:dyDescent="0.25">
      <c r="A1401" t="s">
        <v>828</v>
      </c>
      <c r="B1401" s="1">
        <v>45479</v>
      </c>
      <c r="C1401" t="s">
        <v>15</v>
      </c>
      <c r="D1401" t="s">
        <v>4159</v>
      </c>
      <c r="E1401">
        <v>1</v>
      </c>
      <c r="F1401" s="8">
        <v>99.99</v>
      </c>
      <c r="G1401" s="8">
        <v>99.99</v>
      </c>
      <c r="H1401" s="8">
        <v>79</v>
      </c>
      <c r="I1401" s="8">
        <v>79</v>
      </c>
      <c r="J1401" s="2">
        <v>0.20992099209920989</v>
      </c>
      <c r="K1401" t="s">
        <v>2797</v>
      </c>
      <c r="L1401" t="s">
        <v>13</v>
      </c>
    </row>
    <row r="1402" spans="1:12" x14ac:dyDescent="0.25">
      <c r="A1402" t="s">
        <v>836</v>
      </c>
      <c r="B1402" s="1">
        <v>45479</v>
      </c>
      <c r="C1402" t="s">
        <v>15</v>
      </c>
      <c r="D1402" t="s">
        <v>4159</v>
      </c>
      <c r="E1402">
        <v>1</v>
      </c>
      <c r="F1402" s="8">
        <v>99.99</v>
      </c>
      <c r="G1402" s="8">
        <v>99.99</v>
      </c>
      <c r="H1402" s="8">
        <v>79</v>
      </c>
      <c r="I1402" s="8">
        <v>79</v>
      </c>
      <c r="J1402" s="2">
        <v>0.20992099209920989</v>
      </c>
      <c r="K1402" t="s">
        <v>2798</v>
      </c>
      <c r="L1402" t="s">
        <v>13</v>
      </c>
    </row>
    <row r="1403" spans="1:12" x14ac:dyDescent="0.25">
      <c r="A1403" t="s">
        <v>1019</v>
      </c>
      <c r="B1403" s="1">
        <v>45479</v>
      </c>
      <c r="C1403" t="s">
        <v>19</v>
      </c>
      <c r="D1403" t="s">
        <v>4160</v>
      </c>
      <c r="E1403">
        <v>3</v>
      </c>
      <c r="F1403" s="8">
        <v>190</v>
      </c>
      <c r="G1403" s="8">
        <v>570</v>
      </c>
      <c r="H1403" s="8">
        <v>119.9</v>
      </c>
      <c r="I1403" s="8">
        <v>359.70000000000005</v>
      </c>
      <c r="J1403" s="2">
        <v>0.36894736842105258</v>
      </c>
      <c r="K1403" t="s">
        <v>2799</v>
      </c>
      <c r="L1403" t="s">
        <v>13</v>
      </c>
    </row>
    <row r="1404" spans="1:12" x14ac:dyDescent="0.25">
      <c r="A1404" t="s">
        <v>1020</v>
      </c>
      <c r="B1404" s="1">
        <v>45479</v>
      </c>
      <c r="C1404" t="s">
        <v>15</v>
      </c>
      <c r="D1404" t="s">
        <v>4159</v>
      </c>
      <c r="E1404">
        <v>1</v>
      </c>
      <c r="F1404" s="8">
        <v>99.99</v>
      </c>
      <c r="G1404" s="8">
        <v>99.99</v>
      </c>
      <c r="H1404" s="8">
        <v>79</v>
      </c>
      <c r="I1404" s="8">
        <v>79</v>
      </c>
      <c r="J1404" s="2">
        <v>0.20992099209920989</v>
      </c>
      <c r="K1404" t="s">
        <v>2800</v>
      </c>
      <c r="L1404" t="s">
        <v>13</v>
      </c>
    </row>
    <row r="1405" spans="1:12" x14ac:dyDescent="0.25">
      <c r="A1405" t="s">
        <v>1021</v>
      </c>
      <c r="B1405" s="1">
        <v>45479</v>
      </c>
      <c r="C1405" t="s">
        <v>19</v>
      </c>
      <c r="D1405" t="s">
        <v>4160</v>
      </c>
      <c r="E1405">
        <v>1</v>
      </c>
      <c r="F1405" s="8">
        <v>32.132290086000005</v>
      </c>
      <c r="G1405" s="8">
        <v>32.132290086000005</v>
      </c>
      <c r="H1405" s="8">
        <v>22</v>
      </c>
      <c r="I1405" s="8">
        <v>22</v>
      </c>
      <c r="J1405" s="2">
        <v>0.31533046847521862</v>
      </c>
      <c r="K1405" t="s">
        <v>2801</v>
      </c>
      <c r="L1405" t="s">
        <v>17</v>
      </c>
    </row>
    <row r="1406" spans="1:12" x14ac:dyDescent="0.25">
      <c r="A1406" t="s">
        <v>1022</v>
      </c>
      <c r="B1406" s="1">
        <v>45479</v>
      </c>
      <c r="C1406" t="s">
        <v>57</v>
      </c>
      <c r="D1406" t="s">
        <v>4161</v>
      </c>
      <c r="E1406">
        <v>2</v>
      </c>
      <c r="F1406" s="8">
        <v>20.495517724000003</v>
      </c>
      <c r="G1406" s="8">
        <v>40.991035448000005</v>
      </c>
      <c r="H1406" s="8">
        <v>14.45</v>
      </c>
      <c r="I1406" s="8">
        <v>28.9</v>
      </c>
      <c r="J1406" s="2">
        <v>0.29496779761365949</v>
      </c>
      <c r="K1406" t="s">
        <v>2802</v>
      </c>
      <c r="L1406" t="s">
        <v>17</v>
      </c>
    </row>
    <row r="1407" spans="1:12" x14ac:dyDescent="0.25">
      <c r="A1407" t="s">
        <v>1023</v>
      </c>
      <c r="B1407" s="1">
        <v>45480</v>
      </c>
      <c r="C1407" t="s">
        <v>15</v>
      </c>
      <c r="D1407" t="s">
        <v>4159</v>
      </c>
      <c r="E1407">
        <v>1</v>
      </c>
      <c r="F1407" s="8">
        <v>18.289934431999999</v>
      </c>
      <c r="G1407" s="8">
        <v>18.289934431999999</v>
      </c>
      <c r="H1407" s="8">
        <v>14.45</v>
      </c>
      <c r="I1407" s="8">
        <v>14.45</v>
      </c>
      <c r="J1407" s="2">
        <v>0.2099479605176531</v>
      </c>
      <c r="K1407" t="s">
        <v>2803</v>
      </c>
      <c r="L1407" t="s">
        <v>21</v>
      </c>
    </row>
    <row r="1408" spans="1:12" x14ac:dyDescent="0.25">
      <c r="A1408" t="s">
        <v>1024</v>
      </c>
      <c r="B1408" s="1">
        <v>45480</v>
      </c>
      <c r="C1408" t="s">
        <v>15</v>
      </c>
      <c r="D1408" t="s">
        <v>4159</v>
      </c>
      <c r="E1408">
        <v>1</v>
      </c>
      <c r="F1408" s="8">
        <v>99.99</v>
      </c>
      <c r="G1408" s="8">
        <v>99.99</v>
      </c>
      <c r="H1408" s="8">
        <v>79</v>
      </c>
      <c r="I1408" s="8">
        <v>79</v>
      </c>
      <c r="J1408" s="2">
        <v>0.20992099209920989</v>
      </c>
      <c r="K1408" t="s">
        <v>2804</v>
      </c>
      <c r="L1408" t="s">
        <v>13</v>
      </c>
    </row>
    <row r="1409" spans="1:12" x14ac:dyDescent="0.25">
      <c r="A1409" t="s">
        <v>1025</v>
      </c>
      <c r="B1409" s="1">
        <v>45480</v>
      </c>
      <c r="C1409" t="s">
        <v>15</v>
      </c>
      <c r="D1409" t="s">
        <v>4159</v>
      </c>
      <c r="E1409">
        <v>1</v>
      </c>
      <c r="F1409" s="8">
        <v>82.603025089200017</v>
      </c>
      <c r="G1409" s="8">
        <v>82.603025089200017</v>
      </c>
      <c r="H1409" s="8">
        <v>49.99</v>
      </c>
      <c r="I1409" s="8">
        <v>49.99</v>
      </c>
      <c r="J1409" s="2">
        <v>0.39481635271810434</v>
      </c>
      <c r="K1409" t="s">
        <v>2805</v>
      </c>
      <c r="L1409" t="s">
        <v>17</v>
      </c>
    </row>
    <row r="1410" spans="1:12" x14ac:dyDescent="0.25">
      <c r="A1410" t="s">
        <v>663</v>
      </c>
      <c r="B1410" s="1">
        <v>45480</v>
      </c>
      <c r="C1410" t="s">
        <v>15</v>
      </c>
      <c r="D1410" t="s">
        <v>4159</v>
      </c>
      <c r="E1410">
        <v>2</v>
      </c>
      <c r="F1410" s="8">
        <v>17.785691022000002</v>
      </c>
      <c r="G1410" s="8">
        <v>35.571382044000003</v>
      </c>
      <c r="H1410" s="8">
        <v>14.45</v>
      </c>
      <c r="I1410" s="8">
        <v>28.9</v>
      </c>
      <c r="J1410" s="2">
        <v>0.18754913811748564</v>
      </c>
      <c r="K1410" t="s">
        <v>2806</v>
      </c>
      <c r="L1410" t="s">
        <v>21</v>
      </c>
    </row>
    <row r="1411" spans="1:12" x14ac:dyDescent="0.25">
      <c r="A1411" t="s">
        <v>837</v>
      </c>
      <c r="B1411" s="1">
        <v>45480</v>
      </c>
      <c r="C1411" t="s">
        <v>57</v>
      </c>
      <c r="D1411" t="s">
        <v>4161</v>
      </c>
      <c r="E1411">
        <v>2</v>
      </c>
      <c r="F1411" s="8">
        <v>113.01492216600001</v>
      </c>
      <c r="G1411" s="8">
        <v>226.02984433200001</v>
      </c>
      <c r="H1411" s="8">
        <v>72.81</v>
      </c>
      <c r="I1411" s="8">
        <v>145.62</v>
      </c>
      <c r="J1411" s="2">
        <v>0.35574879312791724</v>
      </c>
      <c r="K1411" t="s">
        <v>2807</v>
      </c>
      <c r="L1411" t="s">
        <v>23</v>
      </c>
    </row>
    <row r="1412" spans="1:12" x14ac:dyDescent="0.25">
      <c r="A1412" t="s">
        <v>838</v>
      </c>
      <c r="B1412" s="1">
        <v>45480</v>
      </c>
      <c r="C1412" t="s">
        <v>11</v>
      </c>
      <c r="D1412" t="s">
        <v>4161</v>
      </c>
      <c r="E1412">
        <v>1</v>
      </c>
      <c r="F1412" s="8">
        <v>119</v>
      </c>
      <c r="G1412" s="8">
        <v>119</v>
      </c>
      <c r="H1412" s="8">
        <v>99</v>
      </c>
      <c r="I1412" s="8">
        <v>99</v>
      </c>
      <c r="J1412" s="2">
        <v>0.16806722689075632</v>
      </c>
      <c r="K1412" t="s">
        <v>2808</v>
      </c>
      <c r="L1412" t="s">
        <v>13</v>
      </c>
    </row>
    <row r="1413" spans="1:12" x14ac:dyDescent="0.25">
      <c r="A1413" t="s">
        <v>839</v>
      </c>
      <c r="B1413" s="1">
        <v>45480</v>
      </c>
      <c r="C1413" t="s">
        <v>15</v>
      </c>
      <c r="D1413" t="s">
        <v>4159</v>
      </c>
      <c r="E1413">
        <v>1</v>
      </c>
      <c r="F1413" s="8">
        <v>78.804316799999995</v>
      </c>
      <c r="G1413" s="8">
        <v>78.804316799999995</v>
      </c>
      <c r="H1413" s="8">
        <v>49.99</v>
      </c>
      <c r="I1413" s="8">
        <v>49.99</v>
      </c>
      <c r="J1413" s="2">
        <v>0.36564388817847088</v>
      </c>
      <c r="K1413" t="s">
        <v>2809</v>
      </c>
      <c r="L1413" t="s">
        <v>17</v>
      </c>
    </row>
    <row r="1414" spans="1:12" x14ac:dyDescent="0.25">
      <c r="A1414" t="s">
        <v>840</v>
      </c>
      <c r="B1414" s="1">
        <v>45480</v>
      </c>
      <c r="C1414" t="s">
        <v>19</v>
      </c>
      <c r="D1414" t="s">
        <v>4160</v>
      </c>
      <c r="E1414">
        <v>2</v>
      </c>
      <c r="F1414" s="8">
        <v>89.053614442800011</v>
      </c>
      <c r="G1414" s="8">
        <v>178.10722888560002</v>
      </c>
      <c r="H1414" s="8">
        <v>49.99</v>
      </c>
      <c r="I1414" s="8">
        <v>99.98</v>
      </c>
      <c r="J1414" s="2">
        <v>0.43865276763012179</v>
      </c>
      <c r="K1414" t="s">
        <v>2810</v>
      </c>
      <c r="L1414" t="s">
        <v>21</v>
      </c>
    </row>
    <row r="1415" spans="1:12" x14ac:dyDescent="0.25">
      <c r="A1415" t="s">
        <v>841</v>
      </c>
      <c r="B1415" s="1">
        <v>45481</v>
      </c>
      <c r="C1415" t="s">
        <v>57</v>
      </c>
      <c r="D1415" t="s">
        <v>4161</v>
      </c>
      <c r="E1415">
        <v>4</v>
      </c>
      <c r="F1415" s="8">
        <v>35.353499999999997</v>
      </c>
      <c r="G1415" s="8">
        <v>141.41399999999999</v>
      </c>
      <c r="H1415" s="8">
        <v>22</v>
      </c>
      <c r="I1415" s="8">
        <v>88</v>
      </c>
      <c r="J1415" s="2">
        <v>0.3777136634279491</v>
      </c>
      <c r="K1415" t="s">
        <v>2811</v>
      </c>
      <c r="L1415" t="s">
        <v>23</v>
      </c>
    </row>
    <row r="1416" spans="1:12" x14ac:dyDescent="0.25">
      <c r="A1416" t="s">
        <v>842</v>
      </c>
      <c r="B1416" s="1">
        <v>45481</v>
      </c>
      <c r="C1416" t="s">
        <v>15</v>
      </c>
      <c r="D1416" t="s">
        <v>4159</v>
      </c>
      <c r="E1416">
        <v>1</v>
      </c>
      <c r="F1416" s="8">
        <v>99.99</v>
      </c>
      <c r="G1416" s="8">
        <v>99.99</v>
      </c>
      <c r="H1416" s="8">
        <v>79</v>
      </c>
      <c r="I1416" s="8">
        <v>79</v>
      </c>
      <c r="J1416" s="2">
        <v>0.20992099209920989</v>
      </c>
      <c r="K1416" t="s">
        <v>2812</v>
      </c>
      <c r="L1416" t="s">
        <v>13</v>
      </c>
    </row>
    <row r="1417" spans="1:12" x14ac:dyDescent="0.25">
      <c r="A1417" t="s">
        <v>1035</v>
      </c>
      <c r="B1417" s="1">
        <v>45481</v>
      </c>
      <c r="C1417" t="s">
        <v>11</v>
      </c>
      <c r="D1417" t="s">
        <v>4161</v>
      </c>
      <c r="E1417">
        <v>1</v>
      </c>
      <c r="F1417" s="8">
        <v>99.101080568600011</v>
      </c>
      <c r="G1417" s="8">
        <v>99.101080568600011</v>
      </c>
      <c r="H1417" s="8">
        <v>77.77</v>
      </c>
      <c r="I1417" s="8">
        <v>77.77</v>
      </c>
      <c r="J1417" s="2">
        <v>0.21524569102790114</v>
      </c>
      <c r="K1417" t="s">
        <v>2813</v>
      </c>
      <c r="L1417" t="s">
        <v>17</v>
      </c>
    </row>
    <row r="1418" spans="1:12" x14ac:dyDescent="0.25">
      <c r="A1418" t="s">
        <v>1036</v>
      </c>
      <c r="B1418" s="1">
        <v>45481</v>
      </c>
      <c r="C1418" t="s">
        <v>15</v>
      </c>
      <c r="D1418" t="s">
        <v>4159</v>
      </c>
      <c r="E1418">
        <v>1</v>
      </c>
      <c r="F1418" s="8">
        <v>84.918880116000011</v>
      </c>
      <c r="G1418" s="8">
        <v>84.918880116000011</v>
      </c>
      <c r="H1418" s="8">
        <v>49.99</v>
      </c>
      <c r="I1418" s="8">
        <v>49.99</v>
      </c>
      <c r="J1418" s="2">
        <v>0.41132054577600202</v>
      </c>
      <c r="K1418" t="s">
        <v>2814</v>
      </c>
      <c r="L1418" t="s">
        <v>21</v>
      </c>
    </row>
    <row r="1419" spans="1:12" x14ac:dyDescent="0.25">
      <c r="A1419" t="s">
        <v>1037</v>
      </c>
      <c r="B1419" s="1">
        <v>45481</v>
      </c>
      <c r="C1419" t="s">
        <v>15</v>
      </c>
      <c r="D1419" t="s">
        <v>4159</v>
      </c>
      <c r="E1419">
        <v>4</v>
      </c>
      <c r="F1419" s="8">
        <v>31.665224682000002</v>
      </c>
      <c r="G1419" s="8">
        <v>126.66089872800001</v>
      </c>
      <c r="H1419" s="8">
        <v>22</v>
      </c>
      <c r="I1419" s="8">
        <v>88</v>
      </c>
      <c r="J1419" s="2">
        <v>0.30523152066860804</v>
      </c>
      <c r="K1419" t="s">
        <v>2815</v>
      </c>
      <c r="L1419" t="s">
        <v>23</v>
      </c>
    </row>
    <row r="1420" spans="1:12" x14ac:dyDescent="0.25">
      <c r="A1420" t="s">
        <v>1038</v>
      </c>
      <c r="B1420" s="1">
        <v>45481</v>
      </c>
      <c r="C1420" t="s">
        <v>15</v>
      </c>
      <c r="D1420" t="s">
        <v>4159</v>
      </c>
      <c r="E1420">
        <v>1</v>
      </c>
      <c r="F1420" s="8">
        <v>99.99</v>
      </c>
      <c r="G1420" s="8">
        <v>99.99</v>
      </c>
      <c r="H1420" s="8">
        <v>79</v>
      </c>
      <c r="I1420" s="8">
        <v>79</v>
      </c>
      <c r="J1420" s="2">
        <v>0.20992099209920989</v>
      </c>
      <c r="K1420" t="s">
        <v>2816</v>
      </c>
      <c r="L1420" t="s">
        <v>13</v>
      </c>
    </row>
    <row r="1421" spans="1:12" x14ac:dyDescent="0.25">
      <c r="A1421" t="s">
        <v>1039</v>
      </c>
      <c r="B1421" s="1">
        <v>45481</v>
      </c>
      <c r="C1421" t="s">
        <v>11</v>
      </c>
      <c r="D1421" t="s">
        <v>4161</v>
      </c>
      <c r="E1421">
        <v>3</v>
      </c>
      <c r="F1421" s="8">
        <v>108.56589904160002</v>
      </c>
      <c r="G1421" s="8">
        <v>325.69769712480007</v>
      </c>
      <c r="H1421" s="8">
        <v>77.77</v>
      </c>
      <c r="I1421" s="8">
        <v>233.31</v>
      </c>
      <c r="J1421" s="2">
        <v>0.28366088535590467</v>
      </c>
      <c r="K1421" t="s">
        <v>2817</v>
      </c>
      <c r="L1421" t="s">
        <v>17</v>
      </c>
    </row>
    <row r="1422" spans="1:12" x14ac:dyDescent="0.25">
      <c r="A1422" t="s">
        <v>1040</v>
      </c>
      <c r="B1422" s="1">
        <v>45482</v>
      </c>
      <c r="C1422" t="s">
        <v>11</v>
      </c>
      <c r="D1422" t="s">
        <v>4161</v>
      </c>
      <c r="E1422">
        <v>3</v>
      </c>
      <c r="F1422" s="8">
        <v>95.934579840000012</v>
      </c>
      <c r="G1422" s="8">
        <v>287.80373952000002</v>
      </c>
      <c r="H1422" s="8">
        <v>77.77</v>
      </c>
      <c r="I1422" s="8">
        <v>233.31</v>
      </c>
      <c r="J1422" s="2">
        <v>0.18934340328893867</v>
      </c>
      <c r="K1422" t="s">
        <v>2818</v>
      </c>
      <c r="L1422" t="s">
        <v>21</v>
      </c>
    </row>
    <row r="1423" spans="1:12" x14ac:dyDescent="0.25">
      <c r="A1423" t="s">
        <v>1041</v>
      </c>
      <c r="B1423" s="1">
        <v>45482</v>
      </c>
      <c r="C1423" t="s">
        <v>15</v>
      </c>
      <c r="D1423" t="s">
        <v>4159</v>
      </c>
      <c r="E1423">
        <v>1</v>
      </c>
      <c r="F1423" s="8">
        <v>19.201711320000001</v>
      </c>
      <c r="G1423" s="8">
        <v>19.201711320000001</v>
      </c>
      <c r="H1423" s="8">
        <v>14.45</v>
      </c>
      <c r="I1423" s="8">
        <v>14.45</v>
      </c>
      <c r="J1423" s="2">
        <v>0.24746290790502321</v>
      </c>
      <c r="K1423" t="s">
        <v>2819</v>
      </c>
      <c r="L1423" t="s">
        <v>23</v>
      </c>
    </row>
    <row r="1424" spans="1:12" x14ac:dyDescent="0.25">
      <c r="A1424" t="s">
        <v>1179</v>
      </c>
      <c r="B1424" s="1">
        <v>45482</v>
      </c>
      <c r="C1424" t="s">
        <v>15</v>
      </c>
      <c r="D1424" t="s">
        <v>4159</v>
      </c>
      <c r="E1424">
        <v>1</v>
      </c>
      <c r="F1424" s="8">
        <v>99.99</v>
      </c>
      <c r="G1424" s="8">
        <v>99.99</v>
      </c>
      <c r="H1424" s="8">
        <v>79</v>
      </c>
      <c r="I1424" s="8">
        <v>79</v>
      </c>
      <c r="J1424" s="2">
        <v>0.20992099209920989</v>
      </c>
      <c r="K1424" t="s">
        <v>2820</v>
      </c>
      <c r="L1424" t="s">
        <v>13</v>
      </c>
    </row>
    <row r="1425" spans="1:12" x14ac:dyDescent="0.25">
      <c r="A1425" t="s">
        <v>1180</v>
      </c>
      <c r="B1425" s="1">
        <v>45482</v>
      </c>
      <c r="C1425" t="s">
        <v>11</v>
      </c>
      <c r="D1425" t="s">
        <v>4161</v>
      </c>
      <c r="E1425">
        <v>1</v>
      </c>
      <c r="F1425" s="8">
        <v>119</v>
      </c>
      <c r="G1425" s="8">
        <v>119</v>
      </c>
      <c r="H1425" s="8">
        <v>99</v>
      </c>
      <c r="I1425" s="8">
        <v>99</v>
      </c>
      <c r="J1425" s="2">
        <v>0.16806722689075632</v>
      </c>
      <c r="K1425" t="s">
        <v>2821</v>
      </c>
      <c r="L1425" t="s">
        <v>13</v>
      </c>
    </row>
    <row r="1426" spans="1:12" x14ac:dyDescent="0.25">
      <c r="A1426" t="s">
        <v>1181</v>
      </c>
      <c r="B1426" s="1">
        <v>45482</v>
      </c>
      <c r="C1426" t="s">
        <v>15</v>
      </c>
      <c r="D1426" t="s">
        <v>4159</v>
      </c>
      <c r="E1426">
        <v>1</v>
      </c>
      <c r="F1426" s="8">
        <v>99.99</v>
      </c>
      <c r="G1426" s="8">
        <v>99.99</v>
      </c>
      <c r="H1426" s="8">
        <v>79</v>
      </c>
      <c r="I1426" s="8">
        <v>79</v>
      </c>
      <c r="J1426" s="2">
        <v>0.20992099209920989</v>
      </c>
      <c r="K1426" t="s">
        <v>2822</v>
      </c>
      <c r="L1426" t="s">
        <v>13</v>
      </c>
    </row>
    <row r="1427" spans="1:12" x14ac:dyDescent="0.25">
      <c r="A1427" t="s">
        <v>1182</v>
      </c>
      <c r="B1427" s="1">
        <v>45482</v>
      </c>
      <c r="C1427" t="s">
        <v>11</v>
      </c>
      <c r="D1427" t="s">
        <v>4161</v>
      </c>
      <c r="E1427">
        <v>1</v>
      </c>
      <c r="F1427" s="8">
        <v>119</v>
      </c>
      <c r="G1427" s="8">
        <v>119</v>
      </c>
      <c r="H1427" s="8">
        <v>99</v>
      </c>
      <c r="I1427" s="8">
        <v>99</v>
      </c>
      <c r="J1427" s="2">
        <v>0.16806722689075632</v>
      </c>
      <c r="K1427" t="s">
        <v>2823</v>
      </c>
      <c r="L1427" t="s">
        <v>13</v>
      </c>
    </row>
    <row r="1428" spans="1:12" x14ac:dyDescent="0.25">
      <c r="A1428" t="s">
        <v>1183</v>
      </c>
      <c r="B1428" s="1">
        <v>45482</v>
      </c>
      <c r="C1428" t="s">
        <v>29</v>
      </c>
      <c r="D1428" t="s">
        <v>4160</v>
      </c>
      <c r="E1428">
        <v>1</v>
      </c>
      <c r="F1428" s="8">
        <v>134.43327064800002</v>
      </c>
      <c r="G1428" s="8">
        <v>134.43327064800002</v>
      </c>
      <c r="H1428" s="8">
        <v>72.81</v>
      </c>
      <c r="I1428" s="8">
        <v>72.81</v>
      </c>
      <c r="J1428" s="2">
        <v>0.45839300309336628</v>
      </c>
      <c r="K1428" t="s">
        <v>2824</v>
      </c>
      <c r="L1428" t="s">
        <v>17</v>
      </c>
    </row>
    <row r="1429" spans="1:12" x14ac:dyDescent="0.25">
      <c r="A1429" t="s">
        <v>1184</v>
      </c>
      <c r="B1429" s="1">
        <v>45482</v>
      </c>
      <c r="C1429" t="s">
        <v>15</v>
      </c>
      <c r="D1429" t="s">
        <v>4159</v>
      </c>
      <c r="E1429">
        <v>2</v>
      </c>
      <c r="F1429" s="8">
        <v>86.273387452799994</v>
      </c>
      <c r="G1429" s="8">
        <v>172.54677490559999</v>
      </c>
      <c r="H1429" s="8">
        <v>49.99</v>
      </c>
      <c r="I1429" s="8">
        <v>99.98</v>
      </c>
      <c r="J1429" s="2">
        <v>0.4205629166079814</v>
      </c>
      <c r="K1429" t="s">
        <v>2825</v>
      </c>
      <c r="L1429" t="s">
        <v>17</v>
      </c>
    </row>
    <row r="1430" spans="1:12" x14ac:dyDescent="0.25">
      <c r="A1430" t="s">
        <v>1185</v>
      </c>
      <c r="B1430" s="1">
        <v>45483</v>
      </c>
      <c r="C1430" t="s">
        <v>11</v>
      </c>
      <c r="D1430" t="s">
        <v>4161</v>
      </c>
      <c r="E1430">
        <v>2</v>
      </c>
      <c r="F1430" s="8">
        <v>111.68798065700001</v>
      </c>
      <c r="G1430" s="8">
        <v>223.37596131400002</v>
      </c>
      <c r="H1430" s="8">
        <v>77.77</v>
      </c>
      <c r="I1430" s="8">
        <v>155.54</v>
      </c>
      <c r="J1430" s="2">
        <v>0.30368514550517317</v>
      </c>
      <c r="K1430" t="s">
        <v>2826</v>
      </c>
      <c r="L1430" t="s">
        <v>21</v>
      </c>
    </row>
    <row r="1431" spans="1:12" x14ac:dyDescent="0.25">
      <c r="A1431" t="s">
        <v>1186</v>
      </c>
      <c r="B1431" s="1">
        <v>45483</v>
      </c>
      <c r="C1431" t="s">
        <v>11</v>
      </c>
      <c r="D1431" t="s">
        <v>4161</v>
      </c>
      <c r="E1431">
        <v>1</v>
      </c>
      <c r="F1431" s="8">
        <v>119</v>
      </c>
      <c r="G1431" s="8">
        <v>119</v>
      </c>
      <c r="H1431" s="8">
        <v>99</v>
      </c>
      <c r="I1431" s="8">
        <v>99</v>
      </c>
      <c r="J1431" s="2">
        <v>0.16806722689075632</v>
      </c>
      <c r="K1431" t="s">
        <v>2827</v>
      </c>
      <c r="L1431" t="s">
        <v>13</v>
      </c>
    </row>
    <row r="1432" spans="1:12" x14ac:dyDescent="0.25">
      <c r="A1432" t="s">
        <v>1187</v>
      </c>
      <c r="B1432" s="1">
        <v>45483</v>
      </c>
      <c r="C1432" t="s">
        <v>15</v>
      </c>
      <c r="D1432" t="s">
        <v>4159</v>
      </c>
      <c r="E1432">
        <v>1</v>
      </c>
      <c r="F1432" s="8">
        <v>99.99</v>
      </c>
      <c r="G1432" s="8">
        <v>99.99</v>
      </c>
      <c r="H1432" s="8">
        <v>79</v>
      </c>
      <c r="I1432" s="8">
        <v>79</v>
      </c>
      <c r="J1432" s="2">
        <v>0.20992099209920989</v>
      </c>
      <c r="K1432" t="s">
        <v>2828</v>
      </c>
      <c r="L1432" t="s">
        <v>13</v>
      </c>
    </row>
    <row r="1433" spans="1:12" x14ac:dyDescent="0.25">
      <c r="A1433" t="s">
        <v>1188</v>
      </c>
      <c r="B1433" s="1">
        <v>45483</v>
      </c>
      <c r="C1433" t="s">
        <v>19</v>
      </c>
      <c r="D1433" t="s">
        <v>4160</v>
      </c>
      <c r="E1433">
        <v>5</v>
      </c>
      <c r="F1433" s="8">
        <v>190</v>
      </c>
      <c r="G1433" s="8">
        <v>950</v>
      </c>
      <c r="H1433" s="8">
        <v>119.9</v>
      </c>
      <c r="I1433" s="8">
        <v>599.5</v>
      </c>
      <c r="J1433" s="2">
        <v>0.36894736842105263</v>
      </c>
      <c r="K1433" t="s">
        <v>2829</v>
      </c>
      <c r="L1433" t="s">
        <v>13</v>
      </c>
    </row>
    <row r="1434" spans="1:12" x14ac:dyDescent="0.25">
      <c r="A1434" t="s">
        <v>1189</v>
      </c>
      <c r="B1434" s="1">
        <v>45483</v>
      </c>
      <c r="C1434" t="s">
        <v>11</v>
      </c>
      <c r="D1434" t="s">
        <v>4161</v>
      </c>
      <c r="E1434">
        <v>1</v>
      </c>
      <c r="F1434" s="8">
        <v>119</v>
      </c>
      <c r="G1434" s="8">
        <v>119</v>
      </c>
      <c r="H1434" s="8">
        <v>99</v>
      </c>
      <c r="I1434" s="8">
        <v>99</v>
      </c>
      <c r="J1434" s="2">
        <v>0.16806722689075632</v>
      </c>
      <c r="K1434" t="s">
        <v>2830</v>
      </c>
      <c r="L1434" t="s">
        <v>13</v>
      </c>
    </row>
    <row r="1435" spans="1:12" x14ac:dyDescent="0.25">
      <c r="A1435" t="s">
        <v>1190</v>
      </c>
      <c r="B1435" s="1">
        <v>45483</v>
      </c>
      <c r="C1435" t="s">
        <v>19</v>
      </c>
      <c r="D1435" t="s">
        <v>4160</v>
      </c>
      <c r="E1435">
        <v>2</v>
      </c>
      <c r="F1435" s="8">
        <v>34.848227739000002</v>
      </c>
      <c r="G1435" s="8">
        <v>69.696455478000004</v>
      </c>
      <c r="H1435" s="8">
        <v>22</v>
      </c>
      <c r="I1435" s="8">
        <v>44</v>
      </c>
      <c r="J1435" s="2">
        <v>0.36869099442382985</v>
      </c>
      <c r="K1435" t="s">
        <v>2831</v>
      </c>
      <c r="L1435" t="s">
        <v>17</v>
      </c>
    </row>
    <row r="1436" spans="1:12" x14ac:dyDescent="0.25">
      <c r="A1436" t="s">
        <v>1191</v>
      </c>
      <c r="B1436" s="1">
        <v>45483</v>
      </c>
      <c r="C1436" t="s">
        <v>11</v>
      </c>
      <c r="D1436" t="s">
        <v>4161</v>
      </c>
      <c r="E1436">
        <v>3</v>
      </c>
      <c r="F1436" s="8">
        <v>92.756783332399991</v>
      </c>
      <c r="G1436" s="8">
        <v>278.27034999719996</v>
      </c>
      <c r="H1436" s="8">
        <v>77.77</v>
      </c>
      <c r="I1436" s="8">
        <v>233.31</v>
      </c>
      <c r="J1436" s="2">
        <v>0.1615707530380163</v>
      </c>
      <c r="K1436" t="s">
        <v>2832</v>
      </c>
      <c r="L1436" t="s">
        <v>17</v>
      </c>
    </row>
    <row r="1437" spans="1:12" x14ac:dyDescent="0.25">
      <c r="A1437" t="s">
        <v>1192</v>
      </c>
      <c r="B1437" s="1">
        <v>45484</v>
      </c>
      <c r="C1437" t="s">
        <v>29</v>
      </c>
      <c r="D1437" t="s">
        <v>4160</v>
      </c>
      <c r="E1437">
        <v>5</v>
      </c>
      <c r="F1437" s="8">
        <v>107.44203030000001</v>
      </c>
      <c r="G1437" s="8">
        <v>537.21015150000005</v>
      </c>
      <c r="H1437" s="8">
        <v>77.77000000000001</v>
      </c>
      <c r="I1437" s="8">
        <v>388.85</v>
      </c>
      <c r="J1437" s="2">
        <v>0.27616781083854858</v>
      </c>
      <c r="K1437" t="s">
        <v>2833</v>
      </c>
      <c r="L1437" t="s">
        <v>21</v>
      </c>
    </row>
    <row r="1438" spans="1:12" x14ac:dyDescent="0.25">
      <c r="A1438" t="s">
        <v>1193</v>
      </c>
      <c r="B1438" s="1">
        <v>45484</v>
      </c>
      <c r="C1438" t="s">
        <v>15</v>
      </c>
      <c r="D1438" t="s">
        <v>4159</v>
      </c>
      <c r="E1438">
        <v>1</v>
      </c>
      <c r="F1438" s="8">
        <v>99.99</v>
      </c>
      <c r="G1438" s="8">
        <v>99.99</v>
      </c>
      <c r="H1438" s="8">
        <v>79</v>
      </c>
      <c r="I1438" s="8">
        <v>79</v>
      </c>
      <c r="J1438" s="2">
        <v>0.20992099209920989</v>
      </c>
      <c r="K1438" t="s">
        <v>2834</v>
      </c>
      <c r="L1438" t="s">
        <v>13</v>
      </c>
    </row>
    <row r="1439" spans="1:12" x14ac:dyDescent="0.25">
      <c r="A1439" t="s">
        <v>1194</v>
      </c>
      <c r="B1439" s="1">
        <v>45484</v>
      </c>
      <c r="C1439" t="s">
        <v>29</v>
      </c>
      <c r="D1439" t="s">
        <v>4160</v>
      </c>
      <c r="E1439">
        <v>3</v>
      </c>
      <c r="F1439" s="8">
        <v>122.97174875999998</v>
      </c>
      <c r="G1439" s="8">
        <v>368.91524627999996</v>
      </c>
      <c r="H1439" s="8">
        <v>72.81</v>
      </c>
      <c r="I1439" s="8">
        <v>218.43</v>
      </c>
      <c r="J1439" s="2">
        <v>0.40791278700849459</v>
      </c>
      <c r="K1439" t="s">
        <v>2835</v>
      </c>
      <c r="L1439" t="s">
        <v>17</v>
      </c>
    </row>
    <row r="1440" spans="1:12" x14ac:dyDescent="0.25">
      <c r="A1440" t="s">
        <v>1195</v>
      </c>
      <c r="B1440" s="1">
        <v>45484</v>
      </c>
      <c r="C1440" t="s">
        <v>11</v>
      </c>
      <c r="D1440" t="s">
        <v>4161</v>
      </c>
      <c r="E1440">
        <v>1</v>
      </c>
      <c r="F1440" s="8">
        <v>128.111699378</v>
      </c>
      <c r="G1440" s="8">
        <v>128.111699378</v>
      </c>
      <c r="H1440" s="8">
        <v>72.81</v>
      </c>
      <c r="I1440" s="8">
        <v>72.81</v>
      </c>
      <c r="J1440" s="2">
        <v>0.43166783085773891</v>
      </c>
      <c r="K1440" t="s">
        <v>2836</v>
      </c>
      <c r="L1440" t="s">
        <v>21</v>
      </c>
    </row>
    <row r="1441" spans="1:12" x14ac:dyDescent="0.25">
      <c r="A1441" t="s">
        <v>1196</v>
      </c>
      <c r="B1441" s="1">
        <v>45484</v>
      </c>
      <c r="C1441" t="s">
        <v>11</v>
      </c>
      <c r="D1441" t="s">
        <v>4161</v>
      </c>
      <c r="E1441">
        <v>3</v>
      </c>
      <c r="F1441" s="8">
        <v>96.226312366800002</v>
      </c>
      <c r="G1441" s="8">
        <v>288.67893710039999</v>
      </c>
      <c r="H1441" s="8">
        <v>77.77</v>
      </c>
      <c r="I1441" s="8">
        <v>233.31</v>
      </c>
      <c r="J1441" s="2">
        <v>0.19180109798292336</v>
      </c>
      <c r="K1441" t="s">
        <v>2837</v>
      </c>
      <c r="L1441" t="s">
        <v>23</v>
      </c>
    </row>
    <row r="1442" spans="1:12" x14ac:dyDescent="0.25">
      <c r="A1442" t="s">
        <v>1197</v>
      </c>
      <c r="B1442" s="1">
        <v>45484</v>
      </c>
      <c r="C1442" t="s">
        <v>29</v>
      </c>
      <c r="D1442" t="s">
        <v>4160</v>
      </c>
      <c r="E1442">
        <v>2</v>
      </c>
      <c r="F1442" s="8">
        <v>32.797822902000007</v>
      </c>
      <c r="G1442" s="8">
        <v>65.595645804000014</v>
      </c>
      <c r="H1442" s="8">
        <v>22</v>
      </c>
      <c r="I1442" s="8">
        <v>44</v>
      </c>
      <c r="J1442" s="2">
        <v>0.3292237699515585</v>
      </c>
      <c r="K1442" t="s">
        <v>2838</v>
      </c>
      <c r="L1442" t="s">
        <v>13</v>
      </c>
    </row>
    <row r="1443" spans="1:12" x14ac:dyDescent="0.25">
      <c r="A1443" t="s">
        <v>1198</v>
      </c>
      <c r="B1443" s="1">
        <v>45484</v>
      </c>
      <c r="C1443" t="s">
        <v>15</v>
      </c>
      <c r="D1443" t="s">
        <v>4159</v>
      </c>
      <c r="E1443">
        <v>2</v>
      </c>
      <c r="F1443" s="8">
        <v>87.262785464399997</v>
      </c>
      <c r="G1443" s="8">
        <v>174.52557092879999</v>
      </c>
      <c r="H1443" s="8">
        <v>49.99</v>
      </c>
      <c r="I1443" s="8">
        <v>99.98</v>
      </c>
      <c r="J1443" s="2">
        <v>0.42713265759326374</v>
      </c>
      <c r="K1443" t="s">
        <v>2839</v>
      </c>
      <c r="L1443" t="s">
        <v>17</v>
      </c>
    </row>
    <row r="1444" spans="1:12" x14ac:dyDescent="0.25">
      <c r="A1444" t="s">
        <v>1199</v>
      </c>
      <c r="B1444" s="1">
        <v>45484</v>
      </c>
      <c r="C1444" t="s">
        <v>11</v>
      </c>
      <c r="D1444" t="s">
        <v>4161</v>
      </c>
      <c r="E1444">
        <v>3</v>
      </c>
      <c r="F1444" s="8">
        <v>31.988770007999999</v>
      </c>
      <c r="G1444" s="8">
        <v>95.966310023999995</v>
      </c>
      <c r="H1444" s="8">
        <v>22</v>
      </c>
      <c r="I1444" s="8">
        <v>66</v>
      </c>
      <c r="J1444" s="2">
        <v>0.31225864594049507</v>
      </c>
      <c r="K1444" t="s">
        <v>2840</v>
      </c>
      <c r="L1444" t="s">
        <v>21</v>
      </c>
    </row>
    <row r="1445" spans="1:12" x14ac:dyDescent="0.25">
      <c r="A1445" t="s">
        <v>1200</v>
      </c>
      <c r="B1445" s="1">
        <v>45485</v>
      </c>
      <c r="C1445" t="s">
        <v>15</v>
      </c>
      <c r="D1445" t="s">
        <v>4159</v>
      </c>
      <c r="E1445">
        <v>4</v>
      </c>
      <c r="F1445" s="8">
        <v>100.59900829440001</v>
      </c>
      <c r="G1445" s="8">
        <v>402.39603317760003</v>
      </c>
      <c r="H1445" s="8">
        <v>77.77</v>
      </c>
      <c r="I1445" s="8">
        <v>311.08</v>
      </c>
      <c r="J1445" s="2">
        <v>0.22693074893533341</v>
      </c>
      <c r="K1445" t="s">
        <v>2841</v>
      </c>
      <c r="L1445" t="s">
        <v>23</v>
      </c>
    </row>
    <row r="1446" spans="1:12" x14ac:dyDescent="0.25">
      <c r="A1446" t="s">
        <v>1201</v>
      </c>
      <c r="B1446" s="1">
        <v>45485</v>
      </c>
      <c r="C1446" t="s">
        <v>11</v>
      </c>
      <c r="D1446" t="s">
        <v>4161</v>
      </c>
      <c r="E1446">
        <v>1</v>
      </c>
      <c r="F1446" s="8">
        <v>119</v>
      </c>
      <c r="G1446" s="8">
        <v>119</v>
      </c>
      <c r="H1446" s="8">
        <v>99</v>
      </c>
      <c r="I1446" s="8">
        <v>99</v>
      </c>
      <c r="J1446" s="2">
        <v>0.16806722689075632</v>
      </c>
      <c r="K1446" t="s">
        <v>2842</v>
      </c>
      <c r="L1446" t="s">
        <v>13</v>
      </c>
    </row>
    <row r="1447" spans="1:12" x14ac:dyDescent="0.25">
      <c r="A1447" t="s">
        <v>1202</v>
      </c>
      <c r="B1447" s="1">
        <v>45485</v>
      </c>
      <c r="C1447" t="s">
        <v>15</v>
      </c>
      <c r="D1447" t="s">
        <v>4159</v>
      </c>
      <c r="E1447">
        <v>1</v>
      </c>
      <c r="F1447" s="8">
        <v>89.296502112000013</v>
      </c>
      <c r="G1447" s="8">
        <v>89.296502112000013</v>
      </c>
      <c r="H1447" s="8">
        <v>49.99</v>
      </c>
      <c r="I1447" s="8">
        <v>49.99</v>
      </c>
      <c r="J1447" s="2">
        <v>0.44017963954175815</v>
      </c>
      <c r="K1447" t="s">
        <v>2843</v>
      </c>
      <c r="L1447" t="s">
        <v>17</v>
      </c>
    </row>
    <row r="1448" spans="1:12" x14ac:dyDescent="0.25">
      <c r="A1448" t="s">
        <v>1203</v>
      </c>
      <c r="B1448" s="1">
        <v>45485</v>
      </c>
      <c r="C1448" t="s">
        <v>11</v>
      </c>
      <c r="D1448" t="s">
        <v>4161</v>
      </c>
      <c r="E1448">
        <v>3</v>
      </c>
      <c r="F1448" s="8">
        <v>33.713658809999998</v>
      </c>
      <c r="G1448" s="8">
        <v>101.14097642999999</v>
      </c>
      <c r="H1448" s="8">
        <v>22</v>
      </c>
      <c r="I1448" s="8">
        <v>66</v>
      </c>
      <c r="J1448" s="2">
        <v>0.34744549311644407</v>
      </c>
      <c r="K1448" t="s">
        <v>2844</v>
      </c>
      <c r="L1448" t="s">
        <v>21</v>
      </c>
    </row>
    <row r="1449" spans="1:12" x14ac:dyDescent="0.25">
      <c r="A1449" t="s">
        <v>1204</v>
      </c>
      <c r="B1449" s="1">
        <v>45485</v>
      </c>
      <c r="C1449" t="s">
        <v>29</v>
      </c>
      <c r="D1449" t="s">
        <v>4160</v>
      </c>
      <c r="E1449">
        <v>2</v>
      </c>
      <c r="F1449" s="8">
        <v>77.284425812400002</v>
      </c>
      <c r="G1449" s="8">
        <v>154.5688516248</v>
      </c>
      <c r="H1449" s="8">
        <v>49.99</v>
      </c>
      <c r="I1449" s="8">
        <v>99.98</v>
      </c>
      <c r="J1449" s="2">
        <v>0.3531685139080209</v>
      </c>
      <c r="K1449" t="s">
        <v>2845</v>
      </c>
      <c r="L1449" t="s">
        <v>23</v>
      </c>
    </row>
    <row r="1450" spans="1:12" x14ac:dyDescent="0.25">
      <c r="A1450" t="s">
        <v>1205</v>
      </c>
      <c r="B1450" s="1">
        <v>45485</v>
      </c>
      <c r="C1450" t="s">
        <v>11</v>
      </c>
      <c r="D1450" t="s">
        <v>4161</v>
      </c>
      <c r="E1450">
        <v>1</v>
      </c>
      <c r="F1450" s="8">
        <v>119</v>
      </c>
      <c r="G1450" s="8">
        <v>119</v>
      </c>
      <c r="H1450" s="8">
        <v>99</v>
      </c>
      <c r="I1450" s="8">
        <v>99</v>
      </c>
      <c r="J1450" s="2">
        <v>0.16806722689075632</v>
      </c>
      <c r="K1450" t="s">
        <v>2846</v>
      </c>
      <c r="L1450" t="s">
        <v>13</v>
      </c>
    </row>
    <row r="1451" spans="1:12" x14ac:dyDescent="0.25">
      <c r="A1451" t="s">
        <v>1206</v>
      </c>
      <c r="B1451" s="1">
        <v>45485</v>
      </c>
      <c r="C1451" t="s">
        <v>29</v>
      </c>
      <c r="D1451" t="s">
        <v>4160</v>
      </c>
      <c r="E1451">
        <v>2</v>
      </c>
      <c r="F1451" s="8">
        <v>111.36898396799999</v>
      </c>
      <c r="G1451" s="8">
        <v>222.73796793599999</v>
      </c>
      <c r="H1451" s="8">
        <v>72.81</v>
      </c>
      <c r="I1451" s="8">
        <v>145.62</v>
      </c>
      <c r="J1451" s="2">
        <v>0.34622731207711538</v>
      </c>
      <c r="K1451" t="s">
        <v>2847</v>
      </c>
      <c r="L1451" t="s">
        <v>17</v>
      </c>
    </row>
    <row r="1452" spans="1:12" x14ac:dyDescent="0.25">
      <c r="A1452" t="s">
        <v>1207</v>
      </c>
      <c r="B1452" s="1">
        <v>45486</v>
      </c>
      <c r="C1452" t="s">
        <v>15</v>
      </c>
      <c r="D1452" t="s">
        <v>4159</v>
      </c>
      <c r="E1452">
        <v>2</v>
      </c>
      <c r="F1452" s="8">
        <v>19.84886904</v>
      </c>
      <c r="G1452" s="8">
        <v>39.697738080000001</v>
      </c>
      <c r="H1452" s="8">
        <v>14.45</v>
      </c>
      <c r="I1452" s="8">
        <v>28.9</v>
      </c>
      <c r="J1452" s="2">
        <v>0.27199882417079019</v>
      </c>
      <c r="K1452" t="s">
        <v>2848</v>
      </c>
      <c r="L1452" t="s">
        <v>21</v>
      </c>
    </row>
    <row r="1453" spans="1:12" x14ac:dyDescent="0.25">
      <c r="A1453" t="s">
        <v>1208</v>
      </c>
      <c r="B1453" s="1">
        <v>45486</v>
      </c>
      <c r="C1453" t="s">
        <v>29</v>
      </c>
      <c r="D1453" t="s">
        <v>4160</v>
      </c>
      <c r="E1453">
        <v>5</v>
      </c>
      <c r="F1453" s="8">
        <v>32.58855561</v>
      </c>
      <c r="G1453" s="8">
        <v>162.94277805000002</v>
      </c>
      <c r="H1453" s="8">
        <v>22</v>
      </c>
      <c r="I1453" s="8">
        <v>110</v>
      </c>
      <c r="J1453" s="2">
        <v>0.32491638281602264</v>
      </c>
      <c r="K1453" t="s">
        <v>2849</v>
      </c>
      <c r="L1453" t="s">
        <v>23</v>
      </c>
    </row>
    <row r="1454" spans="1:12" x14ac:dyDescent="0.25">
      <c r="A1454" t="s">
        <v>1209</v>
      </c>
      <c r="B1454" s="1">
        <v>45486</v>
      </c>
      <c r="C1454" t="s">
        <v>15</v>
      </c>
      <c r="D1454" t="s">
        <v>4159</v>
      </c>
      <c r="E1454">
        <v>1</v>
      </c>
      <c r="F1454" s="8">
        <v>99.99</v>
      </c>
      <c r="G1454" s="8">
        <v>99.99</v>
      </c>
      <c r="H1454" s="8">
        <v>79</v>
      </c>
      <c r="I1454" s="8">
        <v>79</v>
      </c>
      <c r="J1454" s="2">
        <v>0.20992099209920989</v>
      </c>
      <c r="K1454" t="s">
        <v>2850</v>
      </c>
      <c r="L1454" t="s">
        <v>13</v>
      </c>
    </row>
    <row r="1455" spans="1:12" x14ac:dyDescent="0.25">
      <c r="A1455" t="s">
        <v>1210</v>
      </c>
      <c r="B1455" s="1">
        <v>45486</v>
      </c>
      <c r="C1455" t="s">
        <v>15</v>
      </c>
      <c r="D1455" t="s">
        <v>4159</v>
      </c>
      <c r="E1455">
        <v>1</v>
      </c>
      <c r="F1455" s="8">
        <v>99.99</v>
      </c>
      <c r="G1455" s="8">
        <v>99.99</v>
      </c>
      <c r="H1455" s="8">
        <v>79</v>
      </c>
      <c r="I1455" s="8">
        <v>79</v>
      </c>
      <c r="J1455" s="2">
        <v>0.20992099209920989</v>
      </c>
      <c r="K1455" t="s">
        <v>2851</v>
      </c>
      <c r="L1455" t="s">
        <v>13</v>
      </c>
    </row>
    <row r="1456" spans="1:12" x14ac:dyDescent="0.25">
      <c r="A1456" t="s">
        <v>1211</v>
      </c>
      <c r="B1456" s="1">
        <v>45486</v>
      </c>
      <c r="C1456" t="s">
        <v>11</v>
      </c>
      <c r="D1456" t="s">
        <v>4161</v>
      </c>
      <c r="E1456">
        <v>1</v>
      </c>
      <c r="F1456" s="8">
        <v>119</v>
      </c>
      <c r="G1456" s="8">
        <v>119</v>
      </c>
      <c r="H1456" s="8">
        <v>99</v>
      </c>
      <c r="I1456" s="8">
        <v>99</v>
      </c>
      <c r="J1456" s="2">
        <v>0.16806722689075632</v>
      </c>
      <c r="K1456" t="s">
        <v>2852</v>
      </c>
      <c r="L1456" t="s">
        <v>13</v>
      </c>
    </row>
    <row r="1457" spans="1:12" x14ac:dyDescent="0.25">
      <c r="A1457" t="s">
        <v>1212</v>
      </c>
      <c r="B1457" s="1">
        <v>45486</v>
      </c>
      <c r="C1457" t="s">
        <v>19</v>
      </c>
      <c r="D1457" t="s">
        <v>4160</v>
      </c>
      <c r="E1457">
        <v>2</v>
      </c>
      <c r="F1457" s="8">
        <v>190</v>
      </c>
      <c r="G1457" s="8">
        <v>380</v>
      </c>
      <c r="H1457" s="8">
        <v>119.9</v>
      </c>
      <c r="I1457" s="8">
        <v>239.8</v>
      </c>
      <c r="J1457" s="2">
        <v>0.36894736842105258</v>
      </c>
      <c r="K1457" t="s">
        <v>2853</v>
      </c>
      <c r="L1457" t="s">
        <v>13</v>
      </c>
    </row>
    <row r="1458" spans="1:12" x14ac:dyDescent="0.25">
      <c r="A1458" t="s">
        <v>1213</v>
      </c>
      <c r="B1458" s="1">
        <v>45486</v>
      </c>
      <c r="C1458" t="s">
        <v>15</v>
      </c>
      <c r="D1458" t="s">
        <v>4159</v>
      </c>
      <c r="E1458">
        <v>2</v>
      </c>
      <c r="F1458" s="8">
        <v>84.217845851999996</v>
      </c>
      <c r="G1458" s="8">
        <v>168.43569170399999</v>
      </c>
      <c r="H1458" s="8">
        <v>49.99</v>
      </c>
      <c r="I1458" s="8">
        <v>99.98</v>
      </c>
      <c r="J1458" s="2">
        <v>0.40642034364248886</v>
      </c>
      <c r="K1458" t="s">
        <v>2854</v>
      </c>
      <c r="L1458" t="s">
        <v>17</v>
      </c>
    </row>
    <row r="1459" spans="1:12" x14ac:dyDescent="0.25">
      <c r="A1459" t="s">
        <v>1214</v>
      </c>
      <c r="B1459" s="1">
        <v>45486</v>
      </c>
      <c r="C1459" t="s">
        <v>11</v>
      </c>
      <c r="D1459" t="s">
        <v>4161</v>
      </c>
      <c r="E1459">
        <v>1</v>
      </c>
      <c r="F1459" s="8">
        <v>101.4554837296</v>
      </c>
      <c r="G1459" s="8">
        <v>101.4554837296</v>
      </c>
      <c r="H1459" s="8">
        <v>77.77</v>
      </c>
      <c r="I1459" s="8">
        <v>77.77</v>
      </c>
      <c r="J1459" s="2">
        <v>0.2334569099559641</v>
      </c>
      <c r="K1459" t="s">
        <v>2855</v>
      </c>
      <c r="L1459" t="s">
        <v>17</v>
      </c>
    </row>
    <row r="1460" spans="1:12" x14ac:dyDescent="0.25">
      <c r="A1460" t="s">
        <v>1215</v>
      </c>
      <c r="B1460" s="1">
        <v>45487</v>
      </c>
      <c r="C1460" t="s">
        <v>11</v>
      </c>
      <c r="D1460" t="s">
        <v>4161</v>
      </c>
      <c r="E1460">
        <v>4</v>
      </c>
      <c r="F1460" s="8">
        <v>112.1041116</v>
      </c>
      <c r="G1460" s="8">
        <v>448.41644639999998</v>
      </c>
      <c r="H1460" s="8">
        <v>72.81</v>
      </c>
      <c r="I1460" s="8">
        <v>291.24</v>
      </c>
      <c r="J1460" s="2">
        <v>0.35051445517186541</v>
      </c>
      <c r="K1460" t="s">
        <v>2856</v>
      </c>
      <c r="L1460" t="s">
        <v>21</v>
      </c>
    </row>
    <row r="1461" spans="1:12" x14ac:dyDescent="0.25">
      <c r="A1461" t="s">
        <v>1216</v>
      </c>
      <c r="B1461" s="1">
        <v>45487</v>
      </c>
      <c r="C1461" t="s">
        <v>15</v>
      </c>
      <c r="D1461" t="s">
        <v>4159</v>
      </c>
      <c r="E1461">
        <v>1</v>
      </c>
      <c r="F1461" s="8">
        <v>99.99</v>
      </c>
      <c r="G1461" s="8">
        <v>99.99</v>
      </c>
      <c r="H1461" s="8">
        <v>79</v>
      </c>
      <c r="I1461" s="8">
        <v>79</v>
      </c>
      <c r="J1461" s="2">
        <v>0.20992099209920989</v>
      </c>
      <c r="K1461" t="s">
        <v>2857</v>
      </c>
      <c r="L1461" t="s">
        <v>13</v>
      </c>
    </row>
    <row r="1462" spans="1:12" x14ac:dyDescent="0.25">
      <c r="A1462" t="s">
        <v>1217</v>
      </c>
      <c r="B1462" s="1">
        <v>45487</v>
      </c>
      <c r="C1462" t="s">
        <v>15</v>
      </c>
      <c r="D1462" t="s">
        <v>4159</v>
      </c>
      <c r="E1462">
        <v>1</v>
      </c>
      <c r="F1462" s="8">
        <v>99.99</v>
      </c>
      <c r="G1462" s="8">
        <v>99.99</v>
      </c>
      <c r="H1462" s="8">
        <v>79</v>
      </c>
      <c r="I1462" s="8">
        <v>79</v>
      </c>
      <c r="J1462" s="2">
        <v>0.20992099209920989</v>
      </c>
      <c r="K1462" t="s">
        <v>2858</v>
      </c>
      <c r="L1462" t="s">
        <v>13</v>
      </c>
    </row>
    <row r="1463" spans="1:12" x14ac:dyDescent="0.25">
      <c r="A1463" t="s">
        <v>1218</v>
      </c>
      <c r="B1463" s="1">
        <v>45487</v>
      </c>
      <c r="C1463" t="s">
        <v>11</v>
      </c>
      <c r="D1463" t="s">
        <v>4161</v>
      </c>
      <c r="E1463">
        <v>1</v>
      </c>
      <c r="F1463" s="8">
        <v>119</v>
      </c>
      <c r="G1463" s="8">
        <v>119</v>
      </c>
      <c r="H1463" s="8">
        <v>99</v>
      </c>
      <c r="I1463" s="8">
        <v>99</v>
      </c>
      <c r="J1463" s="2">
        <v>0.16806722689075632</v>
      </c>
      <c r="K1463" t="s">
        <v>2859</v>
      </c>
      <c r="L1463" t="s">
        <v>13</v>
      </c>
    </row>
    <row r="1464" spans="1:12" x14ac:dyDescent="0.25">
      <c r="A1464" t="s">
        <v>1219</v>
      </c>
      <c r="B1464" s="1">
        <v>45487</v>
      </c>
      <c r="C1464" t="s">
        <v>11</v>
      </c>
      <c r="D1464" t="s">
        <v>4161</v>
      </c>
      <c r="E1464">
        <v>1</v>
      </c>
      <c r="F1464" s="8">
        <v>119</v>
      </c>
      <c r="G1464" s="8">
        <v>119</v>
      </c>
      <c r="H1464" s="8">
        <v>99</v>
      </c>
      <c r="I1464" s="8">
        <v>99</v>
      </c>
      <c r="J1464" s="2">
        <v>0.16806722689075632</v>
      </c>
      <c r="K1464" t="s">
        <v>2860</v>
      </c>
      <c r="L1464" t="s">
        <v>13</v>
      </c>
    </row>
    <row r="1465" spans="1:12" x14ac:dyDescent="0.25">
      <c r="A1465" t="s">
        <v>1220</v>
      </c>
      <c r="B1465" s="1">
        <v>45487</v>
      </c>
      <c r="C1465" t="s">
        <v>19</v>
      </c>
      <c r="D1465" t="s">
        <v>4160</v>
      </c>
      <c r="E1465">
        <v>3</v>
      </c>
      <c r="F1465" s="8">
        <v>31.806934847999994</v>
      </c>
      <c r="G1465" s="8">
        <v>95.420804543999978</v>
      </c>
      <c r="H1465" s="8">
        <v>22</v>
      </c>
      <c r="I1465" s="8">
        <v>66</v>
      </c>
      <c r="J1465" s="2">
        <v>0.30832693860209071</v>
      </c>
      <c r="K1465" t="s">
        <v>2861</v>
      </c>
      <c r="L1465" t="s">
        <v>17</v>
      </c>
    </row>
    <row r="1466" spans="1:12" x14ac:dyDescent="0.25">
      <c r="A1466" t="s">
        <v>1221</v>
      </c>
      <c r="B1466" s="1">
        <v>45487</v>
      </c>
      <c r="C1466" t="s">
        <v>15</v>
      </c>
      <c r="D1466" t="s">
        <v>4159</v>
      </c>
      <c r="E1466">
        <v>1</v>
      </c>
      <c r="F1466" s="8">
        <v>84.982961970000005</v>
      </c>
      <c r="G1466" s="8">
        <v>84.982961970000005</v>
      </c>
      <c r="H1466" s="8">
        <v>49.99</v>
      </c>
      <c r="I1466" s="8">
        <v>49.99</v>
      </c>
      <c r="J1466" s="2">
        <v>0.41176444264619694</v>
      </c>
      <c r="K1466" t="s">
        <v>2862</v>
      </c>
      <c r="L1466" t="s">
        <v>17</v>
      </c>
    </row>
    <row r="1467" spans="1:12" x14ac:dyDescent="0.25">
      <c r="A1467" t="s">
        <v>102</v>
      </c>
      <c r="B1467" s="1">
        <v>45488</v>
      </c>
      <c r="C1467" t="s">
        <v>19</v>
      </c>
      <c r="D1467" t="s">
        <v>4160</v>
      </c>
      <c r="E1467">
        <v>1</v>
      </c>
      <c r="F1467" s="8">
        <v>79.660052208000025</v>
      </c>
      <c r="G1467" s="8">
        <v>79.660052208000025</v>
      </c>
      <c r="H1467" s="8">
        <v>49.99</v>
      </c>
      <c r="I1467" s="8">
        <v>49.99</v>
      </c>
      <c r="J1467" s="2">
        <v>0.37245835755327744</v>
      </c>
      <c r="K1467" t="s">
        <v>2863</v>
      </c>
      <c r="L1467" t="s">
        <v>21</v>
      </c>
    </row>
    <row r="1468" spans="1:12" x14ac:dyDescent="0.25">
      <c r="A1468" t="s">
        <v>103</v>
      </c>
      <c r="B1468" s="1">
        <v>45488</v>
      </c>
      <c r="C1468" t="s">
        <v>11</v>
      </c>
      <c r="D1468" t="s">
        <v>4161</v>
      </c>
      <c r="E1468">
        <v>1</v>
      </c>
      <c r="F1468" s="8">
        <v>119</v>
      </c>
      <c r="G1468" s="8">
        <v>119</v>
      </c>
      <c r="H1468" s="8">
        <v>99</v>
      </c>
      <c r="I1468" s="8">
        <v>99</v>
      </c>
      <c r="J1468" s="2">
        <v>0.16806722689075632</v>
      </c>
      <c r="K1468" t="s">
        <v>2864</v>
      </c>
      <c r="L1468" t="s">
        <v>13</v>
      </c>
    </row>
    <row r="1469" spans="1:12" x14ac:dyDescent="0.25">
      <c r="A1469" t="s">
        <v>104</v>
      </c>
      <c r="B1469" s="1">
        <v>45488</v>
      </c>
      <c r="C1469" t="s">
        <v>15</v>
      </c>
      <c r="D1469" t="s">
        <v>4159</v>
      </c>
      <c r="E1469">
        <v>1</v>
      </c>
      <c r="F1469" s="8">
        <v>82.328788800000012</v>
      </c>
      <c r="G1469" s="8">
        <v>82.328788800000012</v>
      </c>
      <c r="H1469" s="8">
        <v>49.99</v>
      </c>
      <c r="I1469" s="8">
        <v>49.99</v>
      </c>
      <c r="J1469" s="2">
        <v>0.39280049265099848</v>
      </c>
      <c r="K1469" t="s">
        <v>2865</v>
      </c>
      <c r="L1469" t="s">
        <v>17</v>
      </c>
    </row>
    <row r="1470" spans="1:12" x14ac:dyDescent="0.25">
      <c r="A1470" t="s">
        <v>105</v>
      </c>
      <c r="B1470" s="1">
        <v>45488</v>
      </c>
      <c r="C1470" t="s">
        <v>57</v>
      </c>
      <c r="D1470" t="s">
        <v>4161</v>
      </c>
      <c r="E1470">
        <v>3</v>
      </c>
      <c r="F1470" s="8">
        <v>107.8015871394</v>
      </c>
      <c r="G1470" s="8">
        <v>323.4047614182</v>
      </c>
      <c r="H1470" s="8">
        <v>77.77</v>
      </c>
      <c r="I1470" s="8">
        <v>233.31</v>
      </c>
      <c r="J1470" s="2">
        <v>0.27858205000790631</v>
      </c>
      <c r="K1470" t="s">
        <v>2866</v>
      </c>
      <c r="L1470" t="s">
        <v>21</v>
      </c>
    </row>
    <row r="1471" spans="1:12" x14ac:dyDescent="0.25">
      <c r="A1471" t="s">
        <v>106</v>
      </c>
      <c r="B1471" s="1">
        <v>45488</v>
      </c>
      <c r="C1471" t="s">
        <v>19</v>
      </c>
      <c r="D1471" t="s">
        <v>4160</v>
      </c>
      <c r="E1471">
        <v>2</v>
      </c>
      <c r="F1471" s="8">
        <v>80.725152841200014</v>
      </c>
      <c r="G1471" s="8">
        <v>161.45030568240003</v>
      </c>
      <c r="H1471" s="8">
        <v>49.99</v>
      </c>
      <c r="I1471" s="8">
        <v>99.98</v>
      </c>
      <c r="J1471" s="2">
        <v>0.38073824278364937</v>
      </c>
      <c r="K1471" t="s">
        <v>2867</v>
      </c>
      <c r="L1471" t="s">
        <v>23</v>
      </c>
    </row>
    <row r="1472" spans="1:12" x14ac:dyDescent="0.25">
      <c r="A1472" t="s">
        <v>107</v>
      </c>
      <c r="B1472" s="1">
        <v>45488</v>
      </c>
      <c r="C1472" t="s">
        <v>11</v>
      </c>
      <c r="D1472" t="s">
        <v>4161</v>
      </c>
      <c r="E1472">
        <v>1</v>
      </c>
      <c r="F1472" s="8">
        <v>119</v>
      </c>
      <c r="G1472" s="8">
        <v>119</v>
      </c>
      <c r="H1472" s="8">
        <v>99</v>
      </c>
      <c r="I1472" s="8">
        <v>99</v>
      </c>
      <c r="J1472" s="2">
        <v>0.16806722689075632</v>
      </c>
      <c r="K1472" t="s">
        <v>2868</v>
      </c>
      <c r="L1472" t="s">
        <v>13</v>
      </c>
    </row>
    <row r="1473" spans="1:12" x14ac:dyDescent="0.25">
      <c r="A1473" t="s">
        <v>108</v>
      </c>
      <c r="B1473" s="1">
        <v>45488</v>
      </c>
      <c r="C1473" t="s">
        <v>15</v>
      </c>
      <c r="D1473" t="s">
        <v>4159</v>
      </c>
      <c r="E1473">
        <v>2</v>
      </c>
      <c r="F1473" s="8">
        <v>86.720530062599991</v>
      </c>
      <c r="G1473" s="8">
        <v>173.44106012519998</v>
      </c>
      <c r="H1473" s="8">
        <v>49.99</v>
      </c>
      <c r="I1473" s="8">
        <v>99.98</v>
      </c>
      <c r="J1473" s="2">
        <v>0.42355057142853864</v>
      </c>
      <c r="K1473" t="s">
        <v>2869</v>
      </c>
      <c r="L1473" t="s">
        <v>17</v>
      </c>
    </row>
    <row r="1474" spans="1:12" x14ac:dyDescent="0.25">
      <c r="A1474" t="s">
        <v>109</v>
      </c>
      <c r="B1474" s="1">
        <v>45488</v>
      </c>
      <c r="C1474" t="s">
        <v>15</v>
      </c>
      <c r="D1474" t="s">
        <v>4159</v>
      </c>
      <c r="E1474">
        <v>1</v>
      </c>
      <c r="F1474" s="8">
        <v>101.753416765</v>
      </c>
      <c r="G1474" s="8">
        <v>101.753416765</v>
      </c>
      <c r="H1474" s="8">
        <v>77.77</v>
      </c>
      <c r="I1474" s="8">
        <v>77.77</v>
      </c>
      <c r="J1474" s="2">
        <v>0.2357013408246508</v>
      </c>
      <c r="K1474" t="s">
        <v>2870</v>
      </c>
      <c r="L1474" t="s">
        <v>21</v>
      </c>
    </row>
    <row r="1475" spans="1:12" x14ac:dyDescent="0.25">
      <c r="A1475" t="s">
        <v>110</v>
      </c>
      <c r="B1475" s="1">
        <v>45489</v>
      </c>
      <c r="C1475" t="s">
        <v>15</v>
      </c>
      <c r="D1475" t="s">
        <v>4159</v>
      </c>
      <c r="E1475">
        <v>2</v>
      </c>
      <c r="F1475" s="8">
        <v>76.672832417999999</v>
      </c>
      <c r="G1475" s="8">
        <v>153.345664836</v>
      </c>
      <c r="H1475" s="8">
        <v>49.99</v>
      </c>
      <c r="I1475" s="8">
        <v>99.98</v>
      </c>
      <c r="J1475" s="2">
        <v>0.34800895671275389</v>
      </c>
      <c r="K1475" t="s">
        <v>2871</v>
      </c>
      <c r="L1475" t="s">
        <v>23</v>
      </c>
    </row>
    <row r="1476" spans="1:12" x14ac:dyDescent="0.25">
      <c r="A1476" t="s">
        <v>111</v>
      </c>
      <c r="B1476" s="1">
        <v>45489</v>
      </c>
      <c r="C1476" t="s">
        <v>19</v>
      </c>
      <c r="D1476" t="s">
        <v>4160</v>
      </c>
      <c r="E1476">
        <v>1</v>
      </c>
      <c r="F1476" s="8">
        <v>190</v>
      </c>
      <c r="G1476" s="8">
        <v>190</v>
      </c>
      <c r="H1476" s="8">
        <v>119.9</v>
      </c>
      <c r="I1476" s="8">
        <v>119.9</v>
      </c>
      <c r="J1476" s="2">
        <v>0.36894736842105258</v>
      </c>
      <c r="K1476" t="s">
        <v>2872</v>
      </c>
      <c r="L1476" t="s">
        <v>13</v>
      </c>
    </row>
    <row r="1477" spans="1:12" x14ac:dyDescent="0.25">
      <c r="A1477" t="s">
        <v>112</v>
      </c>
      <c r="B1477" s="1">
        <v>45489</v>
      </c>
      <c r="C1477" t="s">
        <v>29</v>
      </c>
      <c r="D1477" t="s">
        <v>4160</v>
      </c>
      <c r="E1477">
        <v>1</v>
      </c>
      <c r="F1477" s="8">
        <v>117.02097667000001</v>
      </c>
      <c r="G1477" s="8">
        <v>117.02097667000001</v>
      </c>
      <c r="H1477" s="8">
        <v>72.81</v>
      </c>
      <c r="I1477" s="8">
        <v>72.81</v>
      </c>
      <c r="J1477" s="2">
        <v>0.3778038598556161</v>
      </c>
      <c r="K1477" t="s">
        <v>2873</v>
      </c>
      <c r="L1477" t="s">
        <v>17</v>
      </c>
    </row>
    <row r="1478" spans="1:12" x14ac:dyDescent="0.25">
      <c r="A1478" t="s">
        <v>113</v>
      </c>
      <c r="B1478" s="1">
        <v>45489</v>
      </c>
      <c r="C1478" t="s">
        <v>15</v>
      </c>
      <c r="D1478" t="s">
        <v>4159</v>
      </c>
      <c r="E1478">
        <v>4</v>
      </c>
      <c r="F1478" s="8">
        <v>33.369674909999993</v>
      </c>
      <c r="G1478" s="8">
        <v>133.47869963999997</v>
      </c>
      <c r="H1478" s="8">
        <v>22</v>
      </c>
      <c r="I1478" s="8">
        <v>88</v>
      </c>
      <c r="J1478" s="2">
        <v>0.34071877957051383</v>
      </c>
      <c r="K1478" t="s">
        <v>2874</v>
      </c>
      <c r="L1478" t="s">
        <v>21</v>
      </c>
    </row>
    <row r="1479" spans="1:12" x14ac:dyDescent="0.25">
      <c r="A1479" t="s">
        <v>114</v>
      </c>
      <c r="B1479" s="1">
        <v>45489</v>
      </c>
      <c r="C1479" t="s">
        <v>11</v>
      </c>
      <c r="D1479" t="s">
        <v>4161</v>
      </c>
      <c r="E1479">
        <v>2</v>
      </c>
      <c r="F1479" s="8">
        <v>82.887345683999982</v>
      </c>
      <c r="G1479" s="8">
        <v>165.77469136799996</v>
      </c>
      <c r="H1479" s="8">
        <v>49.99</v>
      </c>
      <c r="I1479" s="8">
        <v>99.98</v>
      </c>
      <c r="J1479" s="2">
        <v>0.39689225674348338</v>
      </c>
      <c r="K1479" t="s">
        <v>2875</v>
      </c>
      <c r="L1479" t="s">
        <v>23</v>
      </c>
    </row>
    <row r="1480" spans="1:12" x14ac:dyDescent="0.25">
      <c r="A1480" t="s">
        <v>115</v>
      </c>
      <c r="B1480" s="1">
        <v>45489</v>
      </c>
      <c r="C1480" t="s">
        <v>15</v>
      </c>
      <c r="D1480" t="s">
        <v>4159</v>
      </c>
      <c r="E1480">
        <v>1</v>
      </c>
      <c r="F1480" s="8">
        <v>99.99</v>
      </c>
      <c r="G1480" s="8">
        <v>99.99</v>
      </c>
      <c r="H1480" s="8">
        <v>79</v>
      </c>
      <c r="I1480" s="8">
        <v>79</v>
      </c>
      <c r="J1480" s="2">
        <v>0.20992099209920989</v>
      </c>
      <c r="K1480" t="s">
        <v>2876</v>
      </c>
      <c r="L1480" t="s">
        <v>13</v>
      </c>
    </row>
    <row r="1481" spans="1:12" x14ac:dyDescent="0.25">
      <c r="A1481" t="s">
        <v>116</v>
      </c>
      <c r="B1481" s="1">
        <v>45489</v>
      </c>
      <c r="C1481" t="s">
        <v>15</v>
      </c>
      <c r="D1481" t="s">
        <v>4159</v>
      </c>
      <c r="E1481">
        <v>2</v>
      </c>
      <c r="F1481" s="8">
        <v>85.832676804600013</v>
      </c>
      <c r="G1481" s="8">
        <v>171.66535360920003</v>
      </c>
      <c r="H1481" s="8">
        <v>49.99</v>
      </c>
      <c r="I1481" s="8">
        <v>99.98</v>
      </c>
      <c r="J1481" s="2">
        <v>0.4175877782094185</v>
      </c>
      <c r="K1481" t="s">
        <v>2877</v>
      </c>
      <c r="L1481" t="s">
        <v>17</v>
      </c>
    </row>
    <row r="1482" spans="1:12" x14ac:dyDescent="0.25">
      <c r="A1482" t="s">
        <v>117</v>
      </c>
      <c r="B1482" s="1">
        <v>45490</v>
      </c>
      <c r="C1482" t="s">
        <v>19</v>
      </c>
      <c r="D1482" t="s">
        <v>4160</v>
      </c>
      <c r="E1482">
        <v>2</v>
      </c>
      <c r="F1482" s="8">
        <v>18.538565760000001</v>
      </c>
      <c r="G1482" s="8">
        <v>37.077131520000002</v>
      </c>
      <c r="H1482" s="8">
        <v>14.45</v>
      </c>
      <c r="I1482" s="8">
        <v>28.9</v>
      </c>
      <c r="J1482" s="2">
        <v>0.22054380111873345</v>
      </c>
      <c r="K1482" t="s">
        <v>2878</v>
      </c>
      <c r="L1482" t="s">
        <v>21</v>
      </c>
    </row>
    <row r="1483" spans="1:12" x14ac:dyDescent="0.25">
      <c r="A1483" t="s">
        <v>118</v>
      </c>
      <c r="B1483" s="1">
        <v>45490</v>
      </c>
      <c r="C1483" t="s">
        <v>19</v>
      </c>
      <c r="D1483" t="s">
        <v>4160</v>
      </c>
      <c r="E1483">
        <v>2</v>
      </c>
      <c r="F1483" s="8">
        <v>86.850439423200001</v>
      </c>
      <c r="G1483" s="8">
        <v>173.7008788464</v>
      </c>
      <c r="H1483" s="8">
        <v>49.99</v>
      </c>
      <c r="I1483" s="8">
        <v>99.98</v>
      </c>
      <c r="J1483" s="2">
        <v>0.42441281435075412</v>
      </c>
      <c r="K1483" t="s">
        <v>2879</v>
      </c>
      <c r="L1483" t="s">
        <v>23</v>
      </c>
    </row>
    <row r="1484" spans="1:12" x14ac:dyDescent="0.25">
      <c r="A1484" t="s">
        <v>119</v>
      </c>
      <c r="B1484" s="1">
        <v>45490</v>
      </c>
      <c r="C1484" t="s">
        <v>11</v>
      </c>
      <c r="D1484" t="s">
        <v>4161</v>
      </c>
      <c r="E1484">
        <v>1</v>
      </c>
      <c r="F1484" s="8">
        <v>119</v>
      </c>
      <c r="G1484" s="8">
        <v>119</v>
      </c>
      <c r="H1484" s="8">
        <v>99</v>
      </c>
      <c r="I1484" s="8">
        <v>99</v>
      </c>
      <c r="J1484" s="2">
        <v>0.16806722689075632</v>
      </c>
      <c r="K1484" t="s">
        <v>2880</v>
      </c>
      <c r="L1484" t="s">
        <v>13</v>
      </c>
    </row>
    <row r="1485" spans="1:12" x14ac:dyDescent="0.25">
      <c r="A1485" t="s">
        <v>120</v>
      </c>
      <c r="B1485" s="1">
        <v>45490</v>
      </c>
      <c r="C1485" t="s">
        <v>11</v>
      </c>
      <c r="D1485" t="s">
        <v>4161</v>
      </c>
      <c r="E1485">
        <v>1</v>
      </c>
      <c r="F1485" s="8">
        <v>119</v>
      </c>
      <c r="G1485" s="8">
        <v>119</v>
      </c>
      <c r="H1485" s="8">
        <v>99</v>
      </c>
      <c r="I1485" s="8">
        <v>99</v>
      </c>
      <c r="J1485" s="2">
        <v>0.16806722689075632</v>
      </c>
      <c r="K1485" t="s">
        <v>2881</v>
      </c>
      <c r="L1485" t="s">
        <v>13</v>
      </c>
    </row>
    <row r="1486" spans="1:12" x14ac:dyDescent="0.25">
      <c r="A1486" t="s">
        <v>121</v>
      </c>
      <c r="B1486" s="1">
        <v>45490</v>
      </c>
      <c r="C1486" t="s">
        <v>15</v>
      </c>
      <c r="D1486" t="s">
        <v>4159</v>
      </c>
      <c r="E1486">
        <v>1</v>
      </c>
      <c r="F1486" s="8">
        <v>99.99</v>
      </c>
      <c r="G1486" s="8">
        <v>99.99</v>
      </c>
      <c r="H1486" s="8">
        <v>79</v>
      </c>
      <c r="I1486" s="8">
        <v>79</v>
      </c>
      <c r="J1486" s="2">
        <v>0.20992099209920989</v>
      </c>
      <c r="K1486" t="s">
        <v>2882</v>
      </c>
      <c r="L1486" t="s">
        <v>13</v>
      </c>
    </row>
    <row r="1487" spans="1:12" x14ac:dyDescent="0.25">
      <c r="A1487" t="s">
        <v>122</v>
      </c>
      <c r="B1487" s="1">
        <v>45490</v>
      </c>
      <c r="C1487" t="s">
        <v>11</v>
      </c>
      <c r="D1487" t="s">
        <v>4161</v>
      </c>
      <c r="E1487">
        <v>1</v>
      </c>
      <c r="F1487" s="8">
        <v>119</v>
      </c>
      <c r="G1487" s="8">
        <v>119</v>
      </c>
      <c r="H1487" s="8">
        <v>99</v>
      </c>
      <c r="I1487" s="8">
        <v>99</v>
      </c>
      <c r="J1487" s="2">
        <v>0.16806722689075632</v>
      </c>
      <c r="K1487" t="s">
        <v>2883</v>
      </c>
      <c r="L1487" t="s">
        <v>13</v>
      </c>
    </row>
    <row r="1488" spans="1:12" x14ac:dyDescent="0.25">
      <c r="A1488" t="s">
        <v>123</v>
      </c>
      <c r="B1488" s="1">
        <v>45490</v>
      </c>
      <c r="C1488" t="s">
        <v>19</v>
      </c>
      <c r="D1488" t="s">
        <v>4160</v>
      </c>
      <c r="E1488">
        <v>4</v>
      </c>
      <c r="F1488" s="8">
        <v>32.055827076</v>
      </c>
      <c r="G1488" s="8">
        <v>128.223308304</v>
      </c>
      <c r="H1488" s="8">
        <v>22</v>
      </c>
      <c r="I1488" s="8">
        <v>88</v>
      </c>
      <c r="J1488" s="2">
        <v>0.31369732099437037</v>
      </c>
      <c r="K1488" t="s">
        <v>2884</v>
      </c>
      <c r="L1488" t="s">
        <v>17</v>
      </c>
    </row>
    <row r="1489" spans="1:12" x14ac:dyDescent="0.25">
      <c r="A1489" t="s">
        <v>124</v>
      </c>
      <c r="B1489" s="1">
        <v>45490</v>
      </c>
      <c r="C1489" t="s">
        <v>29</v>
      </c>
      <c r="D1489" t="s">
        <v>4160</v>
      </c>
      <c r="E1489">
        <v>1</v>
      </c>
      <c r="F1489" s="8">
        <v>107.38644048</v>
      </c>
      <c r="G1489" s="8">
        <v>107.38644048</v>
      </c>
      <c r="H1489" s="8">
        <v>72.81</v>
      </c>
      <c r="I1489" s="8">
        <v>72.81</v>
      </c>
      <c r="J1489" s="2">
        <v>0.32198143755812103</v>
      </c>
      <c r="K1489" t="s">
        <v>2885</v>
      </c>
      <c r="L1489" t="s">
        <v>17</v>
      </c>
    </row>
    <row r="1490" spans="1:12" x14ac:dyDescent="0.25">
      <c r="A1490" t="s">
        <v>125</v>
      </c>
      <c r="B1490" s="1">
        <v>45491</v>
      </c>
      <c r="C1490" t="s">
        <v>15</v>
      </c>
      <c r="D1490" t="s">
        <v>4159</v>
      </c>
      <c r="E1490">
        <v>1</v>
      </c>
      <c r="F1490" s="8">
        <v>88.667415028800008</v>
      </c>
      <c r="G1490" s="8">
        <v>88.667415028800008</v>
      </c>
      <c r="H1490" s="8">
        <v>49.99</v>
      </c>
      <c r="I1490" s="8">
        <v>49.99</v>
      </c>
      <c r="J1490" s="2">
        <v>0.43620776602359751</v>
      </c>
      <c r="K1490" t="s">
        <v>2886</v>
      </c>
      <c r="L1490" t="s">
        <v>21</v>
      </c>
    </row>
    <row r="1491" spans="1:12" x14ac:dyDescent="0.25">
      <c r="A1491" t="s">
        <v>126</v>
      </c>
      <c r="B1491" s="1">
        <v>45491</v>
      </c>
      <c r="C1491" t="s">
        <v>15</v>
      </c>
      <c r="D1491" t="s">
        <v>4159</v>
      </c>
      <c r="E1491">
        <v>1</v>
      </c>
      <c r="F1491" s="8">
        <v>99.99</v>
      </c>
      <c r="G1491" s="8">
        <v>99.99</v>
      </c>
      <c r="H1491" s="8">
        <v>79</v>
      </c>
      <c r="I1491" s="8">
        <v>79</v>
      </c>
      <c r="J1491" s="2">
        <v>0.20992099209920989</v>
      </c>
      <c r="K1491" t="s">
        <v>2887</v>
      </c>
      <c r="L1491" t="s">
        <v>13</v>
      </c>
    </row>
    <row r="1492" spans="1:12" x14ac:dyDescent="0.25">
      <c r="A1492" t="s">
        <v>127</v>
      </c>
      <c r="B1492" s="1">
        <v>45491</v>
      </c>
      <c r="C1492" t="s">
        <v>15</v>
      </c>
      <c r="D1492" t="s">
        <v>4159</v>
      </c>
      <c r="E1492">
        <v>1</v>
      </c>
      <c r="F1492" s="8">
        <v>99.99</v>
      </c>
      <c r="G1492" s="8">
        <v>99.99</v>
      </c>
      <c r="H1492" s="8">
        <v>79</v>
      </c>
      <c r="I1492" s="8">
        <v>79</v>
      </c>
      <c r="J1492" s="2">
        <v>0.20992099209920989</v>
      </c>
      <c r="K1492" t="s">
        <v>2888</v>
      </c>
      <c r="L1492" t="s">
        <v>13</v>
      </c>
    </row>
    <row r="1493" spans="1:12" x14ac:dyDescent="0.25">
      <c r="A1493" t="s">
        <v>128</v>
      </c>
      <c r="B1493" s="1">
        <v>45491</v>
      </c>
      <c r="C1493" t="s">
        <v>15</v>
      </c>
      <c r="D1493" t="s">
        <v>4159</v>
      </c>
      <c r="E1493">
        <v>1</v>
      </c>
      <c r="F1493" s="8">
        <v>99.99</v>
      </c>
      <c r="G1493" s="8">
        <v>99.99</v>
      </c>
      <c r="H1493" s="8">
        <v>79</v>
      </c>
      <c r="I1493" s="8">
        <v>79</v>
      </c>
      <c r="J1493" s="2">
        <v>0.20992099209920989</v>
      </c>
      <c r="K1493" t="s">
        <v>2889</v>
      </c>
      <c r="L1493" t="s">
        <v>13</v>
      </c>
    </row>
    <row r="1494" spans="1:12" x14ac:dyDescent="0.25">
      <c r="A1494" t="s">
        <v>129</v>
      </c>
      <c r="B1494" s="1">
        <v>45491</v>
      </c>
      <c r="C1494" t="s">
        <v>15</v>
      </c>
      <c r="D1494" t="s">
        <v>4159</v>
      </c>
      <c r="E1494">
        <v>1</v>
      </c>
      <c r="F1494" s="8">
        <v>99.99</v>
      </c>
      <c r="G1494" s="8">
        <v>99.99</v>
      </c>
      <c r="H1494" s="8">
        <v>79</v>
      </c>
      <c r="I1494" s="8">
        <v>79</v>
      </c>
      <c r="J1494" s="2">
        <v>0.20992099209920989</v>
      </c>
      <c r="K1494" t="s">
        <v>2890</v>
      </c>
      <c r="L1494" t="s">
        <v>13</v>
      </c>
    </row>
    <row r="1495" spans="1:12" x14ac:dyDescent="0.25">
      <c r="A1495" t="s">
        <v>130</v>
      </c>
      <c r="B1495" s="1">
        <v>45491</v>
      </c>
      <c r="C1495" t="s">
        <v>15</v>
      </c>
      <c r="D1495" t="s">
        <v>4159</v>
      </c>
      <c r="E1495">
        <v>1</v>
      </c>
      <c r="F1495" s="8">
        <v>82.682617217400008</v>
      </c>
      <c r="G1495" s="8">
        <v>82.682617217400008</v>
      </c>
      <c r="H1495" s="8">
        <v>49.99</v>
      </c>
      <c r="I1495" s="8">
        <v>49.99</v>
      </c>
      <c r="J1495" s="2">
        <v>0.39539891597093835</v>
      </c>
      <c r="K1495" t="s">
        <v>2891</v>
      </c>
      <c r="L1495" t="s">
        <v>17</v>
      </c>
    </row>
    <row r="1496" spans="1:12" x14ac:dyDescent="0.25">
      <c r="A1496" t="s">
        <v>131</v>
      </c>
      <c r="B1496" s="1">
        <v>45491</v>
      </c>
      <c r="C1496" t="s">
        <v>11</v>
      </c>
      <c r="D1496" t="s">
        <v>4161</v>
      </c>
      <c r="E1496">
        <v>1</v>
      </c>
      <c r="F1496" s="8">
        <v>99.556311373200003</v>
      </c>
      <c r="G1496" s="8">
        <v>99.556311373200003</v>
      </c>
      <c r="H1496" s="8">
        <v>77.77</v>
      </c>
      <c r="I1496" s="8">
        <v>77.77</v>
      </c>
      <c r="J1496" s="2">
        <v>0.21883405554803187</v>
      </c>
      <c r="K1496" t="s">
        <v>2892</v>
      </c>
      <c r="L1496" t="s">
        <v>17</v>
      </c>
    </row>
    <row r="1497" spans="1:12" x14ac:dyDescent="0.25">
      <c r="A1497" t="s">
        <v>132</v>
      </c>
      <c r="B1497" s="1">
        <v>45492</v>
      </c>
      <c r="C1497" t="s">
        <v>15</v>
      </c>
      <c r="D1497" t="s">
        <v>4159</v>
      </c>
      <c r="E1497">
        <v>1</v>
      </c>
      <c r="F1497" s="8">
        <v>115.60830271200001</v>
      </c>
      <c r="G1497" s="8">
        <v>115.60830271200001</v>
      </c>
      <c r="H1497" s="8">
        <v>72.81</v>
      </c>
      <c r="I1497" s="8">
        <v>72.81</v>
      </c>
      <c r="J1497" s="2">
        <v>0.3702009432542045</v>
      </c>
      <c r="K1497" t="s">
        <v>2893</v>
      </c>
      <c r="L1497" t="s">
        <v>21</v>
      </c>
    </row>
    <row r="1498" spans="1:12" x14ac:dyDescent="0.25">
      <c r="A1498" t="s">
        <v>133</v>
      </c>
      <c r="B1498" s="1">
        <v>45492</v>
      </c>
      <c r="C1498" t="s">
        <v>11</v>
      </c>
      <c r="D1498" t="s">
        <v>4161</v>
      </c>
      <c r="E1498">
        <v>1</v>
      </c>
      <c r="F1498" s="8">
        <v>119</v>
      </c>
      <c r="G1498" s="8">
        <v>119</v>
      </c>
      <c r="H1498" s="8">
        <v>99</v>
      </c>
      <c r="I1498" s="8">
        <v>99</v>
      </c>
      <c r="J1498" s="2">
        <v>0.16806722689075632</v>
      </c>
      <c r="K1498" t="s">
        <v>2894</v>
      </c>
      <c r="L1498" t="s">
        <v>13</v>
      </c>
    </row>
    <row r="1499" spans="1:12" x14ac:dyDescent="0.25">
      <c r="A1499" t="s">
        <v>134</v>
      </c>
      <c r="B1499" s="1">
        <v>45492</v>
      </c>
      <c r="C1499" t="s">
        <v>11</v>
      </c>
      <c r="D1499" t="s">
        <v>4161</v>
      </c>
      <c r="E1499">
        <v>3</v>
      </c>
      <c r="F1499" s="8">
        <v>105.065665056</v>
      </c>
      <c r="G1499" s="8">
        <v>315.196995168</v>
      </c>
      <c r="H1499" s="8">
        <v>77.77</v>
      </c>
      <c r="I1499" s="8">
        <v>233.31</v>
      </c>
      <c r="J1499" s="2">
        <v>0.25979624305858062</v>
      </c>
      <c r="K1499" t="s">
        <v>2895</v>
      </c>
      <c r="L1499" t="s">
        <v>17</v>
      </c>
    </row>
    <row r="1500" spans="1:12" x14ac:dyDescent="0.25">
      <c r="A1500" t="s">
        <v>135</v>
      </c>
      <c r="B1500" s="1">
        <v>45492</v>
      </c>
      <c r="C1500" t="s">
        <v>11</v>
      </c>
      <c r="D1500" t="s">
        <v>4161</v>
      </c>
      <c r="E1500">
        <v>1</v>
      </c>
      <c r="F1500" s="8">
        <v>116.30748536100002</v>
      </c>
      <c r="G1500" s="8">
        <v>116.30748536100002</v>
      </c>
      <c r="H1500" s="8">
        <v>72.81</v>
      </c>
      <c r="I1500" s="8">
        <v>72.81</v>
      </c>
      <c r="J1500" s="2">
        <v>0.37398698137089553</v>
      </c>
      <c r="K1500" t="s">
        <v>2896</v>
      </c>
      <c r="L1500" t="s">
        <v>21</v>
      </c>
    </row>
    <row r="1501" spans="1:12" x14ac:dyDescent="0.25">
      <c r="A1501" t="s">
        <v>136</v>
      </c>
      <c r="B1501" s="1">
        <v>45492</v>
      </c>
      <c r="C1501" t="s">
        <v>57</v>
      </c>
      <c r="D1501" t="s">
        <v>4161</v>
      </c>
      <c r="E1501">
        <v>1</v>
      </c>
      <c r="F1501" s="8">
        <v>32.482108932000003</v>
      </c>
      <c r="G1501" s="8">
        <v>32.482108932000003</v>
      </c>
      <c r="H1501" s="8">
        <v>22</v>
      </c>
      <c r="I1501" s="8">
        <v>22</v>
      </c>
      <c r="J1501" s="2">
        <v>0.32270407546332286</v>
      </c>
      <c r="K1501" t="s">
        <v>2897</v>
      </c>
      <c r="L1501" t="s">
        <v>23</v>
      </c>
    </row>
    <row r="1502" spans="1:12" x14ac:dyDescent="0.25">
      <c r="A1502" t="s">
        <v>137</v>
      </c>
      <c r="B1502" s="1">
        <v>45492</v>
      </c>
      <c r="C1502" t="s">
        <v>11</v>
      </c>
      <c r="D1502" t="s">
        <v>4161</v>
      </c>
      <c r="E1502">
        <v>1</v>
      </c>
      <c r="F1502" s="8">
        <v>119</v>
      </c>
      <c r="G1502" s="8">
        <v>119</v>
      </c>
      <c r="H1502" s="8">
        <v>99</v>
      </c>
      <c r="I1502" s="8">
        <v>99</v>
      </c>
      <c r="J1502" s="2">
        <v>0.16806722689075632</v>
      </c>
      <c r="K1502" t="s">
        <v>2898</v>
      </c>
      <c r="L1502" t="s">
        <v>13</v>
      </c>
    </row>
    <row r="1503" spans="1:12" x14ac:dyDescent="0.25">
      <c r="A1503" t="s">
        <v>138</v>
      </c>
      <c r="B1503" s="1">
        <v>45492</v>
      </c>
      <c r="C1503" t="s">
        <v>11</v>
      </c>
      <c r="D1503" t="s">
        <v>4161</v>
      </c>
      <c r="E1503">
        <v>4</v>
      </c>
      <c r="F1503" s="8">
        <v>98.667611614000009</v>
      </c>
      <c r="G1503" s="8">
        <v>394.67044645600004</v>
      </c>
      <c r="H1503" s="8">
        <v>77.77</v>
      </c>
      <c r="I1503" s="8">
        <v>311.08</v>
      </c>
      <c r="J1503" s="2">
        <v>0.21179808928338181</v>
      </c>
      <c r="K1503" t="s">
        <v>2899</v>
      </c>
      <c r="L1503" t="s">
        <v>17</v>
      </c>
    </row>
    <row r="1504" spans="1:12" x14ac:dyDescent="0.25">
      <c r="A1504" t="s">
        <v>139</v>
      </c>
      <c r="B1504" s="1">
        <v>45492</v>
      </c>
      <c r="C1504" t="s">
        <v>29</v>
      </c>
      <c r="D1504" t="s">
        <v>4160</v>
      </c>
      <c r="E1504">
        <v>1</v>
      </c>
      <c r="F1504" s="8">
        <v>35.008939680000012</v>
      </c>
      <c r="G1504" s="8">
        <v>35.008939680000012</v>
      </c>
      <c r="H1504" s="8">
        <v>22</v>
      </c>
      <c r="I1504" s="8">
        <v>22</v>
      </c>
      <c r="J1504" s="2">
        <v>0.37158907978672057</v>
      </c>
      <c r="K1504" t="s">
        <v>2900</v>
      </c>
      <c r="L1504" t="s">
        <v>21</v>
      </c>
    </row>
    <row r="1505" spans="1:12" x14ac:dyDescent="0.25">
      <c r="A1505" t="s">
        <v>141</v>
      </c>
      <c r="B1505" s="1">
        <v>45493</v>
      </c>
      <c r="C1505" t="s">
        <v>19</v>
      </c>
      <c r="D1505" t="s">
        <v>4160</v>
      </c>
      <c r="E1505">
        <v>2</v>
      </c>
      <c r="F1505" s="8">
        <v>190</v>
      </c>
      <c r="G1505" s="8">
        <v>380</v>
      </c>
      <c r="H1505" s="8">
        <v>119.9</v>
      </c>
      <c r="I1505" s="8">
        <v>239.8</v>
      </c>
      <c r="J1505" s="2">
        <v>0.36894736842105258</v>
      </c>
      <c r="K1505" t="s">
        <v>2901</v>
      </c>
      <c r="L1505" t="s">
        <v>13</v>
      </c>
    </row>
    <row r="1506" spans="1:12" x14ac:dyDescent="0.25">
      <c r="A1506" t="s">
        <v>142</v>
      </c>
      <c r="B1506" s="1">
        <v>45493</v>
      </c>
      <c r="C1506" t="s">
        <v>11</v>
      </c>
      <c r="D1506" t="s">
        <v>4161</v>
      </c>
      <c r="E1506">
        <v>3</v>
      </c>
      <c r="F1506" s="8">
        <v>95.3023739976</v>
      </c>
      <c r="G1506" s="8">
        <v>285.9071219928</v>
      </c>
      <c r="H1506" s="8">
        <v>77.77</v>
      </c>
      <c r="I1506" s="8">
        <v>233.31</v>
      </c>
      <c r="J1506" s="2">
        <v>0.18396576351856164</v>
      </c>
      <c r="K1506" t="s">
        <v>2902</v>
      </c>
      <c r="L1506" t="s">
        <v>17</v>
      </c>
    </row>
    <row r="1507" spans="1:12" x14ac:dyDescent="0.25">
      <c r="A1507" t="s">
        <v>143</v>
      </c>
      <c r="B1507" s="1">
        <v>45493</v>
      </c>
      <c r="C1507" t="s">
        <v>29</v>
      </c>
      <c r="D1507" t="s">
        <v>4160</v>
      </c>
      <c r="E1507">
        <v>3</v>
      </c>
      <c r="F1507" s="8">
        <v>107.94261172799999</v>
      </c>
      <c r="G1507" s="8">
        <v>323.82783518399998</v>
      </c>
      <c r="H1507" s="8">
        <v>72.81</v>
      </c>
      <c r="I1507" s="8">
        <v>218.43</v>
      </c>
      <c r="J1507" s="2">
        <v>0.32547490898709369</v>
      </c>
      <c r="K1507" t="s">
        <v>2903</v>
      </c>
      <c r="L1507" t="s">
        <v>21</v>
      </c>
    </row>
    <row r="1508" spans="1:12" x14ac:dyDescent="0.25">
      <c r="A1508" t="s">
        <v>144</v>
      </c>
      <c r="B1508" s="1">
        <v>45493</v>
      </c>
      <c r="C1508" t="s">
        <v>57</v>
      </c>
      <c r="D1508" t="s">
        <v>4161</v>
      </c>
      <c r="E1508">
        <v>2</v>
      </c>
      <c r="F1508" s="8">
        <v>85.994937081900005</v>
      </c>
      <c r="G1508" s="8">
        <v>171.98987416380001</v>
      </c>
      <c r="H1508" s="8">
        <v>49.99</v>
      </c>
      <c r="I1508" s="8">
        <v>99.98</v>
      </c>
      <c r="J1508" s="2">
        <v>0.41868670765593513</v>
      </c>
      <c r="K1508" t="s">
        <v>2904</v>
      </c>
      <c r="L1508" t="s">
        <v>23</v>
      </c>
    </row>
    <row r="1509" spans="1:12" x14ac:dyDescent="0.25">
      <c r="A1509" t="s">
        <v>145</v>
      </c>
      <c r="B1509" s="1">
        <v>45493</v>
      </c>
      <c r="C1509" t="s">
        <v>19</v>
      </c>
      <c r="D1509" t="s">
        <v>4160</v>
      </c>
      <c r="E1509">
        <v>1</v>
      </c>
      <c r="F1509" s="8">
        <v>190</v>
      </c>
      <c r="G1509" s="8">
        <v>190</v>
      </c>
      <c r="H1509" s="8">
        <v>119.9</v>
      </c>
      <c r="I1509" s="8">
        <v>119.9</v>
      </c>
      <c r="J1509" s="2">
        <v>0.36894736842105258</v>
      </c>
      <c r="K1509" t="s">
        <v>2905</v>
      </c>
      <c r="L1509" t="s">
        <v>13</v>
      </c>
    </row>
    <row r="1510" spans="1:12" x14ac:dyDescent="0.25">
      <c r="A1510" t="s">
        <v>146</v>
      </c>
      <c r="B1510" s="1">
        <v>45493</v>
      </c>
      <c r="C1510" t="s">
        <v>29</v>
      </c>
      <c r="D1510" t="s">
        <v>4160</v>
      </c>
      <c r="E1510">
        <v>2</v>
      </c>
      <c r="F1510" s="8">
        <v>104.27147549999999</v>
      </c>
      <c r="G1510" s="8">
        <v>208.54295099999999</v>
      </c>
      <c r="H1510" s="8">
        <v>72.81</v>
      </c>
      <c r="I1510" s="8">
        <v>145.62</v>
      </c>
      <c r="J1510" s="2">
        <v>0.3017265781378532</v>
      </c>
      <c r="K1510" t="s">
        <v>2906</v>
      </c>
      <c r="L1510" t="s">
        <v>17</v>
      </c>
    </row>
    <row r="1511" spans="1:12" x14ac:dyDescent="0.25">
      <c r="A1511" t="s">
        <v>147</v>
      </c>
      <c r="B1511" s="1">
        <v>45494</v>
      </c>
      <c r="C1511" t="s">
        <v>19</v>
      </c>
      <c r="D1511" t="s">
        <v>4160</v>
      </c>
      <c r="E1511">
        <v>1</v>
      </c>
      <c r="F1511" s="8">
        <v>97.124230947599997</v>
      </c>
      <c r="G1511" s="8">
        <v>97.124230947599997</v>
      </c>
      <c r="H1511" s="8">
        <v>49.99</v>
      </c>
      <c r="I1511" s="8">
        <v>49.99</v>
      </c>
      <c r="J1511" s="2">
        <v>0.48529836980670282</v>
      </c>
      <c r="K1511" t="s">
        <v>2907</v>
      </c>
      <c r="L1511" t="s">
        <v>21</v>
      </c>
    </row>
    <row r="1512" spans="1:12" x14ac:dyDescent="0.25">
      <c r="A1512" t="s">
        <v>148</v>
      </c>
      <c r="B1512" s="1">
        <v>45494</v>
      </c>
      <c r="C1512" t="s">
        <v>15</v>
      </c>
      <c r="D1512" t="s">
        <v>4159</v>
      </c>
      <c r="E1512">
        <v>1</v>
      </c>
      <c r="F1512" s="8">
        <v>96.696287754000011</v>
      </c>
      <c r="G1512" s="8">
        <v>96.696287754000011</v>
      </c>
      <c r="H1512" s="8">
        <v>77.77</v>
      </c>
      <c r="I1512" s="8">
        <v>77.77</v>
      </c>
      <c r="J1512" s="2">
        <v>0.19572920733161336</v>
      </c>
      <c r="K1512" t="s">
        <v>2908</v>
      </c>
      <c r="L1512" t="s">
        <v>23</v>
      </c>
    </row>
    <row r="1513" spans="1:12" x14ac:dyDescent="0.25">
      <c r="A1513" t="s">
        <v>149</v>
      </c>
      <c r="B1513" s="1">
        <v>45494</v>
      </c>
      <c r="C1513" t="s">
        <v>19</v>
      </c>
      <c r="D1513" t="s">
        <v>4160</v>
      </c>
      <c r="E1513">
        <v>1</v>
      </c>
      <c r="F1513" s="8">
        <v>190</v>
      </c>
      <c r="G1513" s="8">
        <v>190</v>
      </c>
      <c r="H1513" s="8">
        <v>119.9</v>
      </c>
      <c r="I1513" s="8">
        <v>119.9</v>
      </c>
      <c r="J1513" s="2">
        <v>0.36894736842105258</v>
      </c>
      <c r="K1513" t="s">
        <v>2909</v>
      </c>
      <c r="L1513" t="s">
        <v>13</v>
      </c>
    </row>
    <row r="1514" spans="1:12" x14ac:dyDescent="0.25">
      <c r="A1514" t="s">
        <v>150</v>
      </c>
      <c r="B1514" s="1">
        <v>45494</v>
      </c>
      <c r="C1514" t="s">
        <v>57</v>
      </c>
      <c r="D1514" t="s">
        <v>4161</v>
      </c>
      <c r="E1514">
        <v>5</v>
      </c>
      <c r="F1514" s="8">
        <v>95.920115104000018</v>
      </c>
      <c r="G1514" s="8">
        <v>479.60057552000012</v>
      </c>
      <c r="H1514" s="8">
        <v>77.77000000000001</v>
      </c>
      <c r="I1514" s="8">
        <v>388.85</v>
      </c>
      <c r="J1514" s="2">
        <v>0.18922115642085099</v>
      </c>
      <c r="K1514" t="s">
        <v>2910</v>
      </c>
      <c r="L1514" t="s">
        <v>13</v>
      </c>
    </row>
    <row r="1515" spans="1:12" x14ac:dyDescent="0.25">
      <c r="A1515" t="s">
        <v>151</v>
      </c>
      <c r="B1515" s="1">
        <v>45494</v>
      </c>
      <c r="C1515" t="s">
        <v>29</v>
      </c>
      <c r="D1515" t="s">
        <v>4160</v>
      </c>
      <c r="E1515">
        <v>2</v>
      </c>
      <c r="F1515" s="8">
        <v>105.12092001180001</v>
      </c>
      <c r="G1515" s="8">
        <v>210.24184002360002</v>
      </c>
      <c r="H1515" s="8">
        <v>77.77</v>
      </c>
      <c r="I1515" s="8">
        <v>155.54</v>
      </c>
      <c r="J1515" s="2">
        <v>0.26018531809586354</v>
      </c>
      <c r="K1515" t="s">
        <v>2911</v>
      </c>
      <c r="L1515" t="s">
        <v>13</v>
      </c>
    </row>
    <row r="1516" spans="1:12" x14ac:dyDescent="0.25">
      <c r="A1516" t="s">
        <v>152</v>
      </c>
      <c r="B1516" s="1">
        <v>45494</v>
      </c>
      <c r="C1516" t="s">
        <v>19</v>
      </c>
      <c r="D1516" t="s">
        <v>4160</v>
      </c>
      <c r="E1516">
        <v>5</v>
      </c>
      <c r="F1516" s="8">
        <v>190</v>
      </c>
      <c r="G1516" s="8">
        <v>950</v>
      </c>
      <c r="H1516" s="8">
        <v>119.9</v>
      </c>
      <c r="I1516" s="8">
        <v>599.5</v>
      </c>
      <c r="J1516" s="2">
        <v>0.36894736842105263</v>
      </c>
      <c r="K1516" t="s">
        <v>2912</v>
      </c>
      <c r="L1516" t="s">
        <v>13</v>
      </c>
    </row>
    <row r="1517" spans="1:12" x14ac:dyDescent="0.25">
      <c r="A1517" t="s">
        <v>153</v>
      </c>
      <c r="B1517" s="1">
        <v>45494</v>
      </c>
      <c r="C1517" t="s">
        <v>15</v>
      </c>
      <c r="D1517" t="s">
        <v>4159</v>
      </c>
      <c r="E1517">
        <v>1</v>
      </c>
      <c r="F1517" s="8">
        <v>82.171026720000015</v>
      </c>
      <c r="G1517" s="8">
        <v>82.171026720000015</v>
      </c>
      <c r="H1517" s="8">
        <v>49.99</v>
      </c>
      <c r="I1517" s="8">
        <v>49.99</v>
      </c>
      <c r="J1517" s="2">
        <v>0.39163471608621525</v>
      </c>
      <c r="K1517" t="s">
        <v>2913</v>
      </c>
      <c r="L1517" t="s">
        <v>17</v>
      </c>
    </row>
    <row r="1518" spans="1:12" x14ac:dyDescent="0.25">
      <c r="A1518" t="s">
        <v>154</v>
      </c>
      <c r="B1518" s="1">
        <v>45494</v>
      </c>
      <c r="C1518" t="s">
        <v>11</v>
      </c>
      <c r="D1518" t="s">
        <v>4161</v>
      </c>
      <c r="E1518">
        <v>2</v>
      </c>
      <c r="F1518" s="8">
        <v>97.382315507400023</v>
      </c>
      <c r="G1518" s="8">
        <v>194.76463101480005</v>
      </c>
      <c r="H1518" s="8">
        <v>77.77</v>
      </c>
      <c r="I1518" s="8">
        <v>155.54</v>
      </c>
      <c r="J1518" s="2">
        <v>0.20139504185346363</v>
      </c>
      <c r="K1518" t="s">
        <v>2914</v>
      </c>
      <c r="L1518" t="s">
        <v>17</v>
      </c>
    </row>
    <row r="1519" spans="1:12" x14ac:dyDescent="0.25">
      <c r="A1519" t="s">
        <v>155</v>
      </c>
      <c r="B1519" s="1">
        <v>45495</v>
      </c>
      <c r="C1519" t="s">
        <v>11</v>
      </c>
      <c r="D1519" t="s">
        <v>4161</v>
      </c>
      <c r="E1519">
        <v>3</v>
      </c>
      <c r="F1519" s="8">
        <v>106.34668408980001</v>
      </c>
      <c r="G1519" s="8">
        <v>319.04005226940001</v>
      </c>
      <c r="H1519" s="8">
        <v>77.77</v>
      </c>
      <c r="I1519" s="8">
        <v>233.31</v>
      </c>
      <c r="J1519" s="2">
        <v>0.26871250697078264</v>
      </c>
      <c r="K1519" t="s">
        <v>2915</v>
      </c>
      <c r="L1519" t="s">
        <v>21</v>
      </c>
    </row>
    <row r="1520" spans="1:12" x14ac:dyDescent="0.25">
      <c r="A1520" t="s">
        <v>156</v>
      </c>
      <c r="B1520" s="1">
        <v>45495</v>
      </c>
      <c r="C1520" t="s">
        <v>11</v>
      </c>
      <c r="D1520" t="s">
        <v>4161</v>
      </c>
      <c r="E1520">
        <v>1</v>
      </c>
      <c r="F1520" s="8">
        <v>119</v>
      </c>
      <c r="G1520" s="8">
        <v>119</v>
      </c>
      <c r="H1520" s="8">
        <v>99</v>
      </c>
      <c r="I1520" s="8">
        <v>99</v>
      </c>
      <c r="J1520" s="2">
        <v>0.16806722689075632</v>
      </c>
      <c r="K1520" t="s">
        <v>2916</v>
      </c>
      <c r="L1520" t="s">
        <v>13</v>
      </c>
    </row>
    <row r="1521" spans="1:12" x14ac:dyDescent="0.25">
      <c r="A1521" t="s">
        <v>157</v>
      </c>
      <c r="B1521" s="1">
        <v>45495</v>
      </c>
      <c r="C1521" t="s">
        <v>11</v>
      </c>
      <c r="D1521" t="s">
        <v>4161</v>
      </c>
      <c r="E1521">
        <v>1</v>
      </c>
      <c r="F1521" s="8">
        <v>119</v>
      </c>
      <c r="G1521" s="8">
        <v>119</v>
      </c>
      <c r="H1521" s="8">
        <v>99</v>
      </c>
      <c r="I1521" s="8">
        <v>99</v>
      </c>
      <c r="J1521" s="2">
        <v>0.16806722689075632</v>
      </c>
      <c r="K1521" t="s">
        <v>2917</v>
      </c>
      <c r="L1521" t="s">
        <v>13</v>
      </c>
    </row>
    <row r="1522" spans="1:12" x14ac:dyDescent="0.25">
      <c r="A1522" t="s">
        <v>158</v>
      </c>
      <c r="B1522" s="1">
        <v>45495</v>
      </c>
      <c r="C1522" t="s">
        <v>11</v>
      </c>
      <c r="D1522" t="s">
        <v>4161</v>
      </c>
      <c r="E1522">
        <v>1</v>
      </c>
      <c r="F1522" s="8">
        <v>119</v>
      </c>
      <c r="G1522" s="8">
        <v>119</v>
      </c>
      <c r="H1522" s="8">
        <v>99</v>
      </c>
      <c r="I1522" s="8">
        <v>99</v>
      </c>
      <c r="J1522" s="2">
        <v>0.16806722689075632</v>
      </c>
      <c r="K1522" t="s">
        <v>2918</v>
      </c>
      <c r="L1522" t="s">
        <v>13</v>
      </c>
    </row>
    <row r="1523" spans="1:12" x14ac:dyDescent="0.25">
      <c r="A1523" t="s">
        <v>159</v>
      </c>
      <c r="B1523" s="1">
        <v>45495</v>
      </c>
      <c r="C1523" t="s">
        <v>15</v>
      </c>
      <c r="D1523" t="s">
        <v>4159</v>
      </c>
      <c r="E1523">
        <v>1</v>
      </c>
      <c r="F1523" s="8">
        <v>99.99</v>
      </c>
      <c r="G1523" s="8">
        <v>99.99</v>
      </c>
      <c r="H1523" s="8">
        <v>79</v>
      </c>
      <c r="I1523" s="8">
        <v>79</v>
      </c>
      <c r="J1523" s="2">
        <v>0.20992099209920989</v>
      </c>
      <c r="K1523" t="s">
        <v>2919</v>
      </c>
      <c r="L1523" t="s">
        <v>13</v>
      </c>
    </row>
    <row r="1524" spans="1:12" x14ac:dyDescent="0.25">
      <c r="A1524" t="s">
        <v>160</v>
      </c>
      <c r="B1524" s="1">
        <v>45495</v>
      </c>
      <c r="C1524" t="s">
        <v>11</v>
      </c>
      <c r="D1524" t="s">
        <v>4161</v>
      </c>
      <c r="E1524">
        <v>4</v>
      </c>
      <c r="F1524" s="8">
        <v>115.16359269799999</v>
      </c>
      <c r="G1524" s="8">
        <v>460.65437079199995</v>
      </c>
      <c r="H1524" s="8">
        <v>77.77</v>
      </c>
      <c r="I1524" s="8">
        <v>311.08</v>
      </c>
      <c r="J1524" s="2">
        <v>0.3246997755276646</v>
      </c>
      <c r="K1524" t="s">
        <v>2920</v>
      </c>
      <c r="L1524" t="s">
        <v>17</v>
      </c>
    </row>
    <row r="1525" spans="1:12" x14ac:dyDescent="0.25">
      <c r="A1525" t="s">
        <v>161</v>
      </c>
      <c r="B1525" s="1">
        <v>45495</v>
      </c>
      <c r="C1525" t="s">
        <v>11</v>
      </c>
      <c r="D1525" t="s">
        <v>4161</v>
      </c>
      <c r="E1525">
        <v>4</v>
      </c>
      <c r="F1525" s="8">
        <v>101.011702176</v>
      </c>
      <c r="G1525" s="8">
        <v>404.046808704</v>
      </c>
      <c r="H1525" s="8">
        <v>77.77</v>
      </c>
      <c r="I1525" s="8">
        <v>311.08</v>
      </c>
      <c r="J1525" s="2">
        <v>0.23008920427362273</v>
      </c>
      <c r="K1525" t="s">
        <v>2921</v>
      </c>
      <c r="L1525" t="s">
        <v>17</v>
      </c>
    </row>
    <row r="1526" spans="1:12" x14ac:dyDescent="0.25">
      <c r="A1526" t="s">
        <v>162</v>
      </c>
      <c r="B1526" s="1">
        <v>45496</v>
      </c>
      <c r="C1526" t="s">
        <v>11</v>
      </c>
      <c r="D1526" t="s">
        <v>4161</v>
      </c>
      <c r="E1526">
        <v>2</v>
      </c>
      <c r="F1526" s="8">
        <v>34.282251431999995</v>
      </c>
      <c r="G1526" s="8">
        <v>68.564502863999991</v>
      </c>
      <c r="H1526" s="8">
        <v>22</v>
      </c>
      <c r="I1526" s="8">
        <v>44</v>
      </c>
      <c r="J1526" s="2">
        <v>0.35826851851787672</v>
      </c>
      <c r="K1526" t="s">
        <v>2922</v>
      </c>
      <c r="L1526" t="s">
        <v>21</v>
      </c>
    </row>
    <row r="1527" spans="1:12" x14ac:dyDescent="0.25">
      <c r="A1527" t="s">
        <v>163</v>
      </c>
      <c r="B1527" s="1">
        <v>45496</v>
      </c>
      <c r="C1527" t="s">
        <v>29</v>
      </c>
      <c r="D1527" t="s">
        <v>4160</v>
      </c>
      <c r="E1527">
        <v>3</v>
      </c>
      <c r="F1527" s="8">
        <v>33.371591760000001</v>
      </c>
      <c r="G1527" s="8">
        <v>100.11477528</v>
      </c>
      <c r="H1527" s="8">
        <v>22</v>
      </c>
      <c r="I1527" s="8">
        <v>66</v>
      </c>
      <c r="J1527" s="2">
        <v>0.34075664840267722</v>
      </c>
      <c r="K1527" t="s">
        <v>2923</v>
      </c>
      <c r="L1527" t="s">
        <v>13</v>
      </c>
    </row>
    <row r="1528" spans="1:12" x14ac:dyDescent="0.25">
      <c r="A1528" t="s">
        <v>164</v>
      </c>
      <c r="B1528" s="1">
        <v>45496</v>
      </c>
      <c r="C1528" t="s">
        <v>29</v>
      </c>
      <c r="D1528" t="s">
        <v>4160</v>
      </c>
      <c r="E1528">
        <v>2</v>
      </c>
      <c r="F1528" s="8">
        <v>104.50818833</v>
      </c>
      <c r="G1528" s="8">
        <v>209.01637665999999</v>
      </c>
      <c r="H1528" s="8">
        <v>72.81</v>
      </c>
      <c r="I1528" s="8">
        <v>145.62</v>
      </c>
      <c r="J1528" s="2">
        <v>0.30330817935440901</v>
      </c>
      <c r="K1528" t="s">
        <v>2924</v>
      </c>
      <c r="L1528" t="s">
        <v>17</v>
      </c>
    </row>
    <row r="1529" spans="1:12" x14ac:dyDescent="0.25">
      <c r="A1529" t="s">
        <v>165</v>
      </c>
      <c r="B1529" s="1">
        <v>45496</v>
      </c>
      <c r="C1529" t="s">
        <v>11</v>
      </c>
      <c r="D1529" t="s">
        <v>4161</v>
      </c>
      <c r="E1529">
        <v>2</v>
      </c>
      <c r="F1529" s="8">
        <v>98.62547995300001</v>
      </c>
      <c r="G1529" s="8">
        <v>197.25095990600002</v>
      </c>
      <c r="H1529" s="8">
        <v>77.77</v>
      </c>
      <c r="I1529" s="8">
        <v>155.54</v>
      </c>
      <c r="J1529" s="2">
        <v>0.21146137857010883</v>
      </c>
      <c r="K1529" t="s">
        <v>2925</v>
      </c>
      <c r="L1529" t="s">
        <v>21</v>
      </c>
    </row>
    <row r="1530" spans="1:12" x14ac:dyDescent="0.25">
      <c r="A1530" t="s">
        <v>166</v>
      </c>
      <c r="B1530" s="1">
        <v>45496</v>
      </c>
      <c r="C1530" t="s">
        <v>15</v>
      </c>
      <c r="D1530" t="s">
        <v>4159</v>
      </c>
      <c r="E1530">
        <v>3</v>
      </c>
      <c r="F1530" s="8">
        <v>102.02753718080002</v>
      </c>
      <c r="G1530" s="8">
        <v>306.08261154240006</v>
      </c>
      <c r="H1530" s="8">
        <v>77.77</v>
      </c>
      <c r="I1530" s="8">
        <v>233.31</v>
      </c>
      <c r="J1530" s="2">
        <v>0.23775480474270339</v>
      </c>
      <c r="K1530" t="s">
        <v>2926</v>
      </c>
      <c r="L1530" t="s">
        <v>23</v>
      </c>
    </row>
    <row r="1531" spans="1:12" x14ac:dyDescent="0.25">
      <c r="A1531" t="s">
        <v>167</v>
      </c>
      <c r="B1531" s="1">
        <v>45496</v>
      </c>
      <c r="C1531" t="s">
        <v>19</v>
      </c>
      <c r="D1531" t="s">
        <v>4160</v>
      </c>
      <c r="E1531">
        <v>5</v>
      </c>
      <c r="F1531" s="8">
        <v>190</v>
      </c>
      <c r="G1531" s="8">
        <v>950</v>
      </c>
      <c r="H1531" s="8">
        <v>119.9</v>
      </c>
      <c r="I1531" s="8">
        <v>599.5</v>
      </c>
      <c r="J1531" s="2">
        <v>0.36894736842105263</v>
      </c>
      <c r="K1531" t="s">
        <v>2927</v>
      </c>
      <c r="L1531" t="s">
        <v>13</v>
      </c>
    </row>
    <row r="1532" spans="1:12" x14ac:dyDescent="0.25">
      <c r="A1532" t="s">
        <v>168</v>
      </c>
      <c r="B1532" s="1">
        <v>45496</v>
      </c>
      <c r="C1532" t="s">
        <v>15</v>
      </c>
      <c r="D1532" t="s">
        <v>4159</v>
      </c>
      <c r="E1532">
        <v>1</v>
      </c>
      <c r="F1532" s="8">
        <v>83.8790433936</v>
      </c>
      <c r="G1532" s="8">
        <v>83.8790433936</v>
      </c>
      <c r="H1532" s="8">
        <v>49.99</v>
      </c>
      <c r="I1532" s="8">
        <v>49.99</v>
      </c>
      <c r="J1532" s="2">
        <v>0.40402276924614694</v>
      </c>
      <c r="K1532" t="s">
        <v>2928</v>
      </c>
      <c r="L1532" t="s">
        <v>17</v>
      </c>
    </row>
    <row r="1533" spans="1:12" x14ac:dyDescent="0.25">
      <c r="A1533" t="s">
        <v>169</v>
      </c>
      <c r="B1533" s="1">
        <v>45496</v>
      </c>
      <c r="C1533" t="s">
        <v>57</v>
      </c>
      <c r="D1533" t="s">
        <v>4161</v>
      </c>
      <c r="E1533">
        <v>4</v>
      </c>
      <c r="F1533" s="8">
        <v>77.345013564000013</v>
      </c>
      <c r="G1533" s="8">
        <v>309.38005425600005</v>
      </c>
      <c r="H1533" s="8">
        <v>49.99</v>
      </c>
      <c r="I1533" s="8">
        <v>199.96</v>
      </c>
      <c r="J1533" s="2">
        <v>0.35367520546576403</v>
      </c>
      <c r="K1533" t="s">
        <v>2929</v>
      </c>
      <c r="L1533" t="s">
        <v>21</v>
      </c>
    </row>
    <row r="1534" spans="1:12" x14ac:dyDescent="0.25">
      <c r="A1534" t="s">
        <v>170</v>
      </c>
      <c r="B1534" s="1">
        <v>45497</v>
      </c>
      <c r="C1534" t="s">
        <v>15</v>
      </c>
      <c r="D1534" t="s">
        <v>4159</v>
      </c>
      <c r="E1534">
        <v>2</v>
      </c>
      <c r="F1534" s="8">
        <v>35.155118115000001</v>
      </c>
      <c r="G1534" s="8">
        <v>70.310236230000001</v>
      </c>
      <c r="H1534" s="8">
        <v>22</v>
      </c>
      <c r="I1534" s="8">
        <v>44</v>
      </c>
      <c r="J1534" s="2">
        <v>0.37420207413232864</v>
      </c>
      <c r="K1534" t="s">
        <v>2930</v>
      </c>
      <c r="L1534" t="s">
        <v>23</v>
      </c>
    </row>
    <row r="1535" spans="1:12" x14ac:dyDescent="0.25">
      <c r="A1535" t="s">
        <v>171</v>
      </c>
      <c r="B1535" s="1">
        <v>45497</v>
      </c>
      <c r="C1535" t="s">
        <v>11</v>
      </c>
      <c r="D1535" t="s">
        <v>4161</v>
      </c>
      <c r="E1535">
        <v>1</v>
      </c>
      <c r="F1535" s="8">
        <v>119</v>
      </c>
      <c r="G1535" s="8">
        <v>119</v>
      </c>
      <c r="H1535" s="8">
        <v>99</v>
      </c>
      <c r="I1535" s="8">
        <v>99</v>
      </c>
      <c r="J1535" s="2">
        <v>0.16806722689075632</v>
      </c>
      <c r="K1535" t="s">
        <v>2931</v>
      </c>
      <c r="L1535" t="s">
        <v>13</v>
      </c>
    </row>
    <row r="1536" spans="1:12" x14ac:dyDescent="0.25">
      <c r="A1536" t="s">
        <v>172</v>
      </c>
      <c r="B1536" s="1">
        <v>45497</v>
      </c>
      <c r="C1536" t="s">
        <v>15</v>
      </c>
      <c r="D1536" t="s">
        <v>4159</v>
      </c>
      <c r="E1536">
        <v>2</v>
      </c>
      <c r="F1536" s="8">
        <v>85.895281137600008</v>
      </c>
      <c r="G1536" s="8">
        <v>171.79056227520002</v>
      </c>
      <c r="H1536" s="8">
        <v>49.99</v>
      </c>
      <c r="I1536" s="8">
        <v>99.98</v>
      </c>
      <c r="J1536" s="2">
        <v>0.4180122663558376</v>
      </c>
      <c r="K1536" t="s">
        <v>2932</v>
      </c>
      <c r="L1536" t="s">
        <v>17</v>
      </c>
    </row>
    <row r="1537" spans="1:12" x14ac:dyDescent="0.25">
      <c r="A1537" t="s">
        <v>173</v>
      </c>
      <c r="B1537" s="1">
        <v>45497</v>
      </c>
      <c r="C1537" t="s">
        <v>15</v>
      </c>
      <c r="D1537" t="s">
        <v>4159</v>
      </c>
      <c r="E1537">
        <v>2</v>
      </c>
      <c r="F1537" s="8">
        <v>19.32046776</v>
      </c>
      <c r="G1537" s="8">
        <v>38.640935519999999</v>
      </c>
      <c r="H1537" s="8">
        <v>14.45</v>
      </c>
      <c r="I1537" s="8">
        <v>28.9</v>
      </c>
      <c r="J1537" s="2">
        <v>0.25208850119475579</v>
      </c>
      <c r="K1537" t="s">
        <v>2933</v>
      </c>
      <c r="L1537" t="s">
        <v>21</v>
      </c>
    </row>
    <row r="1538" spans="1:12" x14ac:dyDescent="0.25">
      <c r="A1538" t="s">
        <v>174</v>
      </c>
      <c r="B1538" s="1">
        <v>45497</v>
      </c>
      <c r="C1538" t="s">
        <v>11</v>
      </c>
      <c r="D1538" t="s">
        <v>4161</v>
      </c>
      <c r="E1538">
        <v>1</v>
      </c>
      <c r="F1538" s="8">
        <v>18.606837743999996</v>
      </c>
      <c r="G1538" s="8">
        <v>18.606837743999996</v>
      </c>
      <c r="H1538" s="8">
        <v>14.45</v>
      </c>
      <c r="I1538" s="8">
        <v>14.45</v>
      </c>
      <c r="J1538" s="2">
        <v>0.22340377237612127</v>
      </c>
      <c r="K1538" t="s">
        <v>2934</v>
      </c>
      <c r="L1538" t="s">
        <v>23</v>
      </c>
    </row>
    <row r="1539" spans="1:12" x14ac:dyDescent="0.25">
      <c r="A1539" t="s">
        <v>175</v>
      </c>
      <c r="B1539" s="1">
        <v>45497</v>
      </c>
      <c r="C1539" t="s">
        <v>11</v>
      </c>
      <c r="D1539" t="s">
        <v>4161</v>
      </c>
      <c r="E1539">
        <v>1</v>
      </c>
      <c r="F1539" s="8">
        <v>119</v>
      </c>
      <c r="G1539" s="8">
        <v>119</v>
      </c>
      <c r="H1539" s="8">
        <v>99</v>
      </c>
      <c r="I1539" s="8">
        <v>99</v>
      </c>
      <c r="J1539" s="2">
        <v>0.16806722689075632</v>
      </c>
      <c r="K1539" t="s">
        <v>2935</v>
      </c>
      <c r="L1539" t="s">
        <v>13</v>
      </c>
    </row>
    <row r="1540" spans="1:12" x14ac:dyDescent="0.25">
      <c r="A1540" t="s">
        <v>176</v>
      </c>
      <c r="B1540" s="1">
        <v>45497</v>
      </c>
      <c r="C1540" t="s">
        <v>29</v>
      </c>
      <c r="D1540" t="s">
        <v>4160</v>
      </c>
      <c r="E1540">
        <v>3</v>
      </c>
      <c r="F1540" s="8">
        <v>123.67866634200003</v>
      </c>
      <c r="G1540" s="8">
        <v>371.03599902600007</v>
      </c>
      <c r="H1540" s="8">
        <v>72.81</v>
      </c>
      <c r="I1540" s="8">
        <v>218.43</v>
      </c>
      <c r="J1540" s="2">
        <v>0.41129701545565206</v>
      </c>
      <c r="K1540" t="s">
        <v>2936</v>
      </c>
      <c r="L1540" t="s">
        <v>17</v>
      </c>
    </row>
    <row r="1541" spans="1:12" x14ac:dyDescent="0.25">
      <c r="A1541" t="s">
        <v>177</v>
      </c>
      <c r="B1541" s="1">
        <v>45498</v>
      </c>
      <c r="C1541" t="s">
        <v>19</v>
      </c>
      <c r="D1541" t="s">
        <v>4160</v>
      </c>
      <c r="E1541">
        <v>3</v>
      </c>
      <c r="F1541" s="8">
        <v>112.026246024</v>
      </c>
      <c r="G1541" s="8">
        <v>336.07873807200002</v>
      </c>
      <c r="H1541" s="8">
        <v>72.81</v>
      </c>
      <c r="I1541" s="8">
        <v>218.43</v>
      </c>
      <c r="J1541" s="2">
        <v>0.35006302019259389</v>
      </c>
      <c r="K1541" t="s">
        <v>2937</v>
      </c>
      <c r="L1541" t="s">
        <v>21</v>
      </c>
    </row>
    <row r="1542" spans="1:12" x14ac:dyDescent="0.25">
      <c r="A1542" t="s">
        <v>178</v>
      </c>
      <c r="B1542" s="1">
        <v>45498</v>
      </c>
      <c r="C1542" t="s">
        <v>11</v>
      </c>
      <c r="D1542" t="s">
        <v>4161</v>
      </c>
      <c r="E1542">
        <v>2</v>
      </c>
      <c r="F1542" s="8">
        <v>124.96743625600003</v>
      </c>
      <c r="G1542" s="8">
        <v>249.93487251200006</v>
      </c>
      <c r="H1542" s="8">
        <v>72.81</v>
      </c>
      <c r="I1542" s="8">
        <v>145.62</v>
      </c>
      <c r="J1542" s="2">
        <v>0.41736821862259982</v>
      </c>
      <c r="K1542" t="s">
        <v>2938</v>
      </c>
      <c r="L1542" t="s">
        <v>23</v>
      </c>
    </row>
    <row r="1543" spans="1:12" x14ac:dyDescent="0.25">
      <c r="A1543" t="s">
        <v>179</v>
      </c>
      <c r="B1543" s="1">
        <v>45498</v>
      </c>
      <c r="C1543" t="s">
        <v>15</v>
      </c>
      <c r="D1543" t="s">
        <v>4159</v>
      </c>
      <c r="E1543">
        <v>1</v>
      </c>
      <c r="F1543" s="8">
        <v>99.99</v>
      </c>
      <c r="G1543" s="8">
        <v>99.99</v>
      </c>
      <c r="H1543" s="8">
        <v>79</v>
      </c>
      <c r="I1543" s="8">
        <v>79</v>
      </c>
      <c r="J1543" s="2">
        <v>0.20992099209920989</v>
      </c>
      <c r="K1543" t="s">
        <v>2939</v>
      </c>
      <c r="L1543" t="s">
        <v>13</v>
      </c>
    </row>
    <row r="1544" spans="1:12" x14ac:dyDescent="0.25">
      <c r="A1544" t="s">
        <v>180</v>
      </c>
      <c r="B1544" s="1">
        <v>45498</v>
      </c>
      <c r="C1544" t="s">
        <v>15</v>
      </c>
      <c r="D1544" t="s">
        <v>4159</v>
      </c>
      <c r="E1544">
        <v>1</v>
      </c>
      <c r="F1544" s="8">
        <v>99.99</v>
      </c>
      <c r="G1544" s="8">
        <v>99.99</v>
      </c>
      <c r="H1544" s="8">
        <v>79</v>
      </c>
      <c r="I1544" s="8">
        <v>79</v>
      </c>
      <c r="J1544" s="2">
        <v>0.20992099209920989</v>
      </c>
      <c r="K1544" t="s">
        <v>2940</v>
      </c>
      <c r="L1544" t="s">
        <v>13</v>
      </c>
    </row>
    <row r="1545" spans="1:12" x14ac:dyDescent="0.25">
      <c r="A1545" t="s">
        <v>181</v>
      </c>
      <c r="B1545" s="1">
        <v>45498</v>
      </c>
      <c r="C1545" t="s">
        <v>19</v>
      </c>
      <c r="D1545" t="s">
        <v>4160</v>
      </c>
      <c r="E1545">
        <v>1</v>
      </c>
      <c r="F1545" s="8">
        <v>190</v>
      </c>
      <c r="G1545" s="8">
        <v>190</v>
      </c>
      <c r="H1545" s="8">
        <v>119.9</v>
      </c>
      <c r="I1545" s="8">
        <v>119.9</v>
      </c>
      <c r="J1545" s="2">
        <v>0.36894736842105258</v>
      </c>
      <c r="K1545" t="s">
        <v>2941</v>
      </c>
      <c r="L1545" t="s">
        <v>13</v>
      </c>
    </row>
    <row r="1546" spans="1:12" x14ac:dyDescent="0.25">
      <c r="A1546" t="s">
        <v>182</v>
      </c>
      <c r="B1546" s="1">
        <v>45498</v>
      </c>
      <c r="C1546" t="s">
        <v>29</v>
      </c>
      <c r="D1546" t="s">
        <v>4160</v>
      </c>
      <c r="E1546">
        <v>2</v>
      </c>
      <c r="F1546" s="8">
        <v>109.9439682</v>
      </c>
      <c r="G1546" s="8">
        <v>219.8879364</v>
      </c>
      <c r="H1546" s="8">
        <v>72.81</v>
      </c>
      <c r="I1546" s="8">
        <v>145.62</v>
      </c>
      <c r="J1546" s="2">
        <v>0.33775357400643646</v>
      </c>
      <c r="K1546" t="s">
        <v>2942</v>
      </c>
      <c r="L1546" t="s">
        <v>13</v>
      </c>
    </row>
    <row r="1547" spans="1:12" x14ac:dyDescent="0.25">
      <c r="A1547" t="s">
        <v>183</v>
      </c>
      <c r="B1547" s="1">
        <v>45498</v>
      </c>
      <c r="C1547" t="s">
        <v>11</v>
      </c>
      <c r="D1547" t="s">
        <v>4161</v>
      </c>
      <c r="E1547">
        <v>2</v>
      </c>
      <c r="F1547" s="8">
        <v>92.330493749999988</v>
      </c>
      <c r="G1547" s="8">
        <v>184.66098749999998</v>
      </c>
      <c r="H1547" s="8">
        <v>77.77</v>
      </c>
      <c r="I1547" s="8">
        <v>155.54</v>
      </c>
      <c r="J1547" s="2">
        <v>0.15769972799479365</v>
      </c>
      <c r="K1547" t="s">
        <v>2943</v>
      </c>
      <c r="L1547" t="s">
        <v>17</v>
      </c>
    </row>
    <row r="1548" spans="1:12" x14ac:dyDescent="0.25">
      <c r="A1548" t="s">
        <v>184</v>
      </c>
      <c r="B1548" s="1">
        <v>45498</v>
      </c>
      <c r="C1548" t="s">
        <v>15</v>
      </c>
      <c r="D1548" t="s">
        <v>4159</v>
      </c>
      <c r="E1548">
        <v>2</v>
      </c>
      <c r="F1548" s="8">
        <v>79.809128982000004</v>
      </c>
      <c r="G1548" s="8">
        <v>159.61825796400001</v>
      </c>
      <c r="H1548" s="8">
        <v>49.99</v>
      </c>
      <c r="I1548" s="8">
        <v>99.98</v>
      </c>
      <c r="J1548" s="2">
        <v>0.37363055282466934</v>
      </c>
      <c r="K1548" t="s">
        <v>2944</v>
      </c>
      <c r="L1548" t="s">
        <v>17</v>
      </c>
    </row>
    <row r="1549" spans="1:12" x14ac:dyDescent="0.25">
      <c r="A1549" t="s">
        <v>185</v>
      </c>
      <c r="B1549" s="1">
        <v>45499</v>
      </c>
      <c r="C1549" t="s">
        <v>11</v>
      </c>
      <c r="D1549" t="s">
        <v>4161</v>
      </c>
      <c r="E1549">
        <v>2</v>
      </c>
      <c r="F1549" s="8">
        <v>107.15709034800001</v>
      </c>
      <c r="G1549" s="8">
        <v>214.31418069600002</v>
      </c>
      <c r="H1549" s="8">
        <v>77.77</v>
      </c>
      <c r="I1549" s="8">
        <v>155.54</v>
      </c>
      <c r="J1549" s="2">
        <v>0.27424307857336755</v>
      </c>
      <c r="K1549" t="s">
        <v>2945</v>
      </c>
      <c r="L1549" t="s">
        <v>21</v>
      </c>
    </row>
    <row r="1550" spans="1:12" x14ac:dyDescent="0.25">
      <c r="A1550" t="s">
        <v>186</v>
      </c>
      <c r="B1550" s="1">
        <v>45499</v>
      </c>
      <c r="C1550" t="s">
        <v>15</v>
      </c>
      <c r="D1550" t="s">
        <v>4159</v>
      </c>
      <c r="E1550">
        <v>1</v>
      </c>
      <c r="F1550" s="8">
        <v>99.99</v>
      </c>
      <c r="G1550" s="8">
        <v>99.99</v>
      </c>
      <c r="H1550" s="8">
        <v>79</v>
      </c>
      <c r="I1550" s="8">
        <v>79</v>
      </c>
      <c r="J1550" s="2">
        <v>0.20992099209920989</v>
      </c>
      <c r="K1550" t="s">
        <v>2946</v>
      </c>
      <c r="L1550" t="s">
        <v>13</v>
      </c>
    </row>
    <row r="1551" spans="1:12" x14ac:dyDescent="0.25">
      <c r="A1551" t="s">
        <v>187</v>
      </c>
      <c r="B1551" s="1">
        <v>45499</v>
      </c>
      <c r="C1551" t="s">
        <v>11</v>
      </c>
      <c r="D1551" t="s">
        <v>4161</v>
      </c>
      <c r="E1551">
        <v>1</v>
      </c>
      <c r="F1551" s="8">
        <v>119</v>
      </c>
      <c r="G1551" s="8">
        <v>119</v>
      </c>
      <c r="H1551" s="8">
        <v>99</v>
      </c>
      <c r="I1551" s="8">
        <v>99</v>
      </c>
      <c r="J1551" s="2">
        <v>0.16806722689075632</v>
      </c>
      <c r="K1551" t="s">
        <v>2947</v>
      </c>
      <c r="L1551" t="s">
        <v>13</v>
      </c>
    </row>
    <row r="1552" spans="1:12" x14ac:dyDescent="0.25">
      <c r="A1552" t="s">
        <v>188</v>
      </c>
      <c r="B1552" s="1">
        <v>45499</v>
      </c>
      <c r="C1552" t="s">
        <v>19</v>
      </c>
      <c r="D1552" t="s">
        <v>4160</v>
      </c>
      <c r="E1552">
        <v>1</v>
      </c>
      <c r="F1552" s="8">
        <v>190</v>
      </c>
      <c r="G1552" s="8">
        <v>190</v>
      </c>
      <c r="H1552" s="8">
        <v>119.9</v>
      </c>
      <c r="I1552" s="8">
        <v>119.9</v>
      </c>
      <c r="J1552" s="2">
        <v>0.36894736842105258</v>
      </c>
      <c r="K1552" t="s">
        <v>2948</v>
      </c>
      <c r="L1552" t="s">
        <v>13</v>
      </c>
    </row>
    <row r="1553" spans="1:12" x14ac:dyDescent="0.25">
      <c r="A1553" t="s">
        <v>189</v>
      </c>
      <c r="B1553" s="1">
        <v>45499</v>
      </c>
      <c r="C1553" t="s">
        <v>29</v>
      </c>
      <c r="D1553" t="s">
        <v>4160</v>
      </c>
      <c r="E1553">
        <v>2</v>
      </c>
      <c r="F1553" s="8">
        <v>17.440061495999998</v>
      </c>
      <c r="G1553" s="8">
        <v>34.880122991999997</v>
      </c>
      <c r="H1553" s="8">
        <v>14.45</v>
      </c>
      <c r="I1553" s="8">
        <v>28.9</v>
      </c>
      <c r="J1553" s="2">
        <v>0.17144787572485287</v>
      </c>
      <c r="K1553" t="s">
        <v>2949</v>
      </c>
      <c r="L1553" t="s">
        <v>13</v>
      </c>
    </row>
    <row r="1554" spans="1:12" x14ac:dyDescent="0.25">
      <c r="A1554" t="s">
        <v>190</v>
      </c>
      <c r="B1554" s="1">
        <v>45499</v>
      </c>
      <c r="C1554" t="s">
        <v>19</v>
      </c>
      <c r="D1554" t="s">
        <v>4160</v>
      </c>
      <c r="E1554">
        <v>4</v>
      </c>
      <c r="F1554" s="8">
        <v>36.415938000000004</v>
      </c>
      <c r="G1554" s="8">
        <v>145.66375200000002</v>
      </c>
      <c r="H1554" s="8">
        <v>22</v>
      </c>
      <c r="I1554" s="8">
        <v>88</v>
      </c>
      <c r="J1554" s="2">
        <v>0.39586891871355895</v>
      </c>
      <c r="K1554" t="s">
        <v>2950</v>
      </c>
      <c r="L1554" t="s">
        <v>17</v>
      </c>
    </row>
    <row r="1555" spans="1:12" x14ac:dyDescent="0.25">
      <c r="A1555" t="s">
        <v>191</v>
      </c>
      <c r="B1555" s="1">
        <v>45499</v>
      </c>
      <c r="C1555" t="s">
        <v>11</v>
      </c>
      <c r="D1555" t="s">
        <v>4161</v>
      </c>
      <c r="E1555">
        <v>1</v>
      </c>
      <c r="F1555" s="8">
        <v>99.480858542999997</v>
      </c>
      <c r="G1555" s="8">
        <v>99.480858542999997</v>
      </c>
      <c r="H1555" s="8">
        <v>77.77</v>
      </c>
      <c r="I1555" s="8">
        <v>77.77</v>
      </c>
      <c r="J1555" s="2">
        <v>0.21824156788529939</v>
      </c>
      <c r="K1555" t="s">
        <v>2951</v>
      </c>
      <c r="L1555" t="s">
        <v>17</v>
      </c>
    </row>
    <row r="1556" spans="1:12" x14ac:dyDescent="0.25">
      <c r="A1556" t="s">
        <v>192</v>
      </c>
      <c r="B1556" s="1">
        <v>45500</v>
      </c>
      <c r="C1556" t="s">
        <v>29</v>
      </c>
      <c r="D1556" t="s">
        <v>4160</v>
      </c>
      <c r="E1556">
        <v>3</v>
      </c>
      <c r="F1556" s="8">
        <v>88.562268081000013</v>
      </c>
      <c r="G1556" s="8">
        <v>265.68680424300004</v>
      </c>
      <c r="H1556" s="8">
        <v>49.99</v>
      </c>
      <c r="I1556" s="8">
        <v>149.97</v>
      </c>
      <c r="J1556" s="2">
        <v>0.43553839481303031</v>
      </c>
      <c r="K1556" t="s">
        <v>2952</v>
      </c>
      <c r="L1556" t="s">
        <v>21</v>
      </c>
    </row>
    <row r="1557" spans="1:12" x14ac:dyDescent="0.25">
      <c r="A1557" t="s">
        <v>193</v>
      </c>
      <c r="B1557" s="1">
        <v>45500</v>
      </c>
      <c r="C1557" t="s">
        <v>29</v>
      </c>
      <c r="D1557" t="s">
        <v>4160</v>
      </c>
      <c r="E1557">
        <v>3</v>
      </c>
      <c r="F1557" s="8">
        <v>33.045217919999999</v>
      </c>
      <c r="G1557" s="8">
        <v>99.135653759999997</v>
      </c>
      <c r="H1557" s="8">
        <v>22</v>
      </c>
      <c r="I1557" s="8">
        <v>66</v>
      </c>
      <c r="J1557" s="2">
        <v>0.33424557667435106</v>
      </c>
      <c r="K1557" t="s">
        <v>2953</v>
      </c>
      <c r="L1557" t="s">
        <v>13</v>
      </c>
    </row>
    <row r="1558" spans="1:12" x14ac:dyDescent="0.25">
      <c r="A1558" t="s">
        <v>194</v>
      </c>
      <c r="B1558" s="1">
        <v>45500</v>
      </c>
      <c r="C1558" t="s">
        <v>19</v>
      </c>
      <c r="D1558" t="s">
        <v>4160</v>
      </c>
      <c r="E1558">
        <v>4</v>
      </c>
      <c r="F1558" s="8">
        <v>33.806248007999997</v>
      </c>
      <c r="G1558" s="8">
        <v>135.22499203199999</v>
      </c>
      <c r="H1558" s="8">
        <v>22</v>
      </c>
      <c r="I1558" s="8">
        <v>88</v>
      </c>
      <c r="J1558" s="2">
        <v>0.34923272186863613</v>
      </c>
      <c r="K1558" t="s">
        <v>2954</v>
      </c>
      <c r="L1558" t="s">
        <v>17</v>
      </c>
    </row>
    <row r="1559" spans="1:12" x14ac:dyDescent="0.25">
      <c r="A1559" t="s">
        <v>195</v>
      </c>
      <c r="B1559" s="1">
        <v>45500</v>
      </c>
      <c r="C1559" t="s">
        <v>15</v>
      </c>
      <c r="D1559" t="s">
        <v>4159</v>
      </c>
      <c r="E1559">
        <v>4</v>
      </c>
      <c r="F1559" s="8">
        <v>83.320057339200005</v>
      </c>
      <c r="G1559" s="8">
        <v>333.28022935680002</v>
      </c>
      <c r="H1559" s="8">
        <v>49.99</v>
      </c>
      <c r="I1559" s="8">
        <v>199.96</v>
      </c>
      <c r="J1559" s="2">
        <v>0.40002441673211669</v>
      </c>
      <c r="K1559" t="s">
        <v>2955</v>
      </c>
      <c r="L1559" t="s">
        <v>21</v>
      </c>
    </row>
    <row r="1560" spans="1:12" x14ac:dyDescent="0.25">
      <c r="A1560" t="s">
        <v>197</v>
      </c>
      <c r="B1560" s="1">
        <v>45500</v>
      </c>
      <c r="C1560" t="s">
        <v>11</v>
      </c>
      <c r="D1560" t="s">
        <v>4161</v>
      </c>
      <c r="E1560">
        <v>1</v>
      </c>
      <c r="F1560" s="8">
        <v>119</v>
      </c>
      <c r="G1560" s="8">
        <v>119</v>
      </c>
      <c r="H1560" s="8">
        <v>99</v>
      </c>
      <c r="I1560" s="8">
        <v>99</v>
      </c>
      <c r="J1560" s="2">
        <v>0.16806722689075632</v>
      </c>
      <c r="K1560" t="s">
        <v>2956</v>
      </c>
      <c r="L1560" t="s">
        <v>13</v>
      </c>
    </row>
    <row r="1561" spans="1:12" x14ac:dyDescent="0.25">
      <c r="A1561" t="s">
        <v>198</v>
      </c>
      <c r="B1561" s="1">
        <v>45500</v>
      </c>
      <c r="C1561" t="s">
        <v>15</v>
      </c>
      <c r="D1561" t="s">
        <v>4159</v>
      </c>
      <c r="E1561">
        <v>2</v>
      </c>
      <c r="F1561" s="8">
        <v>92.748121537499983</v>
      </c>
      <c r="G1561" s="8">
        <v>185.49624307499997</v>
      </c>
      <c r="H1561" s="8">
        <v>49.99</v>
      </c>
      <c r="I1561" s="8">
        <v>99.98</v>
      </c>
      <c r="J1561" s="2">
        <v>0.46101334268222338</v>
      </c>
      <c r="K1561" t="s">
        <v>2957</v>
      </c>
      <c r="L1561" t="s">
        <v>17</v>
      </c>
    </row>
    <row r="1562" spans="1:12" x14ac:dyDescent="0.25">
      <c r="A1562" t="s">
        <v>199</v>
      </c>
      <c r="B1562" s="1">
        <v>45500</v>
      </c>
      <c r="C1562" t="s">
        <v>15</v>
      </c>
      <c r="D1562" t="s">
        <v>4159</v>
      </c>
      <c r="E1562">
        <v>4</v>
      </c>
      <c r="F1562" s="8">
        <v>88.776666468000016</v>
      </c>
      <c r="G1562" s="8">
        <v>355.10666587200006</v>
      </c>
      <c r="H1562" s="8">
        <v>49.99</v>
      </c>
      <c r="I1562" s="8">
        <v>199.96</v>
      </c>
      <c r="J1562" s="2">
        <v>0.43690158699505638</v>
      </c>
      <c r="K1562" t="s">
        <v>2958</v>
      </c>
      <c r="L1562" t="s">
        <v>21</v>
      </c>
    </row>
    <row r="1563" spans="1:12" x14ac:dyDescent="0.25">
      <c r="A1563" t="s">
        <v>200</v>
      </c>
      <c r="B1563" s="1">
        <v>45501</v>
      </c>
      <c r="C1563" t="s">
        <v>15</v>
      </c>
      <c r="D1563" t="s">
        <v>4159</v>
      </c>
      <c r="E1563">
        <v>1</v>
      </c>
      <c r="F1563" s="8">
        <v>106.36853262750002</v>
      </c>
      <c r="G1563" s="8">
        <v>106.36853262750002</v>
      </c>
      <c r="H1563" s="8">
        <v>77.77</v>
      </c>
      <c r="I1563" s="8">
        <v>77.77</v>
      </c>
      <c r="J1563" s="2">
        <v>0.26886271645441773</v>
      </c>
      <c r="K1563" t="s">
        <v>2959</v>
      </c>
      <c r="L1563" t="s">
        <v>23</v>
      </c>
    </row>
    <row r="1564" spans="1:12" x14ac:dyDescent="0.25">
      <c r="A1564" t="s">
        <v>201</v>
      </c>
      <c r="B1564" s="1">
        <v>45501</v>
      </c>
      <c r="C1564" t="s">
        <v>11</v>
      </c>
      <c r="D1564" t="s">
        <v>4161</v>
      </c>
      <c r="E1564">
        <v>1</v>
      </c>
      <c r="F1564" s="8">
        <v>119</v>
      </c>
      <c r="G1564" s="8">
        <v>119</v>
      </c>
      <c r="H1564" s="8">
        <v>99</v>
      </c>
      <c r="I1564" s="8">
        <v>99</v>
      </c>
      <c r="J1564" s="2">
        <v>0.16806722689075632</v>
      </c>
      <c r="K1564" t="s">
        <v>2960</v>
      </c>
      <c r="L1564" t="s">
        <v>13</v>
      </c>
    </row>
    <row r="1565" spans="1:12" x14ac:dyDescent="0.25">
      <c r="A1565" t="s">
        <v>202</v>
      </c>
      <c r="B1565" s="1">
        <v>45501</v>
      </c>
      <c r="C1565" t="s">
        <v>19</v>
      </c>
      <c r="D1565" t="s">
        <v>4160</v>
      </c>
      <c r="E1565">
        <v>1</v>
      </c>
      <c r="F1565" s="8">
        <v>35.506789110000007</v>
      </c>
      <c r="G1565" s="8">
        <v>35.506789110000007</v>
      </c>
      <c r="H1565" s="8">
        <v>22</v>
      </c>
      <c r="I1565" s="8">
        <v>22</v>
      </c>
      <c r="J1565" s="2">
        <v>0.3804001839804772</v>
      </c>
      <c r="K1565" t="s">
        <v>2961</v>
      </c>
      <c r="L1565" t="s">
        <v>17</v>
      </c>
    </row>
    <row r="1566" spans="1:12" x14ac:dyDescent="0.25">
      <c r="A1566" t="s">
        <v>203</v>
      </c>
      <c r="B1566" s="1">
        <v>45501</v>
      </c>
      <c r="C1566" t="s">
        <v>29</v>
      </c>
      <c r="D1566" t="s">
        <v>4160</v>
      </c>
      <c r="E1566">
        <v>3</v>
      </c>
      <c r="F1566" s="8">
        <v>103.2768799535</v>
      </c>
      <c r="G1566" s="8">
        <v>309.83063986050001</v>
      </c>
      <c r="H1566" s="8">
        <v>77.77</v>
      </c>
      <c r="I1566" s="8">
        <v>233.31</v>
      </c>
      <c r="J1566" s="2">
        <v>0.24697570225770155</v>
      </c>
      <c r="K1566" t="s">
        <v>2962</v>
      </c>
      <c r="L1566" t="s">
        <v>21</v>
      </c>
    </row>
    <row r="1567" spans="1:12" x14ac:dyDescent="0.25">
      <c r="A1567" t="s">
        <v>204</v>
      </c>
      <c r="B1567" s="1">
        <v>45501</v>
      </c>
      <c r="C1567" t="s">
        <v>15</v>
      </c>
      <c r="D1567" t="s">
        <v>4159</v>
      </c>
      <c r="E1567">
        <v>1</v>
      </c>
      <c r="F1567" s="8">
        <v>80.508344866200019</v>
      </c>
      <c r="G1567" s="8">
        <v>80.508344866200019</v>
      </c>
      <c r="H1567" s="8">
        <v>49.99</v>
      </c>
      <c r="I1567" s="8">
        <v>49.99</v>
      </c>
      <c r="J1567" s="2">
        <v>0.37907057854585946</v>
      </c>
      <c r="K1567" t="s">
        <v>2963</v>
      </c>
      <c r="L1567" t="s">
        <v>23</v>
      </c>
    </row>
    <row r="1568" spans="1:12" x14ac:dyDescent="0.25">
      <c r="A1568" t="s">
        <v>205</v>
      </c>
      <c r="B1568" s="1">
        <v>45501</v>
      </c>
      <c r="C1568" t="s">
        <v>15</v>
      </c>
      <c r="D1568" t="s">
        <v>4159</v>
      </c>
      <c r="E1568">
        <v>1</v>
      </c>
      <c r="F1568" s="8">
        <v>99.99</v>
      </c>
      <c r="G1568" s="8">
        <v>99.99</v>
      </c>
      <c r="H1568" s="8">
        <v>79</v>
      </c>
      <c r="I1568" s="8">
        <v>79</v>
      </c>
      <c r="J1568" s="2">
        <v>0.20992099209920989</v>
      </c>
      <c r="K1568" t="s">
        <v>2964</v>
      </c>
      <c r="L1568" t="s">
        <v>13</v>
      </c>
    </row>
    <row r="1569" spans="1:12" x14ac:dyDescent="0.25">
      <c r="A1569" t="s">
        <v>206</v>
      </c>
      <c r="B1569" s="1">
        <v>45501</v>
      </c>
      <c r="C1569" t="s">
        <v>11</v>
      </c>
      <c r="D1569" t="s">
        <v>4161</v>
      </c>
      <c r="E1569">
        <v>4</v>
      </c>
      <c r="F1569" s="8">
        <v>113.52134517899999</v>
      </c>
      <c r="G1569" s="8">
        <v>454.08538071599997</v>
      </c>
      <c r="H1569" s="8">
        <v>77.77</v>
      </c>
      <c r="I1569" s="8">
        <v>311.08</v>
      </c>
      <c r="J1569" s="2">
        <v>0.31493059849341482</v>
      </c>
      <c r="K1569" t="s">
        <v>2965</v>
      </c>
      <c r="L1569" t="s">
        <v>17</v>
      </c>
    </row>
    <row r="1570" spans="1:12" x14ac:dyDescent="0.25">
      <c r="A1570" t="s">
        <v>207</v>
      </c>
      <c r="B1570" s="1">
        <v>45501</v>
      </c>
      <c r="C1570" t="s">
        <v>15</v>
      </c>
      <c r="D1570" t="s">
        <v>4159</v>
      </c>
      <c r="E1570">
        <v>4</v>
      </c>
      <c r="F1570" s="8">
        <v>80.885084149800022</v>
      </c>
      <c r="G1570" s="8">
        <v>323.54033659920009</v>
      </c>
      <c r="H1570" s="8">
        <v>49.99</v>
      </c>
      <c r="I1570" s="8">
        <v>199.96</v>
      </c>
      <c r="J1570" s="2">
        <v>0.38196268786197962</v>
      </c>
      <c r="K1570" t="s">
        <v>2966</v>
      </c>
      <c r="L1570" t="s">
        <v>21</v>
      </c>
    </row>
    <row r="1571" spans="1:12" x14ac:dyDescent="0.25">
      <c r="A1571" t="s">
        <v>208</v>
      </c>
      <c r="B1571" s="1">
        <v>45502</v>
      </c>
      <c r="C1571" t="s">
        <v>15</v>
      </c>
      <c r="D1571" t="s">
        <v>4159</v>
      </c>
      <c r="E1571">
        <v>3</v>
      </c>
      <c r="F1571" s="8">
        <v>89.758052100000029</v>
      </c>
      <c r="G1571" s="8">
        <v>269.27415630000007</v>
      </c>
      <c r="H1571" s="8">
        <v>49.99</v>
      </c>
      <c r="I1571" s="8">
        <v>149.97</v>
      </c>
      <c r="J1571" s="2">
        <v>0.44305832367768166</v>
      </c>
      <c r="K1571" t="s">
        <v>2967</v>
      </c>
      <c r="L1571" t="s">
        <v>23</v>
      </c>
    </row>
    <row r="1572" spans="1:12" x14ac:dyDescent="0.25">
      <c r="A1572" t="s">
        <v>209</v>
      </c>
      <c r="B1572" s="1">
        <v>45502</v>
      </c>
      <c r="C1572" t="s">
        <v>11</v>
      </c>
      <c r="D1572" t="s">
        <v>4161</v>
      </c>
      <c r="E1572">
        <v>1</v>
      </c>
      <c r="F1572" s="8">
        <v>119</v>
      </c>
      <c r="G1572" s="8">
        <v>119</v>
      </c>
      <c r="H1572" s="8">
        <v>99</v>
      </c>
      <c r="I1572" s="8">
        <v>99</v>
      </c>
      <c r="J1572" s="2">
        <v>0.16806722689075632</v>
      </c>
      <c r="K1572" t="s">
        <v>2968</v>
      </c>
      <c r="L1572" t="s">
        <v>13</v>
      </c>
    </row>
    <row r="1573" spans="1:12" x14ac:dyDescent="0.25">
      <c r="A1573" t="s">
        <v>210</v>
      </c>
      <c r="B1573" s="1">
        <v>45502</v>
      </c>
      <c r="C1573" t="s">
        <v>19</v>
      </c>
      <c r="D1573" t="s">
        <v>4160</v>
      </c>
      <c r="E1573">
        <v>2</v>
      </c>
      <c r="F1573" s="8">
        <v>190</v>
      </c>
      <c r="G1573" s="8">
        <v>380</v>
      </c>
      <c r="H1573" s="8">
        <v>119.9</v>
      </c>
      <c r="I1573" s="8">
        <v>239.8</v>
      </c>
      <c r="J1573" s="2">
        <v>0.36894736842105258</v>
      </c>
      <c r="K1573" t="s">
        <v>2969</v>
      </c>
      <c r="L1573" t="s">
        <v>13</v>
      </c>
    </row>
    <row r="1574" spans="1:12" x14ac:dyDescent="0.25">
      <c r="A1574" t="s">
        <v>211</v>
      </c>
      <c r="B1574" s="1">
        <v>45502</v>
      </c>
      <c r="C1574" t="s">
        <v>15</v>
      </c>
      <c r="D1574" t="s">
        <v>4159</v>
      </c>
      <c r="E1574">
        <v>1</v>
      </c>
      <c r="F1574" s="8">
        <v>99.99</v>
      </c>
      <c r="G1574" s="8">
        <v>99.99</v>
      </c>
      <c r="H1574" s="8">
        <v>79</v>
      </c>
      <c r="I1574" s="8">
        <v>79</v>
      </c>
      <c r="J1574" s="2">
        <v>0.20992099209920989</v>
      </c>
      <c r="K1574" t="s">
        <v>2970</v>
      </c>
      <c r="L1574" t="s">
        <v>13</v>
      </c>
    </row>
    <row r="1575" spans="1:12" x14ac:dyDescent="0.25">
      <c r="A1575" t="s">
        <v>212</v>
      </c>
      <c r="B1575" s="1">
        <v>45502</v>
      </c>
      <c r="C1575" t="s">
        <v>11</v>
      </c>
      <c r="D1575" t="s">
        <v>4161</v>
      </c>
      <c r="E1575">
        <v>1</v>
      </c>
      <c r="F1575" s="8">
        <v>119</v>
      </c>
      <c r="G1575" s="8">
        <v>119</v>
      </c>
      <c r="H1575" s="8">
        <v>99</v>
      </c>
      <c r="I1575" s="8">
        <v>99</v>
      </c>
      <c r="J1575" s="2">
        <v>0.16806722689075632</v>
      </c>
      <c r="K1575" t="s">
        <v>2971</v>
      </c>
      <c r="L1575" t="s">
        <v>13</v>
      </c>
    </row>
    <row r="1576" spans="1:12" x14ac:dyDescent="0.25">
      <c r="A1576" t="s">
        <v>213</v>
      </c>
      <c r="B1576" s="1">
        <v>45502</v>
      </c>
      <c r="C1576" t="s">
        <v>15</v>
      </c>
      <c r="D1576" t="s">
        <v>4159</v>
      </c>
      <c r="E1576">
        <v>1</v>
      </c>
      <c r="F1576" s="8">
        <v>96.239232432000009</v>
      </c>
      <c r="G1576" s="8">
        <v>96.239232432000009</v>
      </c>
      <c r="H1576" s="8">
        <v>49.99</v>
      </c>
      <c r="I1576" s="8">
        <v>49.99</v>
      </c>
      <c r="J1576" s="2">
        <v>0.48056526702536245</v>
      </c>
      <c r="K1576" t="s">
        <v>2972</v>
      </c>
      <c r="L1576" t="s">
        <v>17</v>
      </c>
    </row>
    <row r="1577" spans="1:12" x14ac:dyDescent="0.25">
      <c r="A1577" t="s">
        <v>214</v>
      </c>
      <c r="B1577" s="1">
        <v>45502</v>
      </c>
      <c r="C1577" t="s">
        <v>15</v>
      </c>
      <c r="D1577" t="s">
        <v>4159</v>
      </c>
      <c r="E1577">
        <v>3</v>
      </c>
      <c r="F1577" s="8">
        <v>87.546433931999999</v>
      </c>
      <c r="G1577" s="8">
        <v>262.63930179599998</v>
      </c>
      <c r="H1577" s="8">
        <v>49.99</v>
      </c>
      <c r="I1577" s="8">
        <v>149.97</v>
      </c>
      <c r="J1577" s="2">
        <v>0.42898873483723199</v>
      </c>
      <c r="K1577" t="s">
        <v>2973</v>
      </c>
      <c r="L1577" t="s">
        <v>17</v>
      </c>
    </row>
    <row r="1578" spans="1:12" x14ac:dyDescent="0.25">
      <c r="A1578" t="s">
        <v>215</v>
      </c>
      <c r="B1578" s="1">
        <v>45503</v>
      </c>
      <c r="C1578" t="s">
        <v>15</v>
      </c>
      <c r="D1578" t="s">
        <v>4159</v>
      </c>
      <c r="E1578">
        <v>2</v>
      </c>
      <c r="F1578" s="8">
        <v>92.456169681600002</v>
      </c>
      <c r="G1578" s="8">
        <v>184.9123393632</v>
      </c>
      <c r="H1578" s="8">
        <v>49.99</v>
      </c>
      <c r="I1578" s="8">
        <v>99.98</v>
      </c>
      <c r="J1578" s="2">
        <v>0.45931136697361291</v>
      </c>
      <c r="K1578" t="s">
        <v>2974</v>
      </c>
      <c r="L1578" t="s">
        <v>21</v>
      </c>
    </row>
    <row r="1579" spans="1:12" x14ac:dyDescent="0.25">
      <c r="A1579" t="s">
        <v>216</v>
      </c>
      <c r="B1579" s="1">
        <v>45503</v>
      </c>
      <c r="C1579" t="s">
        <v>11</v>
      </c>
      <c r="D1579" t="s">
        <v>4161</v>
      </c>
      <c r="E1579">
        <v>1</v>
      </c>
      <c r="F1579" s="8">
        <v>119</v>
      </c>
      <c r="G1579" s="8">
        <v>119</v>
      </c>
      <c r="H1579" s="8">
        <v>99</v>
      </c>
      <c r="I1579" s="8">
        <v>99</v>
      </c>
      <c r="J1579" s="2">
        <v>0.16806722689075632</v>
      </c>
      <c r="K1579" t="s">
        <v>2975</v>
      </c>
      <c r="L1579" t="s">
        <v>13</v>
      </c>
    </row>
    <row r="1580" spans="1:12" x14ac:dyDescent="0.25">
      <c r="A1580" t="s">
        <v>217</v>
      </c>
      <c r="B1580" s="1">
        <v>45503</v>
      </c>
      <c r="C1580" t="s">
        <v>15</v>
      </c>
      <c r="D1580" t="s">
        <v>4159</v>
      </c>
      <c r="E1580">
        <v>1</v>
      </c>
      <c r="F1580" s="8">
        <v>99.99</v>
      </c>
      <c r="G1580" s="8">
        <v>99.99</v>
      </c>
      <c r="H1580" s="8">
        <v>79</v>
      </c>
      <c r="I1580" s="8">
        <v>79</v>
      </c>
      <c r="J1580" s="2">
        <v>0.20992099209920989</v>
      </c>
      <c r="K1580" t="s">
        <v>2976</v>
      </c>
      <c r="L1580" t="s">
        <v>13</v>
      </c>
    </row>
    <row r="1581" spans="1:12" x14ac:dyDescent="0.25">
      <c r="A1581" t="s">
        <v>218</v>
      </c>
      <c r="B1581" s="1">
        <v>45503</v>
      </c>
      <c r="C1581" t="s">
        <v>11</v>
      </c>
      <c r="D1581" t="s">
        <v>4161</v>
      </c>
      <c r="E1581">
        <v>1</v>
      </c>
      <c r="F1581" s="8">
        <v>119</v>
      </c>
      <c r="G1581" s="8">
        <v>119</v>
      </c>
      <c r="H1581" s="8">
        <v>99</v>
      </c>
      <c r="I1581" s="8">
        <v>99</v>
      </c>
      <c r="J1581" s="2">
        <v>0.16806722689075632</v>
      </c>
      <c r="K1581" t="s">
        <v>2977</v>
      </c>
      <c r="L1581" t="s">
        <v>13</v>
      </c>
    </row>
    <row r="1582" spans="1:12" x14ac:dyDescent="0.25">
      <c r="A1582" t="s">
        <v>219</v>
      </c>
      <c r="B1582" s="1">
        <v>45503</v>
      </c>
      <c r="C1582" t="s">
        <v>15</v>
      </c>
      <c r="D1582" t="s">
        <v>4159</v>
      </c>
      <c r="E1582">
        <v>1</v>
      </c>
      <c r="F1582" s="8">
        <v>99.99</v>
      </c>
      <c r="G1582" s="8">
        <v>99.99</v>
      </c>
      <c r="H1582" s="8">
        <v>79</v>
      </c>
      <c r="I1582" s="8">
        <v>79</v>
      </c>
      <c r="J1582" s="2">
        <v>0.20992099209920989</v>
      </c>
      <c r="K1582" t="s">
        <v>2978</v>
      </c>
      <c r="L1582" t="s">
        <v>13</v>
      </c>
    </row>
    <row r="1583" spans="1:12" x14ac:dyDescent="0.25">
      <c r="A1583" t="s">
        <v>220</v>
      </c>
      <c r="B1583" s="1">
        <v>45503</v>
      </c>
      <c r="C1583" t="s">
        <v>29</v>
      </c>
      <c r="D1583" t="s">
        <v>4160</v>
      </c>
      <c r="E1583">
        <v>3</v>
      </c>
      <c r="F1583" s="8">
        <v>111.59093360799999</v>
      </c>
      <c r="G1583" s="8">
        <v>334.77280082399994</v>
      </c>
      <c r="H1583" s="8">
        <v>72.81</v>
      </c>
      <c r="I1583" s="8">
        <v>218.43</v>
      </c>
      <c r="J1583" s="2">
        <v>0.34752763825985022</v>
      </c>
      <c r="K1583" t="s">
        <v>2979</v>
      </c>
      <c r="L1583" t="s">
        <v>17</v>
      </c>
    </row>
    <row r="1584" spans="1:12" x14ac:dyDescent="0.25">
      <c r="A1584" t="s">
        <v>221</v>
      </c>
      <c r="B1584" s="1">
        <v>45503</v>
      </c>
      <c r="C1584" t="s">
        <v>11</v>
      </c>
      <c r="D1584" t="s">
        <v>4161</v>
      </c>
      <c r="E1584">
        <v>4</v>
      </c>
      <c r="F1584" s="8">
        <v>106.73977024479998</v>
      </c>
      <c r="G1584" s="8">
        <v>426.95908097919994</v>
      </c>
      <c r="H1584" s="8">
        <v>77.77</v>
      </c>
      <c r="I1584" s="8">
        <v>311.08</v>
      </c>
      <c r="J1584" s="2">
        <v>0.2714055892977838</v>
      </c>
      <c r="K1584" t="s">
        <v>2980</v>
      </c>
      <c r="L1584" t="s">
        <v>17</v>
      </c>
    </row>
    <row r="1585" spans="1:12" x14ac:dyDescent="0.25">
      <c r="A1585" t="s">
        <v>222</v>
      </c>
      <c r="B1585" s="1">
        <v>45503</v>
      </c>
      <c r="C1585" t="s">
        <v>15</v>
      </c>
      <c r="D1585" t="s">
        <v>4159</v>
      </c>
      <c r="E1585">
        <v>4</v>
      </c>
      <c r="F1585" s="8">
        <v>31.796191439999998</v>
      </c>
      <c r="G1585" s="8">
        <v>127.18476575999999</v>
      </c>
      <c r="H1585" s="8">
        <v>22</v>
      </c>
      <c r="I1585" s="8">
        <v>88</v>
      </c>
      <c r="J1585" s="2">
        <v>0.30809323369704805</v>
      </c>
      <c r="K1585" t="s">
        <v>2981</v>
      </c>
      <c r="L1585" t="s">
        <v>21</v>
      </c>
    </row>
    <row r="1586" spans="1:12" x14ac:dyDescent="0.25">
      <c r="A1586" t="s">
        <v>223</v>
      </c>
      <c r="B1586" s="1">
        <v>45504</v>
      </c>
      <c r="C1586" t="s">
        <v>11</v>
      </c>
      <c r="D1586" t="s">
        <v>4161</v>
      </c>
      <c r="E1586">
        <v>1</v>
      </c>
      <c r="F1586" s="8">
        <v>119</v>
      </c>
      <c r="G1586" s="8">
        <v>119</v>
      </c>
      <c r="H1586" s="8">
        <v>99</v>
      </c>
      <c r="I1586" s="8">
        <v>99</v>
      </c>
      <c r="J1586" s="2">
        <v>0.16806722689075632</v>
      </c>
      <c r="K1586" t="s">
        <v>2982</v>
      </c>
      <c r="L1586" t="s">
        <v>13</v>
      </c>
    </row>
    <row r="1587" spans="1:12" x14ac:dyDescent="0.25">
      <c r="A1587" t="s">
        <v>224</v>
      </c>
      <c r="B1587" s="1">
        <v>45504</v>
      </c>
      <c r="C1587" t="s">
        <v>19</v>
      </c>
      <c r="D1587" t="s">
        <v>4160</v>
      </c>
      <c r="E1587">
        <v>4</v>
      </c>
      <c r="F1587" s="8">
        <v>37.645764</v>
      </c>
      <c r="G1587" s="8">
        <v>150.583056</v>
      </c>
      <c r="H1587" s="8">
        <v>22</v>
      </c>
      <c r="I1587" s="8">
        <v>88</v>
      </c>
      <c r="J1587" s="2">
        <v>0.4156049004610452</v>
      </c>
      <c r="K1587" t="s">
        <v>2983</v>
      </c>
      <c r="L1587" t="s">
        <v>17</v>
      </c>
    </row>
    <row r="1588" spans="1:12" x14ac:dyDescent="0.25">
      <c r="A1588" t="s">
        <v>225</v>
      </c>
      <c r="B1588" s="1">
        <v>45504</v>
      </c>
      <c r="C1588" t="s">
        <v>15</v>
      </c>
      <c r="D1588" t="s">
        <v>4159</v>
      </c>
      <c r="E1588">
        <v>3</v>
      </c>
      <c r="F1588" s="8">
        <v>89.138772399600001</v>
      </c>
      <c r="G1588" s="8">
        <v>267.41631719880002</v>
      </c>
      <c r="H1588" s="8">
        <v>49.99</v>
      </c>
      <c r="I1588" s="8">
        <v>149.97</v>
      </c>
      <c r="J1588" s="2">
        <v>0.43918904586323065</v>
      </c>
      <c r="K1588" t="s">
        <v>2984</v>
      </c>
      <c r="L1588" t="s">
        <v>21</v>
      </c>
    </row>
    <row r="1589" spans="1:12" x14ac:dyDescent="0.25">
      <c r="A1589" t="s">
        <v>226</v>
      </c>
      <c r="B1589" s="1">
        <v>45504</v>
      </c>
      <c r="C1589" t="s">
        <v>15</v>
      </c>
      <c r="D1589" t="s">
        <v>4159</v>
      </c>
      <c r="E1589">
        <v>4</v>
      </c>
      <c r="F1589" s="8">
        <v>36.955530806999995</v>
      </c>
      <c r="G1589" s="8">
        <v>147.82212322799998</v>
      </c>
      <c r="H1589" s="8">
        <v>22</v>
      </c>
      <c r="I1589" s="8">
        <v>88</v>
      </c>
      <c r="J1589" s="2">
        <v>0.40468992003132498</v>
      </c>
      <c r="K1589" t="s">
        <v>2985</v>
      </c>
      <c r="L1589" t="s">
        <v>23</v>
      </c>
    </row>
    <row r="1590" spans="1:12" x14ac:dyDescent="0.25">
      <c r="A1590" t="s">
        <v>227</v>
      </c>
      <c r="B1590" s="1">
        <v>45504</v>
      </c>
      <c r="C1590" t="s">
        <v>19</v>
      </c>
      <c r="D1590" t="s">
        <v>4160</v>
      </c>
      <c r="E1590">
        <v>1</v>
      </c>
      <c r="F1590" s="8">
        <v>190</v>
      </c>
      <c r="G1590" s="8">
        <v>190</v>
      </c>
      <c r="H1590" s="8">
        <v>119.9</v>
      </c>
      <c r="I1590" s="8">
        <v>119.9</v>
      </c>
      <c r="J1590" s="2">
        <v>0.36894736842105258</v>
      </c>
      <c r="K1590" t="s">
        <v>2986</v>
      </c>
      <c r="L1590" t="s">
        <v>13</v>
      </c>
    </row>
    <row r="1591" spans="1:12" x14ac:dyDescent="0.25">
      <c r="A1591" t="s">
        <v>228</v>
      </c>
      <c r="B1591" s="1">
        <v>45504</v>
      </c>
      <c r="C1591" t="s">
        <v>11</v>
      </c>
      <c r="D1591" t="s">
        <v>4161</v>
      </c>
      <c r="E1591">
        <v>1</v>
      </c>
      <c r="F1591" s="8">
        <v>102.93731536000001</v>
      </c>
      <c r="G1591" s="8">
        <v>102.93731536000001</v>
      </c>
      <c r="H1591" s="8">
        <v>77.77</v>
      </c>
      <c r="I1591" s="8">
        <v>77.77</v>
      </c>
      <c r="J1591" s="2">
        <v>0.24449166244508141</v>
      </c>
      <c r="K1591" t="s">
        <v>2987</v>
      </c>
      <c r="L1591" t="s">
        <v>17</v>
      </c>
    </row>
    <row r="1592" spans="1:12" x14ac:dyDescent="0.25">
      <c r="A1592" t="s">
        <v>229</v>
      </c>
      <c r="B1592" s="1">
        <v>45504</v>
      </c>
      <c r="C1592" t="s">
        <v>15</v>
      </c>
      <c r="D1592" t="s">
        <v>4159</v>
      </c>
      <c r="E1592">
        <v>2</v>
      </c>
      <c r="F1592" s="8">
        <v>18.291541928000001</v>
      </c>
      <c r="G1592" s="8">
        <v>36.583083856000002</v>
      </c>
      <c r="H1592" s="8">
        <v>14.45</v>
      </c>
      <c r="I1592" s="8">
        <v>28.9</v>
      </c>
      <c r="J1592" s="2">
        <v>0.21001739181536766</v>
      </c>
      <c r="K1592" t="s">
        <v>2988</v>
      </c>
      <c r="L1592" t="s">
        <v>21</v>
      </c>
    </row>
    <row r="1593" spans="1:12" x14ac:dyDescent="0.25">
      <c r="A1593" t="s">
        <v>230</v>
      </c>
      <c r="B1593" s="1">
        <v>45505</v>
      </c>
      <c r="C1593" t="s">
        <v>11</v>
      </c>
      <c r="D1593" t="s">
        <v>4161</v>
      </c>
      <c r="E1593">
        <v>3</v>
      </c>
      <c r="F1593" s="8">
        <v>99.668352168000013</v>
      </c>
      <c r="G1593" s="8">
        <v>299.00505650400004</v>
      </c>
      <c r="H1593" s="8">
        <v>77.77</v>
      </c>
      <c r="I1593" s="8">
        <v>233.31</v>
      </c>
      <c r="J1593" s="2">
        <v>0.21971219240274345</v>
      </c>
      <c r="K1593" t="s">
        <v>2989</v>
      </c>
      <c r="L1593" t="s">
        <v>23</v>
      </c>
    </row>
    <row r="1594" spans="1:12" x14ac:dyDescent="0.25">
      <c r="A1594" t="s">
        <v>231</v>
      </c>
      <c r="B1594" s="1">
        <v>45505</v>
      </c>
      <c r="C1594" t="s">
        <v>11</v>
      </c>
      <c r="D1594" t="s">
        <v>4161</v>
      </c>
      <c r="E1594">
        <v>1</v>
      </c>
      <c r="F1594" s="8">
        <v>119</v>
      </c>
      <c r="G1594" s="8">
        <v>119</v>
      </c>
      <c r="H1594" s="8">
        <v>99</v>
      </c>
      <c r="I1594" s="8">
        <v>99</v>
      </c>
      <c r="J1594" s="2">
        <v>0.16806722689075632</v>
      </c>
      <c r="K1594" t="s">
        <v>2990</v>
      </c>
      <c r="L1594" t="s">
        <v>13</v>
      </c>
    </row>
    <row r="1595" spans="1:12" x14ac:dyDescent="0.25">
      <c r="A1595" t="s">
        <v>232</v>
      </c>
      <c r="B1595" s="1">
        <v>45505</v>
      </c>
      <c r="C1595" t="s">
        <v>11</v>
      </c>
      <c r="D1595" t="s">
        <v>4161</v>
      </c>
      <c r="E1595">
        <v>5</v>
      </c>
      <c r="F1595" s="8">
        <v>101.95061029999999</v>
      </c>
      <c r="G1595" s="8">
        <v>509.75305149999997</v>
      </c>
      <c r="H1595" s="8">
        <v>77.77000000000001</v>
      </c>
      <c r="I1595" s="8">
        <v>388.85</v>
      </c>
      <c r="J1595" s="2">
        <v>0.23717965227325363</v>
      </c>
      <c r="K1595" t="s">
        <v>2991</v>
      </c>
      <c r="L1595" t="s">
        <v>17</v>
      </c>
    </row>
    <row r="1596" spans="1:12" x14ac:dyDescent="0.25">
      <c r="A1596" t="s">
        <v>233</v>
      </c>
      <c r="B1596" s="1">
        <v>45505</v>
      </c>
      <c r="C1596" t="s">
        <v>11</v>
      </c>
      <c r="D1596" t="s">
        <v>4161</v>
      </c>
      <c r="E1596">
        <v>4</v>
      </c>
      <c r="F1596" s="8">
        <v>91.840532951200018</v>
      </c>
      <c r="G1596" s="8">
        <v>367.36213180480007</v>
      </c>
      <c r="H1596" s="8">
        <v>77.77</v>
      </c>
      <c r="I1596" s="8">
        <v>311.08</v>
      </c>
      <c r="J1596" s="2">
        <v>0.15320613349093345</v>
      </c>
      <c r="K1596" t="s">
        <v>2992</v>
      </c>
      <c r="L1596" t="s">
        <v>21</v>
      </c>
    </row>
    <row r="1597" spans="1:12" x14ac:dyDescent="0.25">
      <c r="A1597" t="s">
        <v>234</v>
      </c>
      <c r="B1597" s="1">
        <v>45505</v>
      </c>
      <c r="C1597" t="s">
        <v>11</v>
      </c>
      <c r="D1597" t="s">
        <v>4161</v>
      </c>
      <c r="E1597">
        <v>2</v>
      </c>
      <c r="F1597" s="8">
        <v>104.22504615599999</v>
      </c>
      <c r="G1597" s="8">
        <v>208.45009231199998</v>
      </c>
      <c r="H1597" s="8">
        <v>77.77</v>
      </c>
      <c r="I1597" s="8">
        <v>155.54</v>
      </c>
      <c r="J1597" s="2">
        <v>0.25382618796256623</v>
      </c>
      <c r="K1597" t="s">
        <v>2993</v>
      </c>
      <c r="L1597" t="s">
        <v>23</v>
      </c>
    </row>
    <row r="1598" spans="1:12" x14ac:dyDescent="0.25">
      <c r="A1598" t="s">
        <v>235</v>
      </c>
      <c r="B1598" s="1">
        <v>45505</v>
      </c>
      <c r="C1598" t="s">
        <v>57</v>
      </c>
      <c r="D1598" t="s">
        <v>4161</v>
      </c>
      <c r="E1598">
        <v>4</v>
      </c>
      <c r="F1598" s="8">
        <v>83.500729486200015</v>
      </c>
      <c r="G1598" s="8">
        <v>334.00291794480006</v>
      </c>
      <c r="H1598" s="8">
        <v>49.99</v>
      </c>
      <c r="I1598" s="8">
        <v>199.96</v>
      </c>
      <c r="J1598" s="2">
        <v>0.40132259553179422</v>
      </c>
      <c r="K1598" t="s">
        <v>2994</v>
      </c>
      <c r="L1598" t="s">
        <v>13</v>
      </c>
    </row>
    <row r="1599" spans="1:12" x14ac:dyDescent="0.25">
      <c r="A1599" t="s">
        <v>236</v>
      </c>
      <c r="B1599" s="1">
        <v>45505</v>
      </c>
      <c r="C1599" t="s">
        <v>11</v>
      </c>
      <c r="D1599" t="s">
        <v>4161</v>
      </c>
      <c r="E1599">
        <v>1</v>
      </c>
      <c r="F1599" s="8">
        <v>110.1538761037</v>
      </c>
      <c r="G1599" s="8">
        <v>110.1538761037</v>
      </c>
      <c r="H1599" s="8">
        <v>77.77</v>
      </c>
      <c r="I1599" s="8">
        <v>77.77</v>
      </c>
      <c r="J1599" s="2">
        <v>0.29398762212610191</v>
      </c>
      <c r="K1599" t="s">
        <v>2995</v>
      </c>
      <c r="L1599" t="s">
        <v>17</v>
      </c>
    </row>
    <row r="1600" spans="1:12" x14ac:dyDescent="0.25">
      <c r="A1600" t="s">
        <v>237</v>
      </c>
      <c r="B1600" s="1">
        <v>45505</v>
      </c>
      <c r="C1600" t="s">
        <v>15</v>
      </c>
      <c r="D1600" t="s">
        <v>4159</v>
      </c>
      <c r="E1600">
        <v>3</v>
      </c>
      <c r="F1600" s="8">
        <v>83.847188880000019</v>
      </c>
      <c r="G1600" s="8">
        <v>251.54156664000004</v>
      </c>
      <c r="H1600" s="8">
        <v>49.99</v>
      </c>
      <c r="I1600" s="8">
        <v>149.97</v>
      </c>
      <c r="J1600" s="2">
        <v>0.40379635062608443</v>
      </c>
      <c r="K1600" t="s">
        <v>2996</v>
      </c>
      <c r="L1600" t="s">
        <v>21</v>
      </c>
    </row>
    <row r="1601" spans="1:12" x14ac:dyDescent="0.25">
      <c r="A1601" t="s">
        <v>238</v>
      </c>
      <c r="B1601" s="1">
        <v>45506</v>
      </c>
      <c r="C1601" t="s">
        <v>15</v>
      </c>
      <c r="D1601" t="s">
        <v>4159</v>
      </c>
      <c r="E1601">
        <v>4</v>
      </c>
      <c r="F1601" s="8">
        <v>88.005366540000011</v>
      </c>
      <c r="G1601" s="8">
        <v>352.02146616000005</v>
      </c>
      <c r="H1601" s="8">
        <v>49.99</v>
      </c>
      <c r="I1601" s="8">
        <v>199.96</v>
      </c>
      <c r="J1601" s="2">
        <v>0.43196645880363838</v>
      </c>
      <c r="K1601" t="s">
        <v>2997</v>
      </c>
      <c r="L1601" t="s">
        <v>23</v>
      </c>
    </row>
    <row r="1602" spans="1:12" x14ac:dyDescent="0.25">
      <c r="A1602" t="s">
        <v>239</v>
      </c>
      <c r="B1602" s="1">
        <v>45506</v>
      </c>
      <c r="C1602" t="s">
        <v>29</v>
      </c>
      <c r="D1602" t="s">
        <v>4160</v>
      </c>
      <c r="E1602">
        <v>4</v>
      </c>
      <c r="F1602" s="8">
        <v>97.65352427160002</v>
      </c>
      <c r="G1602" s="8">
        <v>390.61409708640008</v>
      </c>
      <c r="H1602" s="8">
        <v>77.77</v>
      </c>
      <c r="I1602" s="8">
        <v>311.08</v>
      </c>
      <c r="J1602" s="2">
        <v>0.20361297167625755</v>
      </c>
      <c r="K1602" t="s">
        <v>2998</v>
      </c>
      <c r="L1602" t="s">
        <v>13</v>
      </c>
    </row>
    <row r="1603" spans="1:12" x14ac:dyDescent="0.25">
      <c r="A1603" t="s">
        <v>240</v>
      </c>
      <c r="B1603" s="1">
        <v>45506</v>
      </c>
      <c r="C1603" t="s">
        <v>15</v>
      </c>
      <c r="D1603" t="s">
        <v>4159</v>
      </c>
      <c r="E1603">
        <v>1</v>
      </c>
      <c r="F1603" s="8">
        <v>99.99</v>
      </c>
      <c r="G1603" s="8">
        <v>99.99</v>
      </c>
      <c r="H1603" s="8">
        <v>79</v>
      </c>
      <c r="I1603" s="8">
        <v>79</v>
      </c>
      <c r="J1603" s="2">
        <v>0.20992099209920989</v>
      </c>
      <c r="K1603" t="s">
        <v>2999</v>
      </c>
      <c r="L1603" t="s">
        <v>13</v>
      </c>
    </row>
    <row r="1604" spans="1:12" x14ac:dyDescent="0.25">
      <c r="A1604" t="s">
        <v>241</v>
      </c>
      <c r="B1604" s="1">
        <v>45506</v>
      </c>
      <c r="C1604" t="s">
        <v>15</v>
      </c>
      <c r="D1604" t="s">
        <v>4159</v>
      </c>
      <c r="E1604">
        <v>1</v>
      </c>
      <c r="F1604" s="8">
        <v>99.99</v>
      </c>
      <c r="G1604" s="8">
        <v>99.99</v>
      </c>
      <c r="H1604" s="8">
        <v>79</v>
      </c>
      <c r="I1604" s="8">
        <v>79</v>
      </c>
      <c r="J1604" s="2">
        <v>0.20992099209920989</v>
      </c>
      <c r="K1604" t="s">
        <v>3000</v>
      </c>
      <c r="L1604" t="s">
        <v>13</v>
      </c>
    </row>
    <row r="1605" spans="1:12" x14ac:dyDescent="0.25">
      <c r="A1605" t="s">
        <v>242</v>
      </c>
      <c r="B1605" s="1">
        <v>45506</v>
      </c>
      <c r="C1605" t="s">
        <v>19</v>
      </c>
      <c r="D1605" t="s">
        <v>4160</v>
      </c>
      <c r="E1605">
        <v>2</v>
      </c>
      <c r="F1605" s="8">
        <v>190</v>
      </c>
      <c r="G1605" s="8">
        <v>380</v>
      </c>
      <c r="H1605" s="8">
        <v>119.9</v>
      </c>
      <c r="I1605" s="8">
        <v>239.8</v>
      </c>
      <c r="J1605" s="2">
        <v>0.36894736842105258</v>
      </c>
      <c r="K1605" t="s">
        <v>3001</v>
      </c>
      <c r="L1605" t="s">
        <v>13</v>
      </c>
    </row>
    <row r="1606" spans="1:12" x14ac:dyDescent="0.25">
      <c r="A1606" t="s">
        <v>243</v>
      </c>
      <c r="B1606" s="1">
        <v>45506</v>
      </c>
      <c r="C1606" t="s">
        <v>15</v>
      </c>
      <c r="D1606" t="s">
        <v>4159</v>
      </c>
      <c r="E1606">
        <v>3</v>
      </c>
      <c r="F1606" s="8">
        <v>82.244049624000013</v>
      </c>
      <c r="G1606" s="8">
        <v>246.73214887200004</v>
      </c>
      <c r="H1606" s="8">
        <v>49.99</v>
      </c>
      <c r="I1606" s="8">
        <v>149.97</v>
      </c>
      <c r="J1606" s="2">
        <v>0.39217487187775601</v>
      </c>
      <c r="K1606" t="s">
        <v>3002</v>
      </c>
      <c r="L1606" t="s">
        <v>17</v>
      </c>
    </row>
    <row r="1607" spans="1:12" x14ac:dyDescent="0.25">
      <c r="A1607" t="s">
        <v>244</v>
      </c>
      <c r="B1607" s="1">
        <v>45506</v>
      </c>
      <c r="C1607" t="s">
        <v>29</v>
      </c>
      <c r="D1607" t="s">
        <v>4160</v>
      </c>
      <c r="E1607">
        <v>1</v>
      </c>
      <c r="F1607" s="8">
        <v>111.58762540799999</v>
      </c>
      <c r="G1607" s="8">
        <v>111.58762540799999</v>
      </c>
      <c r="H1607" s="8">
        <v>72.81</v>
      </c>
      <c r="I1607" s="8">
        <v>72.81</v>
      </c>
      <c r="J1607" s="2">
        <v>0.34750829463586674</v>
      </c>
      <c r="K1607" t="s">
        <v>3003</v>
      </c>
      <c r="L1607" t="s">
        <v>17</v>
      </c>
    </row>
    <row r="1608" spans="1:12" x14ac:dyDescent="0.25">
      <c r="A1608" t="s">
        <v>27</v>
      </c>
      <c r="B1608" s="1">
        <v>45507</v>
      </c>
      <c r="C1608" t="s">
        <v>15</v>
      </c>
      <c r="D1608" t="s">
        <v>4159</v>
      </c>
      <c r="E1608">
        <v>4</v>
      </c>
      <c r="F1608" s="8">
        <v>77.349549023999998</v>
      </c>
      <c r="G1608" s="8">
        <v>309.39819609599999</v>
      </c>
      <c r="H1608" s="8">
        <v>49.99</v>
      </c>
      <c r="I1608" s="8">
        <v>199.96</v>
      </c>
      <c r="J1608" s="2">
        <v>0.35371310329826078</v>
      </c>
      <c r="K1608" t="s">
        <v>3004</v>
      </c>
      <c r="L1608" t="s">
        <v>21</v>
      </c>
    </row>
    <row r="1609" spans="1:12" x14ac:dyDescent="0.25">
      <c r="A1609" t="s">
        <v>1222</v>
      </c>
      <c r="B1609" s="1">
        <v>45507</v>
      </c>
      <c r="C1609" t="s">
        <v>15</v>
      </c>
      <c r="D1609" t="s">
        <v>4159</v>
      </c>
      <c r="E1609">
        <v>1</v>
      </c>
      <c r="F1609" s="8">
        <v>99.99</v>
      </c>
      <c r="G1609" s="8">
        <v>99.99</v>
      </c>
      <c r="H1609" s="8">
        <v>79</v>
      </c>
      <c r="I1609" s="8">
        <v>79</v>
      </c>
      <c r="J1609" s="2">
        <v>0.20992099209920989</v>
      </c>
      <c r="K1609" t="s">
        <v>3005</v>
      </c>
      <c r="L1609" t="s">
        <v>13</v>
      </c>
    </row>
    <row r="1610" spans="1:12" x14ac:dyDescent="0.25">
      <c r="A1610" t="s">
        <v>1223</v>
      </c>
      <c r="B1610" s="1">
        <v>45507</v>
      </c>
      <c r="C1610" t="s">
        <v>15</v>
      </c>
      <c r="D1610" t="s">
        <v>4159</v>
      </c>
      <c r="E1610">
        <v>1</v>
      </c>
      <c r="F1610" s="8">
        <v>99.99</v>
      </c>
      <c r="G1610" s="8">
        <v>99.99</v>
      </c>
      <c r="H1610" s="8">
        <v>79</v>
      </c>
      <c r="I1610" s="8">
        <v>79</v>
      </c>
      <c r="J1610" s="2">
        <v>0.20992099209920989</v>
      </c>
      <c r="K1610" t="s">
        <v>3006</v>
      </c>
      <c r="L1610" t="s">
        <v>13</v>
      </c>
    </row>
    <row r="1611" spans="1:12" x14ac:dyDescent="0.25">
      <c r="A1611" t="s">
        <v>1224</v>
      </c>
      <c r="B1611" s="1">
        <v>45507</v>
      </c>
      <c r="C1611" t="s">
        <v>15</v>
      </c>
      <c r="D1611" t="s">
        <v>4159</v>
      </c>
      <c r="E1611">
        <v>1</v>
      </c>
      <c r="F1611" s="8">
        <v>99.99</v>
      </c>
      <c r="G1611" s="8">
        <v>99.99</v>
      </c>
      <c r="H1611" s="8">
        <v>79</v>
      </c>
      <c r="I1611" s="8">
        <v>79</v>
      </c>
      <c r="J1611" s="2">
        <v>0.20992099209920989</v>
      </c>
      <c r="K1611" t="s">
        <v>3007</v>
      </c>
      <c r="L1611" t="s">
        <v>13</v>
      </c>
    </row>
    <row r="1612" spans="1:12" x14ac:dyDescent="0.25">
      <c r="A1612" t="s">
        <v>1225</v>
      </c>
      <c r="B1612" s="1">
        <v>45507</v>
      </c>
      <c r="C1612" t="s">
        <v>15</v>
      </c>
      <c r="D1612" t="s">
        <v>4159</v>
      </c>
      <c r="E1612">
        <v>1</v>
      </c>
      <c r="F1612" s="8">
        <v>99.99</v>
      </c>
      <c r="G1612" s="8">
        <v>99.99</v>
      </c>
      <c r="H1612" s="8">
        <v>79</v>
      </c>
      <c r="I1612" s="8">
        <v>79</v>
      </c>
      <c r="J1612" s="2">
        <v>0.20992099209920989</v>
      </c>
      <c r="K1612" t="s">
        <v>3008</v>
      </c>
      <c r="L1612" t="s">
        <v>13</v>
      </c>
    </row>
    <row r="1613" spans="1:12" x14ac:dyDescent="0.25">
      <c r="A1613" t="s">
        <v>1226</v>
      </c>
      <c r="B1613" s="1">
        <v>45507</v>
      </c>
      <c r="C1613" t="s">
        <v>29</v>
      </c>
      <c r="D1613" t="s">
        <v>4160</v>
      </c>
      <c r="E1613">
        <v>2</v>
      </c>
      <c r="F1613" s="8">
        <v>124.15436409599999</v>
      </c>
      <c r="G1613" s="8">
        <v>248.30872819199999</v>
      </c>
      <c r="H1613" s="8">
        <v>72.81</v>
      </c>
      <c r="I1613" s="8">
        <v>145.62</v>
      </c>
      <c r="J1613" s="2">
        <v>0.41355263240121742</v>
      </c>
      <c r="K1613" t="s">
        <v>3009</v>
      </c>
      <c r="L1613" t="s">
        <v>17</v>
      </c>
    </row>
    <row r="1614" spans="1:12" x14ac:dyDescent="0.25">
      <c r="A1614" t="s">
        <v>1227</v>
      </c>
      <c r="B1614" s="1">
        <v>45507</v>
      </c>
      <c r="C1614" t="s">
        <v>11</v>
      </c>
      <c r="D1614" t="s">
        <v>4161</v>
      </c>
      <c r="E1614">
        <v>1</v>
      </c>
      <c r="F1614" s="8">
        <v>104.46090864000001</v>
      </c>
      <c r="G1614" s="8">
        <v>104.46090864000001</v>
      </c>
      <c r="H1614" s="8">
        <v>77.77</v>
      </c>
      <c r="I1614" s="8">
        <v>77.77</v>
      </c>
      <c r="J1614" s="2">
        <v>0.25551097522982463</v>
      </c>
      <c r="K1614" t="s">
        <v>3010</v>
      </c>
      <c r="L1614" t="s">
        <v>17</v>
      </c>
    </row>
    <row r="1615" spans="1:12" x14ac:dyDescent="0.25">
      <c r="A1615" t="s">
        <v>1228</v>
      </c>
      <c r="B1615" s="1">
        <v>45507</v>
      </c>
      <c r="C1615" t="s">
        <v>15</v>
      </c>
      <c r="D1615" t="s">
        <v>4159</v>
      </c>
      <c r="E1615">
        <v>1</v>
      </c>
      <c r="F1615" s="8">
        <v>86.828039245799999</v>
      </c>
      <c r="G1615" s="8">
        <v>86.828039245799999</v>
      </c>
      <c r="H1615" s="8">
        <v>49.99</v>
      </c>
      <c r="I1615" s="8">
        <v>49.99</v>
      </c>
      <c r="J1615" s="2">
        <v>0.42426432251355839</v>
      </c>
      <c r="K1615" t="s">
        <v>3011</v>
      </c>
      <c r="L1615" t="s">
        <v>21</v>
      </c>
    </row>
    <row r="1616" spans="1:12" x14ac:dyDescent="0.25">
      <c r="A1616" t="s">
        <v>1229</v>
      </c>
      <c r="B1616" s="1">
        <v>45508</v>
      </c>
      <c r="C1616" t="s">
        <v>29</v>
      </c>
      <c r="D1616" t="s">
        <v>4160</v>
      </c>
      <c r="E1616">
        <v>3</v>
      </c>
      <c r="F1616" s="8">
        <v>118.96163823599998</v>
      </c>
      <c r="G1616" s="8">
        <v>356.88491470799994</v>
      </c>
      <c r="H1616" s="8">
        <v>72.81</v>
      </c>
      <c r="I1616" s="8">
        <v>218.43</v>
      </c>
      <c r="J1616" s="2">
        <v>0.38795395658929016</v>
      </c>
      <c r="K1616" t="s">
        <v>3012</v>
      </c>
      <c r="L1616" t="s">
        <v>13</v>
      </c>
    </row>
    <row r="1617" spans="1:12" x14ac:dyDescent="0.25">
      <c r="A1617" t="s">
        <v>1230</v>
      </c>
      <c r="B1617" s="1">
        <v>45508</v>
      </c>
      <c r="C1617" t="s">
        <v>15</v>
      </c>
      <c r="D1617" t="s">
        <v>4159</v>
      </c>
      <c r="E1617">
        <v>2</v>
      </c>
      <c r="F1617" s="8">
        <v>80.953689975300023</v>
      </c>
      <c r="G1617" s="8">
        <v>161.90737995060005</v>
      </c>
      <c r="H1617" s="8">
        <v>49.99</v>
      </c>
      <c r="I1617" s="8">
        <v>99.98</v>
      </c>
      <c r="J1617" s="2">
        <v>0.38248645595707159</v>
      </c>
      <c r="K1617" t="s">
        <v>3013</v>
      </c>
      <c r="L1617" t="s">
        <v>17</v>
      </c>
    </row>
    <row r="1618" spans="1:12" x14ac:dyDescent="0.25">
      <c r="A1618" t="s">
        <v>1231</v>
      </c>
      <c r="B1618" s="1">
        <v>45508</v>
      </c>
      <c r="C1618" t="s">
        <v>57</v>
      </c>
      <c r="D1618" t="s">
        <v>4161</v>
      </c>
      <c r="E1618">
        <v>3</v>
      </c>
      <c r="F1618" s="8">
        <v>117.22574410300001</v>
      </c>
      <c r="G1618" s="8">
        <v>351.67723230900003</v>
      </c>
      <c r="H1618" s="8">
        <v>72.81</v>
      </c>
      <c r="I1618" s="8">
        <v>218.43</v>
      </c>
      <c r="J1618" s="2">
        <v>0.37889069882102233</v>
      </c>
      <c r="K1618" t="s">
        <v>3014</v>
      </c>
      <c r="L1618" t="s">
        <v>21</v>
      </c>
    </row>
    <row r="1619" spans="1:12" x14ac:dyDescent="0.25">
      <c r="A1619" t="s">
        <v>1232</v>
      </c>
      <c r="B1619" s="1">
        <v>45508</v>
      </c>
      <c r="C1619" t="s">
        <v>11</v>
      </c>
      <c r="D1619" t="s">
        <v>4161</v>
      </c>
      <c r="E1619">
        <v>1</v>
      </c>
      <c r="F1619" s="8">
        <v>18.772840152000001</v>
      </c>
      <c r="G1619" s="8">
        <v>18.772840152000001</v>
      </c>
      <c r="H1619" s="8">
        <v>14.45</v>
      </c>
      <c r="I1619" s="8">
        <v>14.45</v>
      </c>
      <c r="J1619" s="2">
        <v>0.23027097215971656</v>
      </c>
      <c r="K1619" t="s">
        <v>3015</v>
      </c>
      <c r="L1619" t="s">
        <v>23</v>
      </c>
    </row>
    <row r="1620" spans="1:12" x14ac:dyDescent="0.25">
      <c r="A1620" t="s">
        <v>1233</v>
      </c>
      <c r="B1620" s="1">
        <v>45508</v>
      </c>
      <c r="C1620" t="s">
        <v>11</v>
      </c>
      <c r="D1620" t="s">
        <v>4161</v>
      </c>
      <c r="E1620">
        <v>1</v>
      </c>
      <c r="F1620" s="8">
        <v>119</v>
      </c>
      <c r="G1620" s="8">
        <v>119</v>
      </c>
      <c r="H1620" s="8">
        <v>99</v>
      </c>
      <c r="I1620" s="8">
        <v>99</v>
      </c>
      <c r="J1620" s="2">
        <v>0.16806722689075632</v>
      </c>
      <c r="K1620" t="s">
        <v>3016</v>
      </c>
      <c r="L1620" t="s">
        <v>13</v>
      </c>
    </row>
    <row r="1621" spans="1:12" x14ac:dyDescent="0.25">
      <c r="A1621" t="s">
        <v>1234</v>
      </c>
      <c r="B1621" s="1">
        <v>45508</v>
      </c>
      <c r="C1621" t="s">
        <v>11</v>
      </c>
      <c r="D1621" t="s">
        <v>4161</v>
      </c>
      <c r="E1621">
        <v>1</v>
      </c>
      <c r="F1621" s="8">
        <v>100.17841636000001</v>
      </c>
      <c r="G1621" s="8">
        <v>100.17841636000001</v>
      </c>
      <c r="H1621" s="8">
        <v>77.77</v>
      </c>
      <c r="I1621" s="8">
        <v>77.77</v>
      </c>
      <c r="J1621" s="2">
        <v>0.22368507283518427</v>
      </c>
      <c r="K1621" t="s">
        <v>3017</v>
      </c>
      <c r="L1621" t="s">
        <v>17</v>
      </c>
    </row>
    <row r="1622" spans="1:12" x14ac:dyDescent="0.25">
      <c r="A1622" t="s">
        <v>1235</v>
      </c>
      <c r="B1622" s="1">
        <v>45508</v>
      </c>
      <c r="C1622" t="s">
        <v>15</v>
      </c>
      <c r="D1622" t="s">
        <v>4159</v>
      </c>
      <c r="E1622">
        <v>3</v>
      </c>
      <c r="F1622" s="8">
        <v>104.72707512960001</v>
      </c>
      <c r="G1622" s="8">
        <v>314.18122538880004</v>
      </c>
      <c r="H1622" s="8">
        <v>77.77</v>
      </c>
      <c r="I1622" s="8">
        <v>233.31</v>
      </c>
      <c r="J1622" s="2">
        <v>0.25740311276945876</v>
      </c>
      <c r="K1622" t="s">
        <v>3018</v>
      </c>
      <c r="L1622" t="s">
        <v>21</v>
      </c>
    </row>
    <row r="1623" spans="1:12" x14ac:dyDescent="0.25">
      <c r="A1623" t="s">
        <v>1011</v>
      </c>
      <c r="B1623" s="1">
        <v>45509</v>
      </c>
      <c r="C1623" t="s">
        <v>11</v>
      </c>
      <c r="D1623" t="s">
        <v>4161</v>
      </c>
      <c r="E1623">
        <v>1</v>
      </c>
      <c r="F1623" s="8">
        <v>119</v>
      </c>
      <c r="G1623" s="8">
        <v>119</v>
      </c>
      <c r="H1623" s="8">
        <v>99</v>
      </c>
      <c r="I1623" s="8">
        <v>99</v>
      </c>
      <c r="J1623" s="2">
        <v>0.16806722689075632</v>
      </c>
      <c r="K1623" t="s">
        <v>3019</v>
      </c>
      <c r="L1623" t="s">
        <v>13</v>
      </c>
    </row>
    <row r="1624" spans="1:12" x14ac:dyDescent="0.25">
      <c r="A1624" t="s">
        <v>1012</v>
      </c>
      <c r="B1624" s="1">
        <v>45509</v>
      </c>
      <c r="C1624" t="s">
        <v>29</v>
      </c>
      <c r="D1624" t="s">
        <v>4160</v>
      </c>
      <c r="E1624">
        <v>3</v>
      </c>
      <c r="F1624" s="8">
        <v>124.75186226800001</v>
      </c>
      <c r="G1624" s="8">
        <v>374.25558680400002</v>
      </c>
      <c r="H1624" s="8">
        <v>72.81</v>
      </c>
      <c r="I1624" s="8">
        <v>218.43</v>
      </c>
      <c r="J1624" s="2">
        <v>0.41636141796757425</v>
      </c>
      <c r="K1624" t="s">
        <v>3020</v>
      </c>
      <c r="L1624" t="s">
        <v>17</v>
      </c>
    </row>
    <row r="1625" spans="1:12" x14ac:dyDescent="0.25">
      <c r="A1625" t="s">
        <v>1013</v>
      </c>
      <c r="B1625" s="1">
        <v>45509</v>
      </c>
      <c r="C1625" t="s">
        <v>15</v>
      </c>
      <c r="D1625" t="s">
        <v>4159</v>
      </c>
      <c r="E1625">
        <v>3</v>
      </c>
      <c r="F1625" s="8">
        <v>108.9947667138</v>
      </c>
      <c r="G1625" s="8">
        <v>326.98430014140001</v>
      </c>
      <c r="H1625" s="8">
        <v>77.77</v>
      </c>
      <c r="I1625" s="8">
        <v>233.31</v>
      </c>
      <c r="J1625" s="2">
        <v>0.2864795040645432</v>
      </c>
      <c r="K1625" t="s">
        <v>3021</v>
      </c>
      <c r="L1625" t="s">
        <v>21</v>
      </c>
    </row>
    <row r="1626" spans="1:12" x14ac:dyDescent="0.25">
      <c r="A1626" t="s">
        <v>1014</v>
      </c>
      <c r="B1626" s="1">
        <v>45509</v>
      </c>
      <c r="C1626" t="s">
        <v>29</v>
      </c>
      <c r="D1626" t="s">
        <v>4160</v>
      </c>
      <c r="E1626">
        <v>2</v>
      </c>
      <c r="F1626" s="8">
        <v>100.88245836900003</v>
      </c>
      <c r="G1626" s="8">
        <v>201.76491673800007</v>
      </c>
      <c r="H1626" s="8">
        <v>77.77</v>
      </c>
      <c r="I1626" s="8">
        <v>155.54</v>
      </c>
      <c r="J1626" s="2">
        <v>0.22910284644790355</v>
      </c>
      <c r="K1626" t="s">
        <v>3022</v>
      </c>
      <c r="L1626" t="s">
        <v>23</v>
      </c>
    </row>
    <row r="1627" spans="1:12" x14ac:dyDescent="0.25">
      <c r="A1627" t="s">
        <v>1015</v>
      </c>
      <c r="B1627" s="1">
        <v>45509</v>
      </c>
      <c r="C1627" t="s">
        <v>57</v>
      </c>
      <c r="D1627" t="s">
        <v>4161</v>
      </c>
      <c r="E1627">
        <v>2</v>
      </c>
      <c r="F1627" s="8">
        <v>93.227275204200012</v>
      </c>
      <c r="G1627" s="8">
        <v>186.45455040840002</v>
      </c>
      <c r="H1627" s="8">
        <v>49.99</v>
      </c>
      <c r="I1627" s="8">
        <v>99.98</v>
      </c>
      <c r="J1627" s="2">
        <v>0.46378353448060566</v>
      </c>
      <c r="K1627" t="s">
        <v>3023</v>
      </c>
      <c r="L1627" t="s">
        <v>13</v>
      </c>
    </row>
    <row r="1628" spans="1:12" x14ac:dyDescent="0.25">
      <c r="A1628" t="s">
        <v>1016</v>
      </c>
      <c r="B1628" s="1">
        <v>45509</v>
      </c>
      <c r="C1628" t="s">
        <v>15</v>
      </c>
      <c r="D1628" t="s">
        <v>4159</v>
      </c>
      <c r="E1628">
        <v>2</v>
      </c>
      <c r="F1628" s="8">
        <v>89.028253828800004</v>
      </c>
      <c r="G1628" s="8">
        <v>178.05650765760001</v>
      </c>
      <c r="H1628" s="8">
        <v>49.99</v>
      </c>
      <c r="I1628" s="8">
        <v>99.98</v>
      </c>
      <c r="J1628" s="2">
        <v>0.43849286209600358</v>
      </c>
      <c r="K1628" t="s">
        <v>3024</v>
      </c>
      <c r="L1628" t="s">
        <v>17</v>
      </c>
    </row>
    <row r="1629" spans="1:12" x14ac:dyDescent="0.25">
      <c r="A1629" t="s">
        <v>1017</v>
      </c>
      <c r="B1629" s="1">
        <v>45509</v>
      </c>
      <c r="C1629" t="s">
        <v>11</v>
      </c>
      <c r="D1629" t="s">
        <v>4161</v>
      </c>
      <c r="E1629">
        <v>3</v>
      </c>
      <c r="F1629" s="8">
        <v>36.095866560000005</v>
      </c>
      <c r="G1629" s="8">
        <v>108.28759968000001</v>
      </c>
      <c r="H1629" s="8">
        <v>22</v>
      </c>
      <c r="I1629" s="8">
        <v>66</v>
      </c>
      <c r="J1629" s="2">
        <v>0.39051193123648348</v>
      </c>
      <c r="K1629" t="s">
        <v>3025</v>
      </c>
      <c r="L1629" t="s">
        <v>21</v>
      </c>
    </row>
    <row r="1630" spans="1:12" x14ac:dyDescent="0.25">
      <c r="A1630" t="s">
        <v>1026</v>
      </c>
      <c r="B1630" s="1">
        <v>45510</v>
      </c>
      <c r="C1630" t="s">
        <v>57</v>
      </c>
      <c r="D1630" t="s">
        <v>4161</v>
      </c>
      <c r="E1630">
        <v>1</v>
      </c>
      <c r="F1630" s="8">
        <v>78.972442905600005</v>
      </c>
      <c r="G1630" s="8">
        <v>78.972442905600005</v>
      </c>
      <c r="H1630" s="8">
        <v>49.99</v>
      </c>
      <c r="I1630" s="8">
        <v>49.99</v>
      </c>
      <c r="J1630" s="2">
        <v>0.36699438233466158</v>
      </c>
      <c r="K1630" t="s">
        <v>3026</v>
      </c>
      <c r="L1630" t="s">
        <v>23</v>
      </c>
    </row>
    <row r="1631" spans="1:12" x14ac:dyDescent="0.25">
      <c r="A1631" t="s">
        <v>1200</v>
      </c>
      <c r="B1631" s="1">
        <v>45510</v>
      </c>
      <c r="C1631" t="s">
        <v>15</v>
      </c>
      <c r="D1631" t="s">
        <v>4159</v>
      </c>
      <c r="E1631">
        <v>1</v>
      </c>
      <c r="F1631" s="8">
        <v>99.99</v>
      </c>
      <c r="G1631" s="8">
        <v>99.99</v>
      </c>
      <c r="H1631" s="8">
        <v>79</v>
      </c>
      <c r="I1631" s="8">
        <v>79</v>
      </c>
      <c r="J1631" s="2">
        <v>0.20992099209920989</v>
      </c>
      <c r="K1631" t="s">
        <v>3027</v>
      </c>
      <c r="L1631" t="s">
        <v>13</v>
      </c>
    </row>
    <row r="1632" spans="1:12" x14ac:dyDescent="0.25">
      <c r="A1632" t="s">
        <v>1201</v>
      </c>
      <c r="B1632" s="1">
        <v>45510</v>
      </c>
      <c r="C1632" t="s">
        <v>15</v>
      </c>
      <c r="D1632" t="s">
        <v>4159</v>
      </c>
      <c r="E1632">
        <v>1</v>
      </c>
      <c r="F1632" s="8">
        <v>99.99</v>
      </c>
      <c r="G1632" s="8">
        <v>99.99</v>
      </c>
      <c r="H1632" s="8">
        <v>79</v>
      </c>
      <c r="I1632" s="8">
        <v>79</v>
      </c>
      <c r="J1632" s="2">
        <v>0.20992099209920989</v>
      </c>
      <c r="K1632" t="s">
        <v>3028</v>
      </c>
      <c r="L1632" t="s">
        <v>13</v>
      </c>
    </row>
    <row r="1633" spans="1:12" x14ac:dyDescent="0.25">
      <c r="A1633" t="s">
        <v>1202</v>
      </c>
      <c r="B1633" s="1">
        <v>45510</v>
      </c>
      <c r="C1633" t="s">
        <v>15</v>
      </c>
      <c r="D1633" t="s">
        <v>4159</v>
      </c>
      <c r="E1633">
        <v>1</v>
      </c>
      <c r="F1633" s="8">
        <v>99.99</v>
      </c>
      <c r="G1633" s="8">
        <v>99.99</v>
      </c>
      <c r="H1633" s="8">
        <v>79</v>
      </c>
      <c r="I1633" s="8">
        <v>79</v>
      </c>
      <c r="J1633" s="2">
        <v>0.20992099209920989</v>
      </c>
      <c r="K1633" t="s">
        <v>3029</v>
      </c>
      <c r="L1633" t="s">
        <v>13</v>
      </c>
    </row>
    <row r="1634" spans="1:12" x14ac:dyDescent="0.25">
      <c r="A1634" t="s">
        <v>1203</v>
      </c>
      <c r="B1634" s="1">
        <v>45510</v>
      </c>
      <c r="C1634" t="s">
        <v>15</v>
      </c>
      <c r="D1634" t="s">
        <v>4159</v>
      </c>
      <c r="E1634">
        <v>1</v>
      </c>
      <c r="F1634" s="8">
        <v>99.99</v>
      </c>
      <c r="G1634" s="8">
        <v>99.99</v>
      </c>
      <c r="H1634" s="8">
        <v>79</v>
      </c>
      <c r="I1634" s="8">
        <v>79</v>
      </c>
      <c r="J1634" s="2">
        <v>0.20992099209920989</v>
      </c>
      <c r="K1634" t="s">
        <v>3030</v>
      </c>
      <c r="L1634" t="s">
        <v>13</v>
      </c>
    </row>
    <row r="1635" spans="1:12" x14ac:dyDescent="0.25">
      <c r="A1635" t="s">
        <v>1204</v>
      </c>
      <c r="B1635" s="1">
        <v>45510</v>
      </c>
      <c r="C1635" t="s">
        <v>15</v>
      </c>
      <c r="D1635" t="s">
        <v>4159</v>
      </c>
      <c r="E1635">
        <v>2</v>
      </c>
      <c r="F1635" s="8">
        <v>83.96155759680002</v>
      </c>
      <c r="G1635" s="8">
        <v>167.92311519360004</v>
      </c>
      <c r="H1635" s="8">
        <v>49.99</v>
      </c>
      <c r="I1635" s="8">
        <v>99.98</v>
      </c>
      <c r="J1635" s="2">
        <v>0.40460847284346663</v>
      </c>
      <c r="K1635" t="s">
        <v>3031</v>
      </c>
      <c r="L1635" t="s">
        <v>17</v>
      </c>
    </row>
    <row r="1636" spans="1:12" x14ac:dyDescent="0.25">
      <c r="A1636" t="s">
        <v>1205</v>
      </c>
      <c r="B1636" s="1">
        <v>45510</v>
      </c>
      <c r="C1636" t="s">
        <v>11</v>
      </c>
      <c r="D1636" t="s">
        <v>4161</v>
      </c>
      <c r="E1636">
        <v>1</v>
      </c>
      <c r="F1636" s="8">
        <v>103.62660007700001</v>
      </c>
      <c r="G1636" s="8">
        <v>103.62660007700001</v>
      </c>
      <c r="H1636" s="8">
        <v>77.77</v>
      </c>
      <c r="I1636" s="8">
        <v>77.77</v>
      </c>
      <c r="J1636" s="2">
        <v>0.24951701645897095</v>
      </c>
      <c r="K1636" t="s">
        <v>3032</v>
      </c>
      <c r="L1636" t="s">
        <v>17</v>
      </c>
    </row>
    <row r="1637" spans="1:12" x14ac:dyDescent="0.25">
      <c r="A1637" t="s">
        <v>1206</v>
      </c>
      <c r="B1637" s="1">
        <v>45511</v>
      </c>
      <c r="C1637" t="s">
        <v>11</v>
      </c>
      <c r="D1637" t="s">
        <v>4161</v>
      </c>
      <c r="E1637">
        <v>3</v>
      </c>
      <c r="F1637" s="8">
        <v>123.14299397999999</v>
      </c>
      <c r="G1637" s="8">
        <v>369.42898193999997</v>
      </c>
      <c r="H1637" s="8">
        <v>72.81</v>
      </c>
      <c r="I1637" s="8">
        <v>218.43</v>
      </c>
      <c r="J1637" s="2">
        <v>0.40873615585613188</v>
      </c>
      <c r="K1637" t="s">
        <v>3033</v>
      </c>
      <c r="L1637" t="s">
        <v>21</v>
      </c>
    </row>
    <row r="1638" spans="1:12" x14ac:dyDescent="0.25">
      <c r="A1638" t="s">
        <v>843</v>
      </c>
      <c r="B1638" s="1">
        <v>45511</v>
      </c>
      <c r="C1638" t="s">
        <v>11</v>
      </c>
      <c r="D1638" t="s">
        <v>4161</v>
      </c>
      <c r="E1638">
        <v>1</v>
      </c>
      <c r="F1638" s="8">
        <v>119</v>
      </c>
      <c r="G1638" s="8">
        <v>119</v>
      </c>
      <c r="H1638" s="8">
        <v>99</v>
      </c>
      <c r="I1638" s="8">
        <v>99</v>
      </c>
      <c r="J1638" s="2">
        <v>0.16806722689075632</v>
      </c>
      <c r="K1638" t="s">
        <v>3034</v>
      </c>
      <c r="L1638" t="s">
        <v>13</v>
      </c>
    </row>
    <row r="1639" spans="1:12" x14ac:dyDescent="0.25">
      <c r="A1639" t="s">
        <v>1027</v>
      </c>
      <c r="B1639" s="1">
        <v>45511</v>
      </c>
      <c r="C1639" t="s">
        <v>15</v>
      </c>
      <c r="D1639" t="s">
        <v>4159</v>
      </c>
      <c r="E1639">
        <v>1</v>
      </c>
      <c r="F1639" s="8">
        <v>99.99</v>
      </c>
      <c r="G1639" s="8">
        <v>99.99</v>
      </c>
      <c r="H1639" s="8">
        <v>79</v>
      </c>
      <c r="I1639" s="8">
        <v>79</v>
      </c>
      <c r="J1639" s="2">
        <v>0.20992099209920989</v>
      </c>
      <c r="K1639" t="s">
        <v>3035</v>
      </c>
      <c r="L1639" t="s">
        <v>13</v>
      </c>
    </row>
    <row r="1640" spans="1:12" x14ac:dyDescent="0.25">
      <c r="A1640" t="s">
        <v>1028</v>
      </c>
      <c r="B1640" s="1">
        <v>45511</v>
      </c>
      <c r="C1640" t="s">
        <v>15</v>
      </c>
      <c r="D1640" t="s">
        <v>4159</v>
      </c>
      <c r="E1640">
        <v>1</v>
      </c>
      <c r="F1640" s="8">
        <v>99.99</v>
      </c>
      <c r="G1640" s="8">
        <v>99.99</v>
      </c>
      <c r="H1640" s="8">
        <v>79</v>
      </c>
      <c r="I1640" s="8">
        <v>79</v>
      </c>
      <c r="J1640" s="2">
        <v>0.20992099209920989</v>
      </c>
      <c r="K1640" t="s">
        <v>3036</v>
      </c>
      <c r="L1640" t="s">
        <v>13</v>
      </c>
    </row>
    <row r="1641" spans="1:12" x14ac:dyDescent="0.25">
      <c r="A1641" t="s">
        <v>1029</v>
      </c>
      <c r="B1641" s="1">
        <v>45511</v>
      </c>
      <c r="C1641" t="s">
        <v>11</v>
      </c>
      <c r="D1641" t="s">
        <v>4161</v>
      </c>
      <c r="E1641">
        <v>1</v>
      </c>
      <c r="F1641" s="8">
        <v>119</v>
      </c>
      <c r="G1641" s="8">
        <v>119</v>
      </c>
      <c r="H1641" s="8">
        <v>99</v>
      </c>
      <c r="I1641" s="8">
        <v>99</v>
      </c>
      <c r="J1641" s="2">
        <v>0.16806722689075632</v>
      </c>
      <c r="K1641" t="s">
        <v>3037</v>
      </c>
      <c r="L1641" t="s">
        <v>13</v>
      </c>
    </row>
    <row r="1642" spans="1:12" x14ac:dyDescent="0.25">
      <c r="A1642" t="s">
        <v>1030</v>
      </c>
      <c r="B1642" s="1">
        <v>45511</v>
      </c>
      <c r="C1642" t="s">
        <v>19</v>
      </c>
      <c r="D1642" t="s">
        <v>4160</v>
      </c>
      <c r="E1642">
        <v>4</v>
      </c>
      <c r="F1642" s="8">
        <v>33.991494575999994</v>
      </c>
      <c r="G1642" s="8">
        <v>135.96597830399998</v>
      </c>
      <c r="H1642" s="8">
        <v>22</v>
      </c>
      <c r="I1642" s="8">
        <v>88</v>
      </c>
      <c r="J1642" s="2">
        <v>0.35277926803685467</v>
      </c>
      <c r="K1642" t="s">
        <v>3038</v>
      </c>
      <c r="L1642" t="s">
        <v>17</v>
      </c>
    </row>
    <row r="1643" spans="1:12" x14ac:dyDescent="0.25">
      <c r="A1643" t="s">
        <v>1031</v>
      </c>
      <c r="B1643" s="1">
        <v>45511</v>
      </c>
      <c r="C1643" t="s">
        <v>11</v>
      </c>
      <c r="D1643" t="s">
        <v>4161</v>
      </c>
      <c r="E1643">
        <v>1</v>
      </c>
      <c r="F1643" s="8">
        <v>102.8933979084</v>
      </c>
      <c r="G1643" s="8">
        <v>102.8933979084</v>
      </c>
      <c r="H1643" s="8">
        <v>77.77</v>
      </c>
      <c r="I1643" s="8">
        <v>77.77</v>
      </c>
      <c r="J1643" s="2">
        <v>0.24416919276750784</v>
      </c>
      <c r="K1643" t="s">
        <v>3039</v>
      </c>
      <c r="L1643" t="s">
        <v>17</v>
      </c>
    </row>
    <row r="1644" spans="1:12" x14ac:dyDescent="0.25">
      <c r="A1644" t="s">
        <v>1032</v>
      </c>
      <c r="B1644" s="1">
        <v>45511</v>
      </c>
      <c r="C1644" t="s">
        <v>15</v>
      </c>
      <c r="D1644" t="s">
        <v>4159</v>
      </c>
      <c r="E1644">
        <v>2</v>
      </c>
      <c r="F1644" s="8">
        <v>81.134783999999996</v>
      </c>
      <c r="G1644" s="8">
        <v>162.26956799999999</v>
      </c>
      <c r="H1644" s="8">
        <v>49.99</v>
      </c>
      <c r="I1644" s="8">
        <v>99.98</v>
      </c>
      <c r="J1644" s="2">
        <v>0.38386475522015312</v>
      </c>
      <c r="K1644" t="s">
        <v>3040</v>
      </c>
      <c r="L1644" t="s">
        <v>21</v>
      </c>
    </row>
    <row r="1645" spans="1:12" x14ac:dyDescent="0.25">
      <c r="A1645" t="s">
        <v>1033</v>
      </c>
      <c r="B1645" s="1">
        <v>45512</v>
      </c>
      <c r="C1645" t="s">
        <v>11</v>
      </c>
      <c r="D1645" t="s">
        <v>4161</v>
      </c>
      <c r="E1645">
        <v>1</v>
      </c>
      <c r="F1645" s="8">
        <v>119</v>
      </c>
      <c r="G1645" s="8">
        <v>119</v>
      </c>
      <c r="H1645" s="8">
        <v>99</v>
      </c>
      <c r="I1645" s="8">
        <v>99</v>
      </c>
      <c r="J1645" s="2">
        <v>0.16806722689075632</v>
      </c>
      <c r="K1645" t="s">
        <v>3041</v>
      </c>
      <c r="L1645" t="s">
        <v>13</v>
      </c>
    </row>
    <row r="1646" spans="1:12" x14ac:dyDescent="0.25">
      <c r="A1646" t="s">
        <v>1042</v>
      </c>
      <c r="B1646" s="1">
        <v>45512</v>
      </c>
      <c r="C1646" t="s">
        <v>19</v>
      </c>
      <c r="D1646" t="s">
        <v>4160</v>
      </c>
      <c r="E1646">
        <v>4</v>
      </c>
      <c r="F1646" s="8">
        <v>33.92712453</v>
      </c>
      <c r="G1646" s="8">
        <v>135.70849812</v>
      </c>
      <c r="H1646" s="8">
        <v>22</v>
      </c>
      <c r="I1646" s="8">
        <v>88</v>
      </c>
      <c r="J1646" s="2">
        <v>0.35155129399349661</v>
      </c>
      <c r="K1646" t="s">
        <v>3042</v>
      </c>
      <c r="L1646" t="s">
        <v>17</v>
      </c>
    </row>
    <row r="1647" spans="1:12" x14ac:dyDescent="0.25">
      <c r="A1647" t="s">
        <v>1214</v>
      </c>
      <c r="B1647" s="1">
        <v>45512</v>
      </c>
      <c r="C1647" t="s">
        <v>11</v>
      </c>
      <c r="D1647" t="s">
        <v>4161</v>
      </c>
      <c r="E1647">
        <v>3</v>
      </c>
      <c r="F1647" s="8">
        <v>105.75584662499999</v>
      </c>
      <c r="G1647" s="8">
        <v>317.26753987499995</v>
      </c>
      <c r="H1647" s="8">
        <v>77.77</v>
      </c>
      <c r="I1647" s="8">
        <v>233.31</v>
      </c>
      <c r="J1647" s="2">
        <v>0.26462694515826718</v>
      </c>
      <c r="K1647" t="s">
        <v>3043</v>
      </c>
      <c r="L1647" t="s">
        <v>21</v>
      </c>
    </row>
    <row r="1648" spans="1:12" x14ac:dyDescent="0.25">
      <c r="A1648" t="s">
        <v>1215</v>
      </c>
      <c r="B1648" s="1">
        <v>45512</v>
      </c>
      <c r="C1648" t="s">
        <v>15</v>
      </c>
      <c r="D1648" t="s">
        <v>4159</v>
      </c>
      <c r="E1648">
        <v>2</v>
      </c>
      <c r="F1648" s="8">
        <v>124.78401352399999</v>
      </c>
      <c r="G1648" s="8">
        <v>249.56802704799998</v>
      </c>
      <c r="H1648" s="8">
        <v>72.81</v>
      </c>
      <c r="I1648" s="8">
        <v>145.62</v>
      </c>
      <c r="J1648" s="2">
        <v>0.41651179551139944</v>
      </c>
      <c r="K1648" t="s">
        <v>3044</v>
      </c>
      <c r="L1648" t="s">
        <v>23</v>
      </c>
    </row>
    <row r="1649" spans="1:12" x14ac:dyDescent="0.25">
      <c r="A1649" t="s">
        <v>1216</v>
      </c>
      <c r="B1649" s="1">
        <v>45512</v>
      </c>
      <c r="C1649" t="s">
        <v>11</v>
      </c>
      <c r="D1649" t="s">
        <v>4161</v>
      </c>
      <c r="E1649">
        <v>1</v>
      </c>
      <c r="F1649" s="8">
        <v>119</v>
      </c>
      <c r="G1649" s="8">
        <v>119</v>
      </c>
      <c r="H1649" s="8">
        <v>99</v>
      </c>
      <c r="I1649" s="8">
        <v>99</v>
      </c>
      <c r="J1649" s="2">
        <v>0.16806722689075632</v>
      </c>
      <c r="K1649" t="s">
        <v>3045</v>
      </c>
      <c r="L1649" t="s">
        <v>13</v>
      </c>
    </row>
    <row r="1650" spans="1:12" x14ac:dyDescent="0.25">
      <c r="A1650" t="s">
        <v>1217</v>
      </c>
      <c r="B1650" s="1">
        <v>45512</v>
      </c>
      <c r="C1650" t="s">
        <v>29</v>
      </c>
      <c r="D1650" t="s">
        <v>4160</v>
      </c>
      <c r="E1650">
        <v>3</v>
      </c>
      <c r="F1650" s="8">
        <v>121.62214216000002</v>
      </c>
      <c r="G1650" s="8">
        <v>364.86642648000009</v>
      </c>
      <c r="H1650" s="8">
        <v>72.81</v>
      </c>
      <c r="I1650" s="8">
        <v>218.43</v>
      </c>
      <c r="J1650" s="2">
        <v>0.40134256224319093</v>
      </c>
      <c r="K1650" t="s">
        <v>3046</v>
      </c>
      <c r="L1650" t="s">
        <v>17</v>
      </c>
    </row>
    <row r="1651" spans="1:12" x14ac:dyDescent="0.25">
      <c r="A1651" t="s">
        <v>1218</v>
      </c>
      <c r="B1651" s="1">
        <v>45512</v>
      </c>
      <c r="C1651" t="s">
        <v>57</v>
      </c>
      <c r="D1651" t="s">
        <v>4161</v>
      </c>
      <c r="E1651">
        <v>2</v>
      </c>
      <c r="F1651" s="8">
        <v>33.253345125000003</v>
      </c>
      <c r="G1651" s="8">
        <v>66.506690250000005</v>
      </c>
      <c r="H1651" s="8">
        <v>22</v>
      </c>
      <c r="I1651" s="8">
        <v>44</v>
      </c>
      <c r="J1651" s="2">
        <v>0.33841242385385439</v>
      </c>
      <c r="K1651" t="s">
        <v>3047</v>
      </c>
      <c r="L1651" t="s">
        <v>21</v>
      </c>
    </row>
    <row r="1652" spans="1:12" x14ac:dyDescent="0.25">
      <c r="A1652" t="s">
        <v>1219</v>
      </c>
      <c r="B1652" s="1">
        <v>45513</v>
      </c>
      <c r="C1652" t="s">
        <v>15</v>
      </c>
      <c r="D1652" t="s">
        <v>4159</v>
      </c>
      <c r="E1652">
        <v>3</v>
      </c>
      <c r="F1652" s="8">
        <v>103.52177510399999</v>
      </c>
      <c r="G1652" s="8">
        <v>310.56532531199997</v>
      </c>
      <c r="H1652" s="8">
        <v>77.77</v>
      </c>
      <c r="I1652" s="8">
        <v>233.31</v>
      </c>
      <c r="J1652" s="2">
        <v>0.24875708591867995</v>
      </c>
      <c r="K1652" t="s">
        <v>3048</v>
      </c>
      <c r="L1652" t="s">
        <v>23</v>
      </c>
    </row>
    <row r="1653" spans="1:12" x14ac:dyDescent="0.25">
      <c r="A1653" t="s">
        <v>1220</v>
      </c>
      <c r="B1653" s="1">
        <v>45513</v>
      </c>
      <c r="C1653" t="s">
        <v>15</v>
      </c>
      <c r="D1653" t="s">
        <v>4159</v>
      </c>
      <c r="E1653">
        <v>1</v>
      </c>
      <c r="F1653" s="8">
        <v>99.99</v>
      </c>
      <c r="G1653" s="8">
        <v>99.99</v>
      </c>
      <c r="H1653" s="8">
        <v>79</v>
      </c>
      <c r="I1653" s="8">
        <v>79</v>
      </c>
      <c r="J1653" s="2">
        <v>0.20992099209920989</v>
      </c>
      <c r="K1653" t="s">
        <v>3049</v>
      </c>
      <c r="L1653" t="s">
        <v>13</v>
      </c>
    </row>
    <row r="1654" spans="1:12" x14ac:dyDescent="0.25">
      <c r="A1654" t="s">
        <v>1222</v>
      </c>
      <c r="B1654" s="1">
        <v>45513</v>
      </c>
      <c r="C1654" t="s">
        <v>11</v>
      </c>
      <c r="D1654" t="s">
        <v>4161</v>
      </c>
      <c r="E1654">
        <v>5</v>
      </c>
      <c r="F1654" s="8">
        <v>94.423600040000011</v>
      </c>
      <c r="G1654" s="8">
        <v>472.11800020000004</v>
      </c>
      <c r="H1654" s="8">
        <v>77.77000000000001</v>
      </c>
      <c r="I1654" s="8">
        <v>388.85</v>
      </c>
      <c r="J1654" s="2">
        <v>0.17637116179583448</v>
      </c>
      <c r="K1654" t="s">
        <v>3050</v>
      </c>
      <c r="L1654" t="s">
        <v>17</v>
      </c>
    </row>
    <row r="1655" spans="1:12" x14ac:dyDescent="0.25">
      <c r="A1655" t="s">
        <v>1223</v>
      </c>
      <c r="B1655" s="1">
        <v>45513</v>
      </c>
      <c r="C1655" t="s">
        <v>11</v>
      </c>
      <c r="D1655" t="s">
        <v>4161</v>
      </c>
      <c r="E1655">
        <v>3</v>
      </c>
      <c r="F1655" s="8">
        <v>33.068788271999999</v>
      </c>
      <c r="G1655" s="8">
        <v>99.20636481599999</v>
      </c>
      <c r="H1655" s="8">
        <v>22</v>
      </c>
      <c r="I1655" s="8">
        <v>66</v>
      </c>
      <c r="J1655" s="2">
        <v>0.33472010467865132</v>
      </c>
      <c r="K1655" t="s">
        <v>3051</v>
      </c>
      <c r="L1655" t="s">
        <v>21</v>
      </c>
    </row>
    <row r="1656" spans="1:12" x14ac:dyDescent="0.25">
      <c r="A1656" t="s">
        <v>1224</v>
      </c>
      <c r="B1656" s="1">
        <v>45513</v>
      </c>
      <c r="C1656" t="s">
        <v>15</v>
      </c>
      <c r="D1656" t="s">
        <v>4159</v>
      </c>
      <c r="E1656">
        <v>5</v>
      </c>
      <c r="F1656" s="8">
        <v>103.556267936</v>
      </c>
      <c r="G1656" s="8">
        <v>517.78133967999997</v>
      </c>
      <c r="H1656" s="8">
        <v>77.77000000000001</v>
      </c>
      <c r="I1656" s="8">
        <v>388.85</v>
      </c>
      <c r="J1656" s="2">
        <v>0.24900731215938043</v>
      </c>
      <c r="K1656" t="s">
        <v>3052</v>
      </c>
      <c r="L1656" t="s">
        <v>23</v>
      </c>
    </row>
    <row r="1657" spans="1:12" x14ac:dyDescent="0.25">
      <c r="A1657" t="s">
        <v>1225</v>
      </c>
      <c r="B1657" s="1">
        <v>45513</v>
      </c>
      <c r="C1657" t="s">
        <v>15</v>
      </c>
      <c r="D1657" t="s">
        <v>4159</v>
      </c>
      <c r="E1657">
        <v>1</v>
      </c>
      <c r="F1657" s="8">
        <v>99.99</v>
      </c>
      <c r="G1657" s="8">
        <v>99.99</v>
      </c>
      <c r="H1657" s="8">
        <v>79</v>
      </c>
      <c r="I1657" s="8">
        <v>79</v>
      </c>
      <c r="J1657" s="2">
        <v>0.20992099209920989</v>
      </c>
      <c r="K1657" t="s">
        <v>3053</v>
      </c>
      <c r="L1657" t="s">
        <v>13</v>
      </c>
    </row>
    <row r="1658" spans="1:12" x14ac:dyDescent="0.25">
      <c r="A1658" t="s">
        <v>1226</v>
      </c>
      <c r="B1658" s="1">
        <v>45513</v>
      </c>
      <c r="C1658" t="s">
        <v>29</v>
      </c>
      <c r="D1658" t="s">
        <v>4160</v>
      </c>
      <c r="E1658">
        <v>2</v>
      </c>
      <c r="F1658" s="8">
        <v>118.771847775</v>
      </c>
      <c r="G1658" s="8">
        <v>237.54369555</v>
      </c>
      <c r="H1658" s="8">
        <v>72.81</v>
      </c>
      <c r="I1658" s="8">
        <v>145.62</v>
      </c>
      <c r="J1658" s="2">
        <v>0.38697594283512016</v>
      </c>
      <c r="K1658" t="s">
        <v>3054</v>
      </c>
      <c r="L1658" t="s">
        <v>17</v>
      </c>
    </row>
    <row r="1659" spans="1:12" x14ac:dyDescent="0.25">
      <c r="A1659" t="s">
        <v>1227</v>
      </c>
      <c r="B1659" s="1">
        <v>45513</v>
      </c>
      <c r="C1659" t="s">
        <v>15</v>
      </c>
      <c r="D1659" t="s">
        <v>4159</v>
      </c>
      <c r="E1659">
        <v>1</v>
      </c>
      <c r="F1659" s="8">
        <v>102.372292605</v>
      </c>
      <c r="G1659" s="8">
        <v>102.372292605</v>
      </c>
      <c r="H1659" s="8">
        <v>77.77</v>
      </c>
      <c r="I1659" s="8">
        <v>77.77</v>
      </c>
      <c r="J1659" s="2">
        <v>0.24032178999768139</v>
      </c>
      <c r="K1659" t="s">
        <v>3055</v>
      </c>
      <c r="L1659" t="s">
        <v>21</v>
      </c>
    </row>
    <row r="1660" spans="1:12" x14ac:dyDescent="0.25">
      <c r="A1660" t="s">
        <v>1228</v>
      </c>
      <c r="B1660" s="1">
        <v>45514</v>
      </c>
      <c r="C1660" t="s">
        <v>11</v>
      </c>
      <c r="D1660" t="s">
        <v>4161</v>
      </c>
      <c r="E1660">
        <v>2</v>
      </c>
      <c r="F1660" s="8">
        <v>86.543928440999991</v>
      </c>
      <c r="G1660" s="8">
        <v>173.08785688199998</v>
      </c>
      <c r="H1660" s="8">
        <v>49.99</v>
      </c>
      <c r="I1660" s="8">
        <v>99.98</v>
      </c>
      <c r="J1660" s="2">
        <v>0.42237426818358581</v>
      </c>
      <c r="K1660" t="s">
        <v>3056</v>
      </c>
      <c r="L1660" t="s">
        <v>23</v>
      </c>
    </row>
    <row r="1661" spans="1:12" x14ac:dyDescent="0.25">
      <c r="A1661" t="s">
        <v>1236</v>
      </c>
      <c r="B1661" s="1">
        <v>45514</v>
      </c>
      <c r="C1661" t="s">
        <v>15</v>
      </c>
      <c r="D1661" t="s">
        <v>4159</v>
      </c>
      <c r="E1661">
        <v>1</v>
      </c>
      <c r="F1661" s="8">
        <v>99.99</v>
      </c>
      <c r="G1661" s="8">
        <v>99.99</v>
      </c>
      <c r="H1661" s="8">
        <v>79</v>
      </c>
      <c r="I1661" s="8">
        <v>79</v>
      </c>
      <c r="J1661" s="2">
        <v>0.20992099209920989</v>
      </c>
      <c r="K1661" t="s">
        <v>3057</v>
      </c>
      <c r="L1661" t="s">
        <v>13</v>
      </c>
    </row>
    <row r="1662" spans="1:12" x14ac:dyDescent="0.25">
      <c r="A1662" t="s">
        <v>1229</v>
      </c>
      <c r="B1662" s="1">
        <v>45514</v>
      </c>
      <c r="C1662" t="s">
        <v>57</v>
      </c>
      <c r="D1662" t="s">
        <v>4161</v>
      </c>
      <c r="E1662">
        <v>1</v>
      </c>
      <c r="F1662" s="8">
        <v>109.04214064800001</v>
      </c>
      <c r="G1662" s="8">
        <v>109.04214064800001</v>
      </c>
      <c r="H1662" s="8">
        <v>72.81</v>
      </c>
      <c r="I1662" s="8">
        <v>72.81</v>
      </c>
      <c r="J1662" s="2">
        <v>0.33227649817478672</v>
      </c>
      <c r="K1662" t="s">
        <v>3058</v>
      </c>
      <c r="L1662" t="s">
        <v>13</v>
      </c>
    </row>
    <row r="1663" spans="1:12" x14ac:dyDescent="0.25">
      <c r="A1663" t="s">
        <v>1230</v>
      </c>
      <c r="B1663" s="1">
        <v>45514</v>
      </c>
      <c r="C1663" t="s">
        <v>57</v>
      </c>
      <c r="D1663" t="s">
        <v>4161</v>
      </c>
      <c r="E1663">
        <v>3</v>
      </c>
      <c r="F1663" s="8">
        <v>83.189554372800004</v>
      </c>
      <c r="G1663" s="8">
        <v>249.56866311840002</v>
      </c>
      <c r="H1663" s="8">
        <v>49.99</v>
      </c>
      <c r="I1663" s="8">
        <v>149.97</v>
      </c>
      <c r="J1663" s="2">
        <v>0.39908320970228767</v>
      </c>
      <c r="K1663" t="s">
        <v>3059</v>
      </c>
      <c r="L1663" t="s">
        <v>13</v>
      </c>
    </row>
    <row r="1664" spans="1:12" x14ac:dyDescent="0.25">
      <c r="A1664" t="s">
        <v>1231</v>
      </c>
      <c r="B1664" s="1">
        <v>45514</v>
      </c>
      <c r="C1664" t="s">
        <v>11</v>
      </c>
      <c r="D1664" t="s">
        <v>4161</v>
      </c>
      <c r="E1664">
        <v>1</v>
      </c>
      <c r="F1664" s="8">
        <v>119</v>
      </c>
      <c r="G1664" s="8">
        <v>119</v>
      </c>
      <c r="H1664" s="8">
        <v>99</v>
      </c>
      <c r="I1664" s="8">
        <v>99</v>
      </c>
      <c r="J1664" s="2">
        <v>0.16806722689075632</v>
      </c>
      <c r="K1664" t="s">
        <v>3060</v>
      </c>
      <c r="L1664" t="s">
        <v>13</v>
      </c>
    </row>
    <row r="1665" spans="1:12" x14ac:dyDescent="0.25">
      <c r="A1665" t="s">
        <v>1232</v>
      </c>
      <c r="B1665" s="1">
        <v>45514</v>
      </c>
      <c r="C1665" t="s">
        <v>57</v>
      </c>
      <c r="D1665" t="s">
        <v>4161</v>
      </c>
      <c r="E1665">
        <v>1</v>
      </c>
      <c r="F1665" s="8">
        <v>19.808918359999996</v>
      </c>
      <c r="G1665" s="8">
        <v>19.808918359999996</v>
      </c>
      <c r="H1665" s="8">
        <v>14.45</v>
      </c>
      <c r="I1665" s="8">
        <v>14.45</v>
      </c>
      <c r="J1665" s="2">
        <v>0.27053058943496994</v>
      </c>
      <c r="K1665" t="s">
        <v>3061</v>
      </c>
      <c r="L1665" t="s">
        <v>17</v>
      </c>
    </row>
    <row r="1666" spans="1:12" x14ac:dyDescent="0.25">
      <c r="A1666" t="s">
        <v>1233</v>
      </c>
      <c r="B1666" s="1">
        <v>45514</v>
      </c>
      <c r="C1666" t="s">
        <v>19</v>
      </c>
      <c r="D1666" t="s">
        <v>4160</v>
      </c>
      <c r="E1666">
        <v>2</v>
      </c>
      <c r="F1666" s="8">
        <v>35.159670000000006</v>
      </c>
      <c r="G1666" s="8">
        <v>70.319340000000011</v>
      </c>
      <c r="H1666" s="8">
        <v>22</v>
      </c>
      <c r="I1666" s="8">
        <v>44</v>
      </c>
      <c r="J1666" s="2">
        <v>0.37428309196303616</v>
      </c>
      <c r="K1666" t="s">
        <v>3062</v>
      </c>
      <c r="L1666" t="s">
        <v>17</v>
      </c>
    </row>
    <row r="1667" spans="1:12" x14ac:dyDescent="0.25">
      <c r="A1667" t="s">
        <v>1234</v>
      </c>
      <c r="B1667" s="1">
        <v>45515</v>
      </c>
      <c r="C1667" t="s">
        <v>15</v>
      </c>
      <c r="D1667" t="s">
        <v>4159</v>
      </c>
      <c r="E1667">
        <v>3</v>
      </c>
      <c r="F1667" s="8">
        <v>105.59292566570001</v>
      </c>
      <c r="G1667" s="8">
        <v>316.77877699710001</v>
      </c>
      <c r="H1667" s="8">
        <v>77.77</v>
      </c>
      <c r="I1667" s="8">
        <v>233.31</v>
      </c>
      <c r="J1667" s="2">
        <v>0.26349232669038347</v>
      </c>
      <c r="K1667" t="s">
        <v>3063</v>
      </c>
      <c r="L1667" t="s">
        <v>21</v>
      </c>
    </row>
    <row r="1668" spans="1:12" x14ac:dyDescent="0.25">
      <c r="A1668" t="s">
        <v>1235</v>
      </c>
      <c r="B1668" s="1">
        <v>45515</v>
      </c>
      <c r="C1668" t="s">
        <v>15</v>
      </c>
      <c r="D1668" t="s">
        <v>4159</v>
      </c>
      <c r="E1668">
        <v>1</v>
      </c>
      <c r="F1668" s="8">
        <v>99.99</v>
      </c>
      <c r="G1668" s="8">
        <v>99.99</v>
      </c>
      <c r="H1668" s="8">
        <v>79</v>
      </c>
      <c r="I1668" s="8">
        <v>79</v>
      </c>
      <c r="J1668" s="2">
        <v>0.20992099209920989</v>
      </c>
      <c r="K1668" t="s">
        <v>3064</v>
      </c>
      <c r="L1668" t="s">
        <v>13</v>
      </c>
    </row>
    <row r="1669" spans="1:12" x14ac:dyDescent="0.25">
      <c r="A1669" t="s">
        <v>1237</v>
      </c>
      <c r="B1669" s="1">
        <v>45515</v>
      </c>
      <c r="C1669" t="s">
        <v>11</v>
      </c>
      <c r="D1669" t="s">
        <v>4161</v>
      </c>
      <c r="E1669">
        <v>1</v>
      </c>
      <c r="F1669" s="8">
        <v>119</v>
      </c>
      <c r="G1669" s="8">
        <v>119</v>
      </c>
      <c r="H1669" s="8">
        <v>99</v>
      </c>
      <c r="I1669" s="8">
        <v>99</v>
      </c>
      <c r="J1669" s="2">
        <v>0.16806722689075632</v>
      </c>
      <c r="K1669" t="s">
        <v>3065</v>
      </c>
      <c r="L1669" t="s">
        <v>13</v>
      </c>
    </row>
    <row r="1670" spans="1:12" x14ac:dyDescent="0.25">
      <c r="A1670" t="s">
        <v>1238</v>
      </c>
      <c r="B1670" s="1">
        <v>45515</v>
      </c>
      <c r="C1670" t="s">
        <v>15</v>
      </c>
      <c r="D1670" t="s">
        <v>4159</v>
      </c>
      <c r="E1670">
        <v>1</v>
      </c>
      <c r="F1670" s="8">
        <v>99.99</v>
      </c>
      <c r="G1670" s="8">
        <v>99.99</v>
      </c>
      <c r="H1670" s="8">
        <v>79</v>
      </c>
      <c r="I1670" s="8">
        <v>79</v>
      </c>
      <c r="J1670" s="2">
        <v>0.20992099209920989</v>
      </c>
      <c r="K1670" t="s">
        <v>3066</v>
      </c>
      <c r="L1670" t="s">
        <v>13</v>
      </c>
    </row>
    <row r="1671" spans="1:12" x14ac:dyDescent="0.25">
      <c r="A1671" t="s">
        <v>1239</v>
      </c>
      <c r="B1671" s="1">
        <v>45515</v>
      </c>
      <c r="C1671" t="s">
        <v>57</v>
      </c>
      <c r="D1671" t="s">
        <v>4161</v>
      </c>
      <c r="E1671">
        <v>3</v>
      </c>
      <c r="F1671" s="8">
        <v>31.106224695000005</v>
      </c>
      <c r="G1671" s="8">
        <v>93.318674085000012</v>
      </c>
      <c r="H1671" s="8">
        <v>22</v>
      </c>
      <c r="I1671" s="8">
        <v>66</v>
      </c>
      <c r="J1671" s="2">
        <v>0.29274605916621355</v>
      </c>
      <c r="K1671" t="s">
        <v>3067</v>
      </c>
      <c r="L1671" t="s">
        <v>13</v>
      </c>
    </row>
    <row r="1672" spans="1:12" x14ac:dyDescent="0.25">
      <c r="A1672" t="s">
        <v>1240</v>
      </c>
      <c r="B1672" s="1">
        <v>45515</v>
      </c>
      <c r="C1672" t="s">
        <v>15</v>
      </c>
      <c r="D1672" t="s">
        <v>4159</v>
      </c>
      <c r="E1672">
        <v>4</v>
      </c>
      <c r="F1672" s="8">
        <v>85.190314809600011</v>
      </c>
      <c r="G1672" s="8">
        <v>340.76125923840004</v>
      </c>
      <c r="H1672" s="8">
        <v>49.99</v>
      </c>
      <c r="I1672" s="8">
        <v>199.96</v>
      </c>
      <c r="J1672" s="2">
        <v>0.41319620532301776</v>
      </c>
      <c r="K1672" t="s">
        <v>3068</v>
      </c>
      <c r="L1672" t="s">
        <v>17</v>
      </c>
    </row>
    <row r="1673" spans="1:12" x14ac:dyDescent="0.25">
      <c r="A1673" t="s">
        <v>1241</v>
      </c>
      <c r="B1673" s="1">
        <v>45515</v>
      </c>
      <c r="C1673" t="s">
        <v>11</v>
      </c>
      <c r="D1673" t="s">
        <v>4161</v>
      </c>
      <c r="E1673">
        <v>4</v>
      </c>
      <c r="F1673" s="8">
        <v>93.573878931500005</v>
      </c>
      <c r="G1673" s="8">
        <v>374.29551572600002</v>
      </c>
      <c r="H1673" s="8">
        <v>77.77</v>
      </c>
      <c r="I1673" s="8">
        <v>311.08</v>
      </c>
      <c r="J1673" s="2">
        <v>0.16889199327805049</v>
      </c>
      <c r="K1673" t="s">
        <v>3069</v>
      </c>
      <c r="L1673" t="s">
        <v>17</v>
      </c>
    </row>
    <row r="1674" spans="1:12" x14ac:dyDescent="0.25">
      <c r="A1674" t="s">
        <v>1242</v>
      </c>
      <c r="B1674" s="1">
        <v>45515</v>
      </c>
      <c r="C1674" t="s">
        <v>15</v>
      </c>
      <c r="D1674" t="s">
        <v>4159</v>
      </c>
      <c r="E1674">
        <v>1</v>
      </c>
      <c r="F1674" s="8">
        <v>91.800669737700005</v>
      </c>
      <c r="G1674" s="8">
        <v>91.800669737700005</v>
      </c>
      <c r="H1674" s="8">
        <v>49.99</v>
      </c>
      <c r="I1674" s="8">
        <v>49.99</v>
      </c>
      <c r="J1674" s="2">
        <v>0.45545059591792403</v>
      </c>
      <c r="K1674" t="s">
        <v>3070</v>
      </c>
      <c r="L1674" t="s">
        <v>21</v>
      </c>
    </row>
    <row r="1675" spans="1:12" x14ac:dyDescent="0.25">
      <c r="A1675" t="s">
        <v>1243</v>
      </c>
      <c r="B1675" s="1">
        <v>45516</v>
      </c>
      <c r="C1675" t="s">
        <v>57</v>
      </c>
      <c r="D1675" t="s">
        <v>4161</v>
      </c>
      <c r="E1675">
        <v>2</v>
      </c>
      <c r="F1675" s="8">
        <v>19.617211151999996</v>
      </c>
      <c r="G1675" s="8">
        <v>39.234422303999992</v>
      </c>
      <c r="H1675" s="8">
        <v>14.45</v>
      </c>
      <c r="I1675" s="8">
        <v>28.9</v>
      </c>
      <c r="J1675" s="2">
        <v>0.263401923543714</v>
      </c>
      <c r="K1675" t="s">
        <v>3071</v>
      </c>
      <c r="L1675" t="s">
        <v>13</v>
      </c>
    </row>
    <row r="1676" spans="1:12" x14ac:dyDescent="0.25">
      <c r="A1676" t="s">
        <v>1244</v>
      </c>
      <c r="B1676" s="1">
        <v>45516</v>
      </c>
      <c r="C1676" t="s">
        <v>15</v>
      </c>
      <c r="D1676" t="s">
        <v>4159</v>
      </c>
      <c r="E1676">
        <v>4</v>
      </c>
      <c r="F1676" s="8">
        <v>87.870472269300024</v>
      </c>
      <c r="G1676" s="8">
        <v>351.48188907720009</v>
      </c>
      <c r="H1676" s="8">
        <v>49.99</v>
      </c>
      <c r="I1676" s="8">
        <v>199.96</v>
      </c>
      <c r="J1676" s="2">
        <v>0.43109444266108277</v>
      </c>
      <c r="K1676" t="s">
        <v>3072</v>
      </c>
      <c r="L1676" t="s">
        <v>17</v>
      </c>
    </row>
    <row r="1677" spans="1:12" x14ac:dyDescent="0.25">
      <c r="A1677" t="s">
        <v>1245</v>
      </c>
      <c r="B1677" s="1">
        <v>45516</v>
      </c>
      <c r="C1677" t="s">
        <v>15</v>
      </c>
      <c r="D1677" t="s">
        <v>4159</v>
      </c>
      <c r="E1677">
        <v>2</v>
      </c>
      <c r="F1677" s="8">
        <v>117.16269550999999</v>
      </c>
      <c r="G1677" s="8">
        <v>234.32539101999998</v>
      </c>
      <c r="H1677" s="8">
        <v>72.81</v>
      </c>
      <c r="I1677" s="8">
        <v>145.62</v>
      </c>
      <c r="J1677" s="2">
        <v>0.37855646216516442</v>
      </c>
      <c r="K1677" t="s">
        <v>3073</v>
      </c>
      <c r="L1677" t="s">
        <v>21</v>
      </c>
    </row>
    <row r="1678" spans="1:12" x14ac:dyDescent="0.25">
      <c r="A1678" t="s">
        <v>1246</v>
      </c>
      <c r="B1678" s="1">
        <v>45516</v>
      </c>
      <c r="C1678" t="s">
        <v>11</v>
      </c>
      <c r="D1678" t="s">
        <v>4161</v>
      </c>
      <c r="E1678">
        <v>5</v>
      </c>
      <c r="F1678" s="8">
        <v>109.50712195500003</v>
      </c>
      <c r="G1678" s="8">
        <v>547.53560977500013</v>
      </c>
      <c r="H1678" s="8">
        <v>77.77000000000001</v>
      </c>
      <c r="I1678" s="8">
        <v>388.85</v>
      </c>
      <c r="J1678" s="2">
        <v>0.28981788022921301</v>
      </c>
      <c r="K1678" t="s">
        <v>3074</v>
      </c>
      <c r="L1678" t="s">
        <v>23</v>
      </c>
    </row>
    <row r="1679" spans="1:12" x14ac:dyDescent="0.25">
      <c r="A1679" t="s">
        <v>1247</v>
      </c>
      <c r="B1679" s="1">
        <v>45516</v>
      </c>
      <c r="C1679" t="s">
        <v>11</v>
      </c>
      <c r="D1679" t="s">
        <v>4161</v>
      </c>
      <c r="E1679">
        <v>1</v>
      </c>
      <c r="F1679" s="8">
        <v>119</v>
      </c>
      <c r="G1679" s="8">
        <v>119</v>
      </c>
      <c r="H1679" s="8">
        <v>99</v>
      </c>
      <c r="I1679" s="8">
        <v>99</v>
      </c>
      <c r="J1679" s="2">
        <v>0.16806722689075632</v>
      </c>
      <c r="K1679" t="s">
        <v>3075</v>
      </c>
      <c r="L1679" t="s">
        <v>13</v>
      </c>
    </row>
    <row r="1680" spans="1:12" x14ac:dyDescent="0.25">
      <c r="A1680" t="s">
        <v>1248</v>
      </c>
      <c r="B1680" s="1">
        <v>45516</v>
      </c>
      <c r="C1680" t="s">
        <v>11</v>
      </c>
      <c r="D1680" t="s">
        <v>4161</v>
      </c>
      <c r="E1680">
        <v>2</v>
      </c>
      <c r="F1680" s="8">
        <v>113.7461142752</v>
      </c>
      <c r="G1680" s="8">
        <v>227.4922285504</v>
      </c>
      <c r="H1680" s="8">
        <v>77.77</v>
      </c>
      <c r="I1680" s="8">
        <v>155.54</v>
      </c>
      <c r="J1680" s="2">
        <v>0.31628433643155979</v>
      </c>
      <c r="K1680" t="s">
        <v>3076</v>
      </c>
      <c r="L1680" t="s">
        <v>17</v>
      </c>
    </row>
    <row r="1681" spans="1:12" x14ac:dyDescent="0.25">
      <c r="A1681" t="s">
        <v>1249</v>
      </c>
      <c r="B1681" s="1">
        <v>45516</v>
      </c>
      <c r="C1681" t="s">
        <v>11</v>
      </c>
      <c r="D1681" t="s">
        <v>4161</v>
      </c>
      <c r="E1681">
        <v>2</v>
      </c>
      <c r="F1681" s="8">
        <v>91.509057741600003</v>
      </c>
      <c r="G1681" s="8">
        <v>183.01811548320001</v>
      </c>
      <c r="H1681" s="8">
        <v>49.99</v>
      </c>
      <c r="I1681" s="8">
        <v>99.98</v>
      </c>
      <c r="J1681" s="2">
        <v>0.45371527984519333</v>
      </c>
      <c r="K1681" t="s">
        <v>3077</v>
      </c>
      <c r="L1681" t="s">
        <v>21</v>
      </c>
    </row>
    <row r="1682" spans="1:12" x14ac:dyDescent="0.25">
      <c r="A1682" t="s">
        <v>1250</v>
      </c>
      <c r="B1682" s="1">
        <v>45517</v>
      </c>
      <c r="C1682" t="s">
        <v>15</v>
      </c>
      <c r="D1682" t="s">
        <v>4159</v>
      </c>
      <c r="E1682">
        <v>5</v>
      </c>
      <c r="F1682" s="8">
        <v>96.885947612300001</v>
      </c>
      <c r="G1682" s="8">
        <v>484.42973806150002</v>
      </c>
      <c r="H1682" s="8">
        <v>77.77000000000001</v>
      </c>
      <c r="I1682" s="8">
        <v>388.85</v>
      </c>
      <c r="J1682" s="2">
        <v>0.19730361402661414</v>
      </c>
      <c r="K1682" t="s">
        <v>3078</v>
      </c>
      <c r="L1682" t="s">
        <v>23</v>
      </c>
    </row>
    <row r="1683" spans="1:12" x14ac:dyDescent="0.25">
      <c r="A1683" t="s">
        <v>1251</v>
      </c>
      <c r="B1683" s="1">
        <v>45517</v>
      </c>
      <c r="C1683" t="s">
        <v>11</v>
      </c>
      <c r="D1683" t="s">
        <v>4161</v>
      </c>
      <c r="E1683">
        <v>1</v>
      </c>
      <c r="F1683" s="8">
        <v>119</v>
      </c>
      <c r="G1683" s="8">
        <v>119</v>
      </c>
      <c r="H1683" s="8">
        <v>99</v>
      </c>
      <c r="I1683" s="8">
        <v>99</v>
      </c>
      <c r="J1683" s="2">
        <v>0.16806722689075632</v>
      </c>
      <c r="K1683" t="s">
        <v>3079</v>
      </c>
      <c r="L1683" t="s">
        <v>13</v>
      </c>
    </row>
    <row r="1684" spans="1:12" x14ac:dyDescent="0.25">
      <c r="A1684" t="s">
        <v>1252</v>
      </c>
      <c r="B1684" s="1">
        <v>45517</v>
      </c>
      <c r="C1684" t="s">
        <v>15</v>
      </c>
      <c r="D1684" t="s">
        <v>4159</v>
      </c>
      <c r="E1684">
        <v>3</v>
      </c>
      <c r="F1684" s="8">
        <v>85.668770275200004</v>
      </c>
      <c r="G1684" s="8">
        <v>257.0063108256</v>
      </c>
      <c r="H1684" s="8">
        <v>49.99</v>
      </c>
      <c r="I1684" s="8">
        <v>149.97</v>
      </c>
      <c r="J1684" s="2">
        <v>0.4164734728955079</v>
      </c>
      <c r="K1684" t="s">
        <v>3080</v>
      </c>
      <c r="L1684" t="s">
        <v>17</v>
      </c>
    </row>
    <row r="1685" spans="1:12" x14ac:dyDescent="0.25">
      <c r="A1685" t="s">
        <v>1253</v>
      </c>
      <c r="B1685" s="1">
        <v>45517</v>
      </c>
      <c r="C1685" t="s">
        <v>11</v>
      </c>
      <c r="D1685" t="s">
        <v>4161</v>
      </c>
      <c r="E1685">
        <v>3</v>
      </c>
      <c r="F1685" s="8">
        <v>83.851984080000008</v>
      </c>
      <c r="G1685" s="8">
        <v>251.55595224000001</v>
      </c>
      <c r="H1685" s="8">
        <v>49.99</v>
      </c>
      <c r="I1685" s="8">
        <v>149.97</v>
      </c>
      <c r="J1685" s="2">
        <v>0.40383044541550223</v>
      </c>
      <c r="K1685" t="s">
        <v>3081</v>
      </c>
      <c r="L1685" t="s">
        <v>21</v>
      </c>
    </row>
    <row r="1686" spans="1:12" x14ac:dyDescent="0.25">
      <c r="A1686" t="s">
        <v>1254</v>
      </c>
      <c r="B1686" s="1">
        <v>45517</v>
      </c>
      <c r="C1686" t="s">
        <v>11</v>
      </c>
      <c r="D1686" t="s">
        <v>4161</v>
      </c>
      <c r="E1686">
        <v>1</v>
      </c>
      <c r="F1686" s="8">
        <v>18.530701133999994</v>
      </c>
      <c r="G1686" s="8">
        <v>18.530701133999994</v>
      </c>
      <c r="H1686" s="8">
        <v>14.45</v>
      </c>
      <c r="I1686" s="8">
        <v>14.45</v>
      </c>
      <c r="J1686" s="2">
        <v>0.22021299164513286</v>
      </c>
      <c r="K1686" t="s">
        <v>3082</v>
      </c>
      <c r="L1686" t="s">
        <v>23</v>
      </c>
    </row>
    <row r="1687" spans="1:12" x14ac:dyDescent="0.25">
      <c r="A1687" t="s">
        <v>1255</v>
      </c>
      <c r="B1687" s="1">
        <v>45517</v>
      </c>
      <c r="C1687" t="s">
        <v>29</v>
      </c>
      <c r="D1687" t="s">
        <v>4160</v>
      </c>
      <c r="E1687">
        <v>2</v>
      </c>
      <c r="F1687" s="8">
        <v>95.567570736000008</v>
      </c>
      <c r="G1687" s="8">
        <v>191.13514147200002</v>
      </c>
      <c r="H1687" s="8">
        <v>77.77</v>
      </c>
      <c r="I1687" s="8">
        <v>155.54</v>
      </c>
      <c r="J1687" s="2">
        <v>0.18623023059950736</v>
      </c>
      <c r="K1687" t="s">
        <v>3083</v>
      </c>
      <c r="L1687" t="s">
        <v>13</v>
      </c>
    </row>
    <row r="1688" spans="1:12" x14ac:dyDescent="0.25">
      <c r="A1688" t="s">
        <v>1256</v>
      </c>
      <c r="B1688" s="1">
        <v>45517</v>
      </c>
      <c r="C1688" t="s">
        <v>15</v>
      </c>
      <c r="D1688" t="s">
        <v>4159</v>
      </c>
      <c r="E1688">
        <v>4</v>
      </c>
      <c r="F1688" s="8">
        <v>86.291557664400017</v>
      </c>
      <c r="G1688" s="8">
        <v>345.16623065760007</v>
      </c>
      <c r="H1688" s="8">
        <v>49.99</v>
      </c>
      <c r="I1688" s="8">
        <v>199.96</v>
      </c>
      <c r="J1688" s="2">
        <v>0.42068492732025847</v>
      </c>
      <c r="K1688" t="s">
        <v>3084</v>
      </c>
      <c r="L1688" t="s">
        <v>17</v>
      </c>
    </row>
    <row r="1689" spans="1:12" x14ac:dyDescent="0.25">
      <c r="A1689" t="s">
        <v>1257</v>
      </c>
      <c r="B1689" s="1">
        <v>45517</v>
      </c>
      <c r="C1689" t="s">
        <v>15</v>
      </c>
      <c r="D1689" t="s">
        <v>4159</v>
      </c>
      <c r="E1689">
        <v>2</v>
      </c>
      <c r="F1689" s="8">
        <v>109.843118418</v>
      </c>
      <c r="G1689" s="8">
        <v>219.68623683600001</v>
      </c>
      <c r="H1689" s="8">
        <v>72.81</v>
      </c>
      <c r="I1689" s="8">
        <v>145.62</v>
      </c>
      <c r="J1689" s="2">
        <v>0.3371455485911567</v>
      </c>
      <c r="K1689" t="s">
        <v>3085</v>
      </c>
      <c r="L1689" t="s">
        <v>21</v>
      </c>
    </row>
    <row r="1690" spans="1:12" x14ac:dyDescent="0.25">
      <c r="A1690" t="s">
        <v>1258</v>
      </c>
      <c r="B1690" s="1">
        <v>45518</v>
      </c>
      <c r="C1690" t="s">
        <v>19</v>
      </c>
      <c r="D1690" t="s">
        <v>4160</v>
      </c>
      <c r="E1690">
        <v>2</v>
      </c>
      <c r="F1690" s="8">
        <v>81.730718269200025</v>
      </c>
      <c r="G1690" s="8">
        <v>163.46143653840005</v>
      </c>
      <c r="H1690" s="8">
        <v>49.99</v>
      </c>
      <c r="I1690" s="8">
        <v>99.98</v>
      </c>
      <c r="J1690" s="2">
        <v>0.38835726568135909</v>
      </c>
      <c r="K1690" t="s">
        <v>3086</v>
      </c>
      <c r="L1690" t="s">
        <v>23</v>
      </c>
    </row>
    <row r="1691" spans="1:12" x14ac:dyDescent="0.25">
      <c r="A1691" t="s">
        <v>1259</v>
      </c>
      <c r="B1691" s="1">
        <v>45518</v>
      </c>
      <c r="C1691" t="s">
        <v>11</v>
      </c>
      <c r="D1691" t="s">
        <v>4161</v>
      </c>
      <c r="E1691">
        <v>1</v>
      </c>
      <c r="F1691" s="8">
        <v>119</v>
      </c>
      <c r="G1691" s="8">
        <v>119</v>
      </c>
      <c r="H1691" s="8">
        <v>99</v>
      </c>
      <c r="I1691" s="8">
        <v>99</v>
      </c>
      <c r="J1691" s="2">
        <v>0.16806722689075632</v>
      </c>
      <c r="K1691" t="s">
        <v>3087</v>
      </c>
      <c r="L1691" t="s">
        <v>13</v>
      </c>
    </row>
    <row r="1692" spans="1:12" x14ac:dyDescent="0.25">
      <c r="A1692" t="s">
        <v>1260</v>
      </c>
      <c r="B1692" s="1">
        <v>45518</v>
      </c>
      <c r="C1692" t="s">
        <v>57</v>
      </c>
      <c r="D1692" t="s">
        <v>4161</v>
      </c>
      <c r="E1692">
        <v>5</v>
      </c>
      <c r="F1692" s="8">
        <v>36.615572448000002</v>
      </c>
      <c r="G1692" s="8">
        <v>183.07786224</v>
      </c>
      <c r="H1692" s="8">
        <v>22</v>
      </c>
      <c r="I1692" s="8">
        <v>110</v>
      </c>
      <c r="J1692" s="2">
        <v>0.39916274608997204</v>
      </c>
      <c r="K1692" t="s">
        <v>3088</v>
      </c>
      <c r="L1692" t="s">
        <v>13</v>
      </c>
    </row>
    <row r="1693" spans="1:12" x14ac:dyDescent="0.25">
      <c r="A1693" t="s">
        <v>1261</v>
      </c>
      <c r="B1693" s="1">
        <v>45518</v>
      </c>
      <c r="C1693" t="s">
        <v>15</v>
      </c>
      <c r="D1693" t="s">
        <v>4159</v>
      </c>
      <c r="E1693">
        <v>1</v>
      </c>
      <c r="F1693" s="8">
        <v>99.99</v>
      </c>
      <c r="G1693" s="8">
        <v>99.99</v>
      </c>
      <c r="H1693" s="8">
        <v>79</v>
      </c>
      <c r="I1693" s="8">
        <v>79</v>
      </c>
      <c r="J1693" s="2">
        <v>0.20992099209920989</v>
      </c>
      <c r="K1693" t="s">
        <v>3089</v>
      </c>
      <c r="L1693" t="s">
        <v>13</v>
      </c>
    </row>
    <row r="1694" spans="1:12" x14ac:dyDescent="0.25">
      <c r="A1694" t="s">
        <v>1262</v>
      </c>
      <c r="B1694" s="1">
        <v>45518</v>
      </c>
      <c r="C1694" t="s">
        <v>11</v>
      </c>
      <c r="D1694" t="s">
        <v>4161</v>
      </c>
      <c r="E1694">
        <v>1</v>
      </c>
      <c r="F1694" s="8">
        <v>119</v>
      </c>
      <c r="G1694" s="8">
        <v>119</v>
      </c>
      <c r="H1694" s="8">
        <v>99</v>
      </c>
      <c r="I1694" s="8">
        <v>99</v>
      </c>
      <c r="J1694" s="2">
        <v>0.16806722689075632</v>
      </c>
      <c r="K1694" t="s">
        <v>3090</v>
      </c>
      <c r="L1694" t="s">
        <v>13</v>
      </c>
    </row>
    <row r="1695" spans="1:12" x14ac:dyDescent="0.25">
      <c r="A1695" t="s">
        <v>1263</v>
      </c>
      <c r="B1695" s="1">
        <v>45518</v>
      </c>
      <c r="C1695" t="s">
        <v>29</v>
      </c>
      <c r="D1695" t="s">
        <v>4160</v>
      </c>
      <c r="E1695">
        <v>4</v>
      </c>
      <c r="F1695" s="8">
        <v>120.29575551000001</v>
      </c>
      <c r="G1695" s="8">
        <v>481.18302204000003</v>
      </c>
      <c r="H1695" s="8">
        <v>72.81</v>
      </c>
      <c r="I1695" s="8">
        <v>291.24</v>
      </c>
      <c r="J1695" s="2">
        <v>0.39474173721825606</v>
      </c>
      <c r="K1695" t="s">
        <v>3091</v>
      </c>
      <c r="L1695" t="s">
        <v>17</v>
      </c>
    </row>
    <row r="1696" spans="1:12" x14ac:dyDescent="0.25">
      <c r="A1696" t="s">
        <v>1264</v>
      </c>
      <c r="B1696" s="1">
        <v>45518</v>
      </c>
      <c r="C1696" t="s">
        <v>15</v>
      </c>
      <c r="D1696" t="s">
        <v>4159</v>
      </c>
      <c r="E1696">
        <v>4</v>
      </c>
      <c r="F1696" s="8">
        <v>83.688116112000003</v>
      </c>
      <c r="G1696" s="8">
        <v>334.75246444800001</v>
      </c>
      <c r="H1696" s="8">
        <v>49.99</v>
      </c>
      <c r="I1696" s="8">
        <v>199.96</v>
      </c>
      <c r="J1696" s="2">
        <v>0.40266309815006152</v>
      </c>
      <c r="K1696" t="s">
        <v>3092</v>
      </c>
      <c r="L1696" t="s">
        <v>17</v>
      </c>
    </row>
    <row r="1697" spans="1:12" x14ac:dyDescent="0.25">
      <c r="A1697" t="s">
        <v>1265</v>
      </c>
      <c r="B1697" s="1">
        <v>45519</v>
      </c>
      <c r="C1697" t="s">
        <v>29</v>
      </c>
      <c r="D1697" t="s">
        <v>4160</v>
      </c>
      <c r="E1697">
        <v>2</v>
      </c>
      <c r="F1697" s="8">
        <v>19.901946503999998</v>
      </c>
      <c r="G1697" s="8">
        <v>39.803893007999996</v>
      </c>
      <c r="H1697" s="8">
        <v>14.45</v>
      </c>
      <c r="I1697" s="8">
        <v>28.9</v>
      </c>
      <c r="J1697" s="2">
        <v>0.27394036572775621</v>
      </c>
      <c r="K1697" t="s">
        <v>3093</v>
      </c>
      <c r="L1697" t="s">
        <v>21</v>
      </c>
    </row>
    <row r="1698" spans="1:12" x14ac:dyDescent="0.25">
      <c r="A1698" t="s">
        <v>1266</v>
      </c>
      <c r="B1698" s="1">
        <v>45519</v>
      </c>
      <c r="C1698" t="s">
        <v>11</v>
      </c>
      <c r="D1698" t="s">
        <v>4161</v>
      </c>
      <c r="E1698">
        <v>1</v>
      </c>
      <c r="F1698" s="8">
        <v>119</v>
      </c>
      <c r="G1698" s="8">
        <v>119</v>
      </c>
      <c r="H1698" s="8">
        <v>99</v>
      </c>
      <c r="I1698" s="8">
        <v>99</v>
      </c>
      <c r="J1698" s="2">
        <v>0.16806722689075632</v>
      </c>
      <c r="K1698" t="s">
        <v>3094</v>
      </c>
      <c r="L1698" t="s">
        <v>13</v>
      </c>
    </row>
    <row r="1699" spans="1:12" x14ac:dyDescent="0.25">
      <c r="A1699" t="s">
        <v>1267</v>
      </c>
      <c r="B1699" s="1">
        <v>45519</v>
      </c>
      <c r="C1699" t="s">
        <v>11</v>
      </c>
      <c r="D1699" t="s">
        <v>4161</v>
      </c>
      <c r="E1699">
        <v>1</v>
      </c>
      <c r="F1699" s="8">
        <v>119</v>
      </c>
      <c r="G1699" s="8">
        <v>119</v>
      </c>
      <c r="H1699" s="8">
        <v>99</v>
      </c>
      <c r="I1699" s="8">
        <v>99</v>
      </c>
      <c r="J1699" s="2">
        <v>0.16806722689075632</v>
      </c>
      <c r="K1699" t="s">
        <v>3095</v>
      </c>
      <c r="L1699" t="s">
        <v>13</v>
      </c>
    </row>
    <row r="1700" spans="1:12" x14ac:dyDescent="0.25">
      <c r="A1700" t="s">
        <v>1268</v>
      </c>
      <c r="B1700" s="1">
        <v>45519</v>
      </c>
      <c r="C1700" t="s">
        <v>11</v>
      </c>
      <c r="D1700" t="s">
        <v>4161</v>
      </c>
      <c r="E1700">
        <v>1</v>
      </c>
      <c r="F1700" s="8">
        <v>119</v>
      </c>
      <c r="G1700" s="8">
        <v>119</v>
      </c>
      <c r="H1700" s="8">
        <v>99</v>
      </c>
      <c r="I1700" s="8">
        <v>99</v>
      </c>
      <c r="J1700" s="2">
        <v>0.16806722689075632</v>
      </c>
      <c r="K1700" t="s">
        <v>3096</v>
      </c>
      <c r="L1700" t="s">
        <v>13</v>
      </c>
    </row>
    <row r="1701" spans="1:12" x14ac:dyDescent="0.25">
      <c r="A1701" t="s">
        <v>306</v>
      </c>
      <c r="B1701" s="1">
        <v>45519</v>
      </c>
      <c r="C1701" t="s">
        <v>11</v>
      </c>
      <c r="D1701" t="s">
        <v>4161</v>
      </c>
      <c r="E1701">
        <v>1</v>
      </c>
      <c r="F1701" s="8">
        <v>119</v>
      </c>
      <c r="G1701" s="8">
        <v>119</v>
      </c>
      <c r="H1701" s="8">
        <v>99</v>
      </c>
      <c r="I1701" s="8">
        <v>99</v>
      </c>
      <c r="J1701" s="2">
        <v>0.16806722689075632</v>
      </c>
      <c r="K1701" t="s">
        <v>3097</v>
      </c>
      <c r="L1701" t="s">
        <v>13</v>
      </c>
    </row>
    <row r="1702" spans="1:12" x14ac:dyDescent="0.25">
      <c r="A1702" t="s">
        <v>307</v>
      </c>
      <c r="B1702" s="1">
        <v>45519</v>
      </c>
      <c r="C1702" t="s">
        <v>11</v>
      </c>
      <c r="D1702" t="s">
        <v>4161</v>
      </c>
      <c r="E1702">
        <v>3</v>
      </c>
      <c r="F1702" s="8">
        <v>105.57423769200001</v>
      </c>
      <c r="G1702" s="8">
        <v>316.72271307600005</v>
      </c>
      <c r="H1702" s="8">
        <v>77.77</v>
      </c>
      <c r="I1702" s="8">
        <v>233.31</v>
      </c>
      <c r="J1702" s="2">
        <v>0.26336195552853997</v>
      </c>
      <c r="K1702" t="s">
        <v>3098</v>
      </c>
      <c r="L1702" t="s">
        <v>17</v>
      </c>
    </row>
    <row r="1703" spans="1:12" x14ac:dyDescent="0.25">
      <c r="A1703" t="s">
        <v>308</v>
      </c>
      <c r="B1703" s="1">
        <v>45519</v>
      </c>
      <c r="C1703" t="s">
        <v>15</v>
      </c>
      <c r="D1703" t="s">
        <v>4159</v>
      </c>
      <c r="E1703">
        <v>2</v>
      </c>
      <c r="F1703" s="8">
        <v>80.504380034999997</v>
      </c>
      <c r="G1703" s="8">
        <v>161.00876006999999</v>
      </c>
      <c r="H1703" s="8">
        <v>49.99</v>
      </c>
      <c r="I1703" s="8">
        <v>99.98</v>
      </c>
      <c r="J1703" s="2">
        <v>0.37903999784525511</v>
      </c>
      <c r="K1703" t="s">
        <v>3099</v>
      </c>
      <c r="L1703" t="s">
        <v>17</v>
      </c>
    </row>
    <row r="1704" spans="1:12" x14ac:dyDescent="0.25">
      <c r="A1704" t="s">
        <v>309</v>
      </c>
      <c r="B1704" s="1">
        <v>45519</v>
      </c>
      <c r="C1704" t="s">
        <v>11</v>
      </c>
      <c r="D1704" t="s">
        <v>4161</v>
      </c>
      <c r="E1704">
        <v>2</v>
      </c>
      <c r="F1704" s="8">
        <v>19.457349120000003</v>
      </c>
      <c r="G1704" s="8">
        <v>38.914698240000007</v>
      </c>
      <c r="H1704" s="8">
        <v>14.45</v>
      </c>
      <c r="I1704" s="8">
        <v>28.9</v>
      </c>
      <c r="J1704" s="2">
        <v>0.25735001665016138</v>
      </c>
      <c r="K1704" t="s">
        <v>3100</v>
      </c>
      <c r="L1704" t="s">
        <v>21</v>
      </c>
    </row>
    <row r="1705" spans="1:12" x14ac:dyDescent="0.25">
      <c r="A1705" t="s">
        <v>310</v>
      </c>
      <c r="B1705" s="1">
        <v>45520</v>
      </c>
      <c r="C1705" t="s">
        <v>15</v>
      </c>
      <c r="D1705" t="s">
        <v>4159</v>
      </c>
      <c r="E1705">
        <v>1</v>
      </c>
      <c r="F1705" s="8">
        <v>99.99</v>
      </c>
      <c r="G1705" s="8">
        <v>99.99</v>
      </c>
      <c r="H1705" s="8">
        <v>79</v>
      </c>
      <c r="I1705" s="8">
        <v>79</v>
      </c>
      <c r="J1705" s="2">
        <v>0.20992099209920989</v>
      </c>
      <c r="K1705" t="s">
        <v>3101</v>
      </c>
      <c r="L1705" t="s">
        <v>13</v>
      </c>
    </row>
    <row r="1706" spans="1:12" x14ac:dyDescent="0.25">
      <c r="A1706" t="s">
        <v>311</v>
      </c>
      <c r="B1706" s="1">
        <v>45520</v>
      </c>
      <c r="C1706" t="s">
        <v>29</v>
      </c>
      <c r="D1706" t="s">
        <v>4160</v>
      </c>
      <c r="E1706">
        <v>1</v>
      </c>
      <c r="F1706" s="8">
        <v>114.959156032</v>
      </c>
      <c r="G1706" s="8">
        <v>114.959156032</v>
      </c>
      <c r="H1706" s="8">
        <v>72.81</v>
      </c>
      <c r="I1706" s="8">
        <v>72.81</v>
      </c>
      <c r="J1706" s="2">
        <v>0.3666446195922608</v>
      </c>
      <c r="K1706" t="s">
        <v>3102</v>
      </c>
      <c r="L1706" t="s">
        <v>17</v>
      </c>
    </row>
    <row r="1707" spans="1:12" x14ac:dyDescent="0.25">
      <c r="A1707" t="s">
        <v>312</v>
      </c>
      <c r="B1707" s="1">
        <v>45520</v>
      </c>
      <c r="C1707" t="s">
        <v>19</v>
      </c>
      <c r="D1707" t="s">
        <v>4160</v>
      </c>
      <c r="E1707">
        <v>1</v>
      </c>
      <c r="F1707" s="8">
        <v>34.035315599999997</v>
      </c>
      <c r="G1707" s="8">
        <v>34.035315599999997</v>
      </c>
      <c r="H1707" s="8">
        <v>22</v>
      </c>
      <c r="I1707" s="8">
        <v>22</v>
      </c>
      <c r="J1707" s="2">
        <v>0.35361257528635925</v>
      </c>
      <c r="K1707" t="s">
        <v>3103</v>
      </c>
      <c r="L1707" t="s">
        <v>21</v>
      </c>
    </row>
    <row r="1708" spans="1:12" x14ac:dyDescent="0.25">
      <c r="A1708" t="s">
        <v>313</v>
      </c>
      <c r="B1708" s="1">
        <v>45520</v>
      </c>
      <c r="C1708" t="s">
        <v>11</v>
      </c>
      <c r="D1708" t="s">
        <v>4161</v>
      </c>
      <c r="E1708">
        <v>2</v>
      </c>
      <c r="F1708" s="8">
        <v>107.87348813999999</v>
      </c>
      <c r="G1708" s="8">
        <v>215.74697627999998</v>
      </c>
      <c r="H1708" s="8">
        <v>72.81</v>
      </c>
      <c r="I1708" s="8">
        <v>145.62</v>
      </c>
      <c r="J1708" s="2">
        <v>0.32504268420887639</v>
      </c>
      <c r="K1708" t="s">
        <v>3104</v>
      </c>
      <c r="L1708" t="s">
        <v>23</v>
      </c>
    </row>
    <row r="1709" spans="1:12" x14ac:dyDescent="0.25">
      <c r="A1709" t="s">
        <v>314</v>
      </c>
      <c r="B1709" s="1">
        <v>45520</v>
      </c>
      <c r="C1709" t="s">
        <v>11</v>
      </c>
      <c r="D1709" t="s">
        <v>4161</v>
      </c>
      <c r="E1709">
        <v>1</v>
      </c>
      <c r="F1709" s="8">
        <v>119</v>
      </c>
      <c r="G1709" s="8">
        <v>119</v>
      </c>
      <c r="H1709" s="8">
        <v>99</v>
      </c>
      <c r="I1709" s="8">
        <v>99</v>
      </c>
      <c r="J1709" s="2">
        <v>0.16806722689075632</v>
      </c>
      <c r="K1709" t="s">
        <v>3105</v>
      </c>
      <c r="L1709" t="s">
        <v>13</v>
      </c>
    </row>
    <row r="1710" spans="1:12" x14ac:dyDescent="0.25">
      <c r="A1710" t="s">
        <v>315</v>
      </c>
      <c r="B1710" s="1">
        <v>45520</v>
      </c>
      <c r="C1710" t="s">
        <v>15</v>
      </c>
      <c r="D1710" t="s">
        <v>4159</v>
      </c>
      <c r="E1710">
        <v>2</v>
      </c>
      <c r="F1710" s="8">
        <v>85.837558917600006</v>
      </c>
      <c r="G1710" s="8">
        <v>171.67511783520001</v>
      </c>
      <c r="H1710" s="8">
        <v>49.99</v>
      </c>
      <c r="I1710" s="8">
        <v>99.98</v>
      </c>
      <c r="J1710" s="2">
        <v>0.41762090359549908</v>
      </c>
      <c r="K1710" t="s">
        <v>3106</v>
      </c>
      <c r="L1710" t="s">
        <v>17</v>
      </c>
    </row>
    <row r="1711" spans="1:12" x14ac:dyDescent="0.25">
      <c r="A1711" t="s">
        <v>316</v>
      </c>
      <c r="B1711" s="1">
        <v>45520</v>
      </c>
      <c r="C1711" t="s">
        <v>15</v>
      </c>
      <c r="D1711" t="s">
        <v>4159</v>
      </c>
      <c r="E1711">
        <v>3</v>
      </c>
      <c r="F1711" s="8">
        <v>92.966102714100018</v>
      </c>
      <c r="G1711" s="8">
        <v>278.89830814230004</v>
      </c>
      <c r="H1711" s="8">
        <v>77.77</v>
      </c>
      <c r="I1711" s="8">
        <v>233.31</v>
      </c>
      <c r="J1711" s="2">
        <v>0.16345853241619479</v>
      </c>
      <c r="K1711" t="s">
        <v>3107</v>
      </c>
      <c r="L1711" t="s">
        <v>21</v>
      </c>
    </row>
    <row r="1712" spans="1:12" x14ac:dyDescent="0.25">
      <c r="A1712" t="s">
        <v>317</v>
      </c>
      <c r="B1712" s="1">
        <v>45521</v>
      </c>
      <c r="C1712" t="s">
        <v>15</v>
      </c>
      <c r="D1712" t="s">
        <v>4159</v>
      </c>
      <c r="E1712">
        <v>4</v>
      </c>
      <c r="F1712" s="8">
        <v>97.252349902399999</v>
      </c>
      <c r="G1712" s="8">
        <v>389.0093996096</v>
      </c>
      <c r="H1712" s="8">
        <v>77.77</v>
      </c>
      <c r="I1712" s="8">
        <v>311.08</v>
      </c>
      <c r="J1712" s="2">
        <v>0.20032780618619495</v>
      </c>
      <c r="K1712" t="s">
        <v>3108</v>
      </c>
      <c r="L1712" t="s">
        <v>23</v>
      </c>
    </row>
    <row r="1713" spans="1:12" x14ac:dyDescent="0.25">
      <c r="A1713" t="s">
        <v>318</v>
      </c>
      <c r="B1713" s="1">
        <v>45521</v>
      </c>
      <c r="C1713" t="s">
        <v>15</v>
      </c>
      <c r="D1713" t="s">
        <v>4159</v>
      </c>
      <c r="E1713">
        <v>1</v>
      </c>
      <c r="F1713" s="8">
        <v>99.99</v>
      </c>
      <c r="G1713" s="8">
        <v>99.99</v>
      </c>
      <c r="H1713" s="8">
        <v>79</v>
      </c>
      <c r="I1713" s="8">
        <v>79</v>
      </c>
      <c r="J1713" s="2">
        <v>0.20992099209920989</v>
      </c>
      <c r="K1713" t="s">
        <v>3109</v>
      </c>
      <c r="L1713" t="s">
        <v>13</v>
      </c>
    </row>
    <row r="1714" spans="1:12" x14ac:dyDescent="0.25">
      <c r="A1714" t="s">
        <v>319</v>
      </c>
      <c r="B1714" s="1">
        <v>45521</v>
      </c>
      <c r="C1714" t="s">
        <v>11</v>
      </c>
      <c r="D1714" t="s">
        <v>4161</v>
      </c>
      <c r="E1714">
        <v>1</v>
      </c>
      <c r="F1714" s="8">
        <v>98.498284037999994</v>
      </c>
      <c r="G1714" s="8">
        <v>98.498284037999994</v>
      </c>
      <c r="H1714" s="8">
        <v>77.77</v>
      </c>
      <c r="I1714" s="8">
        <v>77.77</v>
      </c>
      <c r="J1714" s="2">
        <v>0.21044309797319069</v>
      </c>
      <c r="K1714" t="s">
        <v>3110</v>
      </c>
      <c r="L1714" t="s">
        <v>17</v>
      </c>
    </row>
    <row r="1715" spans="1:12" x14ac:dyDescent="0.25">
      <c r="A1715" t="s">
        <v>320</v>
      </c>
      <c r="B1715" s="1">
        <v>45521</v>
      </c>
      <c r="C1715" t="s">
        <v>57</v>
      </c>
      <c r="D1715" t="s">
        <v>4161</v>
      </c>
      <c r="E1715">
        <v>3</v>
      </c>
      <c r="F1715" s="8">
        <v>114.09059952</v>
      </c>
      <c r="G1715" s="8">
        <v>342.27179855999998</v>
      </c>
      <c r="H1715" s="8">
        <v>72.81</v>
      </c>
      <c r="I1715" s="8">
        <v>218.43</v>
      </c>
      <c r="J1715" s="2">
        <v>0.36182296958447951</v>
      </c>
      <c r="K1715" t="s">
        <v>3111</v>
      </c>
      <c r="L1715" t="s">
        <v>21</v>
      </c>
    </row>
    <row r="1716" spans="1:12" x14ac:dyDescent="0.25">
      <c r="A1716" t="s">
        <v>321</v>
      </c>
      <c r="B1716" s="1">
        <v>45521</v>
      </c>
      <c r="C1716" t="s">
        <v>11</v>
      </c>
      <c r="D1716" t="s">
        <v>4161</v>
      </c>
      <c r="E1716">
        <v>2</v>
      </c>
      <c r="F1716" s="8">
        <v>105.29415992480001</v>
      </c>
      <c r="G1716" s="8">
        <v>210.58831984960003</v>
      </c>
      <c r="H1716" s="8">
        <v>77.77</v>
      </c>
      <c r="I1716" s="8">
        <v>155.54</v>
      </c>
      <c r="J1716" s="2">
        <v>0.26140253119885742</v>
      </c>
      <c r="K1716" t="s">
        <v>3112</v>
      </c>
      <c r="L1716" t="s">
        <v>23</v>
      </c>
    </row>
    <row r="1717" spans="1:12" x14ac:dyDescent="0.25">
      <c r="A1717" t="s">
        <v>322</v>
      </c>
      <c r="B1717" s="1">
        <v>45521</v>
      </c>
      <c r="C1717" t="s">
        <v>15</v>
      </c>
      <c r="D1717" t="s">
        <v>4159</v>
      </c>
      <c r="E1717">
        <v>1</v>
      </c>
      <c r="F1717" s="8">
        <v>99.99</v>
      </c>
      <c r="G1717" s="8">
        <v>99.99</v>
      </c>
      <c r="H1717" s="8">
        <v>79</v>
      </c>
      <c r="I1717" s="8">
        <v>79</v>
      </c>
      <c r="J1717" s="2">
        <v>0.20992099209920989</v>
      </c>
      <c r="K1717" t="s">
        <v>3113</v>
      </c>
      <c r="L1717" t="s">
        <v>13</v>
      </c>
    </row>
    <row r="1718" spans="1:12" x14ac:dyDescent="0.25">
      <c r="A1718" t="s">
        <v>323</v>
      </c>
      <c r="B1718" s="1">
        <v>45521</v>
      </c>
      <c r="C1718" t="s">
        <v>15</v>
      </c>
      <c r="D1718" t="s">
        <v>4159</v>
      </c>
      <c r="E1718">
        <v>4</v>
      </c>
      <c r="F1718" s="8">
        <v>79.598454866999987</v>
      </c>
      <c r="G1718" s="8">
        <v>318.39381946799995</v>
      </c>
      <c r="H1718" s="8">
        <v>49.99</v>
      </c>
      <c r="I1718" s="8">
        <v>199.96</v>
      </c>
      <c r="J1718" s="2">
        <v>0.37197273384856983</v>
      </c>
      <c r="K1718" t="s">
        <v>3114</v>
      </c>
      <c r="L1718" t="s">
        <v>17</v>
      </c>
    </row>
    <row r="1719" spans="1:12" x14ac:dyDescent="0.25">
      <c r="A1719" t="s">
        <v>324</v>
      </c>
      <c r="B1719" s="1">
        <v>45521</v>
      </c>
      <c r="C1719" t="s">
        <v>15</v>
      </c>
      <c r="D1719" t="s">
        <v>4159</v>
      </c>
      <c r="E1719">
        <v>2</v>
      </c>
      <c r="F1719" s="8">
        <v>84.071604239999999</v>
      </c>
      <c r="G1719" s="8">
        <v>168.14320848</v>
      </c>
      <c r="H1719" s="8">
        <v>49.99</v>
      </c>
      <c r="I1719" s="8">
        <v>99.98</v>
      </c>
      <c r="J1719" s="2">
        <v>0.40538781849228095</v>
      </c>
      <c r="K1719" t="s">
        <v>3115</v>
      </c>
      <c r="L1719" t="s">
        <v>21</v>
      </c>
    </row>
    <row r="1720" spans="1:12" x14ac:dyDescent="0.25">
      <c r="A1720" t="s">
        <v>325</v>
      </c>
      <c r="B1720" s="1">
        <v>45522</v>
      </c>
      <c r="C1720" t="s">
        <v>57</v>
      </c>
      <c r="D1720" t="s">
        <v>4161</v>
      </c>
      <c r="E1720">
        <v>2</v>
      </c>
      <c r="F1720" s="8">
        <v>84.482651781000001</v>
      </c>
      <c r="G1720" s="8">
        <v>168.965303562</v>
      </c>
      <c r="H1720" s="8">
        <v>49.99</v>
      </c>
      <c r="I1720" s="8">
        <v>99.98</v>
      </c>
      <c r="J1720" s="2">
        <v>0.40828088434550458</v>
      </c>
      <c r="K1720" t="s">
        <v>3116</v>
      </c>
      <c r="L1720" t="s">
        <v>23</v>
      </c>
    </row>
    <row r="1721" spans="1:12" x14ac:dyDescent="0.25">
      <c r="A1721" t="s">
        <v>326</v>
      </c>
      <c r="B1721" s="1">
        <v>45522</v>
      </c>
      <c r="C1721" t="s">
        <v>11</v>
      </c>
      <c r="D1721" t="s">
        <v>4161</v>
      </c>
      <c r="E1721">
        <v>1</v>
      </c>
      <c r="F1721" s="8">
        <v>119</v>
      </c>
      <c r="G1721" s="8">
        <v>119</v>
      </c>
      <c r="H1721" s="8">
        <v>99</v>
      </c>
      <c r="I1721" s="8">
        <v>99</v>
      </c>
      <c r="J1721" s="2">
        <v>0.16806722689075632</v>
      </c>
      <c r="K1721" t="s">
        <v>3117</v>
      </c>
      <c r="L1721" t="s">
        <v>13</v>
      </c>
    </row>
    <row r="1722" spans="1:12" x14ac:dyDescent="0.25">
      <c r="A1722" t="s">
        <v>327</v>
      </c>
      <c r="B1722" s="1">
        <v>45522</v>
      </c>
      <c r="C1722" t="s">
        <v>15</v>
      </c>
      <c r="D1722" t="s">
        <v>4159</v>
      </c>
      <c r="E1722">
        <v>1</v>
      </c>
      <c r="F1722" s="8">
        <v>99.99</v>
      </c>
      <c r="G1722" s="8">
        <v>99.99</v>
      </c>
      <c r="H1722" s="8">
        <v>79</v>
      </c>
      <c r="I1722" s="8">
        <v>79</v>
      </c>
      <c r="J1722" s="2">
        <v>0.20992099209920989</v>
      </c>
      <c r="K1722" t="s">
        <v>3118</v>
      </c>
      <c r="L1722" t="s">
        <v>13</v>
      </c>
    </row>
    <row r="1723" spans="1:12" x14ac:dyDescent="0.25">
      <c r="A1723" t="s">
        <v>328</v>
      </c>
      <c r="B1723" s="1">
        <v>45522</v>
      </c>
      <c r="C1723" t="s">
        <v>19</v>
      </c>
      <c r="D1723" t="s">
        <v>4160</v>
      </c>
      <c r="E1723">
        <v>4</v>
      </c>
      <c r="F1723" s="8">
        <v>190</v>
      </c>
      <c r="G1723" s="8">
        <v>760</v>
      </c>
      <c r="H1723" s="8">
        <v>119.9</v>
      </c>
      <c r="I1723" s="8">
        <v>479.6</v>
      </c>
      <c r="J1723" s="2">
        <v>0.36894736842105258</v>
      </c>
      <c r="K1723" t="s">
        <v>3119</v>
      </c>
      <c r="L1723" t="s">
        <v>13</v>
      </c>
    </row>
    <row r="1724" spans="1:12" x14ac:dyDescent="0.25">
      <c r="A1724" t="s">
        <v>329</v>
      </c>
      <c r="B1724" s="1">
        <v>45522</v>
      </c>
      <c r="C1724" t="s">
        <v>15</v>
      </c>
      <c r="D1724" t="s">
        <v>4159</v>
      </c>
      <c r="E1724">
        <v>1</v>
      </c>
      <c r="F1724" s="8">
        <v>99.99</v>
      </c>
      <c r="G1724" s="8">
        <v>99.99</v>
      </c>
      <c r="H1724" s="8">
        <v>79</v>
      </c>
      <c r="I1724" s="8">
        <v>79</v>
      </c>
      <c r="J1724" s="2">
        <v>0.20992099209920989</v>
      </c>
      <c r="K1724" t="s">
        <v>3120</v>
      </c>
      <c r="L1724" t="s">
        <v>13</v>
      </c>
    </row>
    <row r="1725" spans="1:12" x14ac:dyDescent="0.25">
      <c r="A1725" t="s">
        <v>330</v>
      </c>
      <c r="B1725" s="1">
        <v>45522</v>
      </c>
      <c r="C1725" t="s">
        <v>15</v>
      </c>
      <c r="D1725" t="s">
        <v>4159</v>
      </c>
      <c r="E1725">
        <v>1</v>
      </c>
      <c r="F1725" s="8">
        <v>87.393694224600011</v>
      </c>
      <c r="G1725" s="8">
        <v>87.393694224600011</v>
      </c>
      <c r="H1725" s="8">
        <v>49.99</v>
      </c>
      <c r="I1725" s="8">
        <v>49.99</v>
      </c>
      <c r="J1725" s="2">
        <v>0.42799076702803385</v>
      </c>
      <c r="K1725" t="s">
        <v>3121</v>
      </c>
      <c r="L1725" t="s">
        <v>17</v>
      </c>
    </row>
    <row r="1726" spans="1:12" x14ac:dyDescent="0.25">
      <c r="A1726" t="s">
        <v>331</v>
      </c>
      <c r="B1726" s="1">
        <v>45522</v>
      </c>
      <c r="C1726" t="s">
        <v>11</v>
      </c>
      <c r="D1726" t="s">
        <v>4161</v>
      </c>
      <c r="E1726">
        <v>4</v>
      </c>
      <c r="F1726" s="8">
        <v>103.9372271652</v>
      </c>
      <c r="G1726" s="8">
        <v>415.7489086608</v>
      </c>
      <c r="H1726" s="8">
        <v>77.77</v>
      </c>
      <c r="I1726" s="8">
        <v>311.08</v>
      </c>
      <c r="J1726" s="2">
        <v>0.25175991200543829</v>
      </c>
      <c r="K1726" t="s">
        <v>3122</v>
      </c>
      <c r="L1726" t="s">
        <v>17</v>
      </c>
    </row>
    <row r="1727" spans="1:12" x14ac:dyDescent="0.25">
      <c r="A1727" t="s">
        <v>332</v>
      </c>
      <c r="B1727" s="1">
        <v>45523</v>
      </c>
      <c r="C1727" t="s">
        <v>57</v>
      </c>
      <c r="D1727" t="s">
        <v>4161</v>
      </c>
      <c r="E1727">
        <v>1</v>
      </c>
      <c r="F1727" s="8">
        <v>92.538913255200015</v>
      </c>
      <c r="G1727" s="8">
        <v>92.538913255200015</v>
      </c>
      <c r="H1727" s="8">
        <v>49.99</v>
      </c>
      <c r="I1727" s="8">
        <v>49.99</v>
      </c>
      <c r="J1727" s="2">
        <v>0.45979482315575038</v>
      </c>
      <c r="K1727" t="s">
        <v>3123</v>
      </c>
      <c r="L1727" t="s">
        <v>21</v>
      </c>
    </row>
    <row r="1728" spans="1:12" x14ac:dyDescent="0.25">
      <c r="A1728" t="s">
        <v>333</v>
      </c>
      <c r="B1728" s="1">
        <v>45523</v>
      </c>
      <c r="C1728" t="s">
        <v>15</v>
      </c>
      <c r="D1728" t="s">
        <v>4159</v>
      </c>
      <c r="E1728">
        <v>1</v>
      </c>
      <c r="F1728" s="8">
        <v>99.99</v>
      </c>
      <c r="G1728" s="8">
        <v>99.99</v>
      </c>
      <c r="H1728" s="8">
        <v>79</v>
      </c>
      <c r="I1728" s="8">
        <v>79</v>
      </c>
      <c r="J1728" s="2">
        <v>0.20992099209920989</v>
      </c>
      <c r="K1728" t="s">
        <v>3124</v>
      </c>
      <c r="L1728" t="s">
        <v>13</v>
      </c>
    </row>
    <row r="1729" spans="1:12" x14ac:dyDescent="0.25">
      <c r="A1729" t="s">
        <v>334</v>
      </c>
      <c r="B1729" s="1">
        <v>45523</v>
      </c>
      <c r="C1729" t="s">
        <v>15</v>
      </c>
      <c r="D1729" t="s">
        <v>4159</v>
      </c>
      <c r="E1729">
        <v>1</v>
      </c>
      <c r="F1729" s="8">
        <v>99.99</v>
      </c>
      <c r="G1729" s="8">
        <v>99.99</v>
      </c>
      <c r="H1729" s="8">
        <v>79</v>
      </c>
      <c r="I1729" s="8">
        <v>79</v>
      </c>
      <c r="J1729" s="2">
        <v>0.20992099209920989</v>
      </c>
      <c r="K1729" t="s">
        <v>3125</v>
      </c>
      <c r="L1729" t="s">
        <v>13</v>
      </c>
    </row>
    <row r="1730" spans="1:12" x14ac:dyDescent="0.25">
      <c r="A1730" t="s">
        <v>335</v>
      </c>
      <c r="B1730" s="1">
        <v>45523</v>
      </c>
      <c r="C1730" t="s">
        <v>15</v>
      </c>
      <c r="D1730" t="s">
        <v>4159</v>
      </c>
      <c r="E1730">
        <v>1</v>
      </c>
      <c r="F1730" s="8">
        <v>99.99</v>
      </c>
      <c r="G1730" s="8">
        <v>99.99</v>
      </c>
      <c r="H1730" s="8">
        <v>79</v>
      </c>
      <c r="I1730" s="8">
        <v>79</v>
      </c>
      <c r="J1730" s="2">
        <v>0.20992099209920989</v>
      </c>
      <c r="K1730" t="s">
        <v>3126</v>
      </c>
      <c r="L1730" t="s">
        <v>13</v>
      </c>
    </row>
    <row r="1731" spans="1:12" x14ac:dyDescent="0.25">
      <c r="A1731" t="s">
        <v>336</v>
      </c>
      <c r="B1731" s="1">
        <v>45523</v>
      </c>
      <c r="C1731" t="s">
        <v>11</v>
      </c>
      <c r="D1731" t="s">
        <v>4161</v>
      </c>
      <c r="E1731">
        <v>1</v>
      </c>
      <c r="F1731" s="8">
        <v>119</v>
      </c>
      <c r="G1731" s="8">
        <v>119</v>
      </c>
      <c r="H1731" s="8">
        <v>99</v>
      </c>
      <c r="I1731" s="8">
        <v>99</v>
      </c>
      <c r="J1731" s="2">
        <v>0.16806722689075632</v>
      </c>
      <c r="K1731" t="s">
        <v>3127</v>
      </c>
      <c r="L1731" t="s">
        <v>13</v>
      </c>
    </row>
    <row r="1732" spans="1:12" x14ac:dyDescent="0.25">
      <c r="A1732" t="s">
        <v>337</v>
      </c>
      <c r="B1732" s="1">
        <v>45523</v>
      </c>
      <c r="C1732" t="s">
        <v>15</v>
      </c>
      <c r="D1732" t="s">
        <v>4159</v>
      </c>
      <c r="E1732">
        <v>2</v>
      </c>
      <c r="F1732" s="8">
        <v>91.670238000000012</v>
      </c>
      <c r="G1732" s="8">
        <v>183.34047600000002</v>
      </c>
      <c r="H1732" s="8">
        <v>49.99</v>
      </c>
      <c r="I1732" s="8">
        <v>99.98</v>
      </c>
      <c r="J1732" s="2">
        <v>0.454675791285717</v>
      </c>
      <c r="K1732" t="s">
        <v>3128</v>
      </c>
      <c r="L1732" t="s">
        <v>17</v>
      </c>
    </row>
    <row r="1733" spans="1:12" x14ac:dyDescent="0.25">
      <c r="A1733" t="s">
        <v>338</v>
      </c>
      <c r="B1733" s="1">
        <v>45523</v>
      </c>
      <c r="C1733" t="s">
        <v>19</v>
      </c>
      <c r="D1733" t="s">
        <v>4160</v>
      </c>
      <c r="E1733">
        <v>3</v>
      </c>
      <c r="F1733" s="8">
        <v>35.923303806000007</v>
      </c>
      <c r="G1733" s="8">
        <v>107.76991141800002</v>
      </c>
      <c r="H1733" s="8">
        <v>22</v>
      </c>
      <c r="I1733" s="8">
        <v>66</v>
      </c>
      <c r="J1733" s="2">
        <v>0.3875841676809943</v>
      </c>
      <c r="K1733" t="s">
        <v>3129</v>
      </c>
      <c r="L1733" t="s">
        <v>17</v>
      </c>
    </row>
    <row r="1734" spans="1:12" x14ac:dyDescent="0.25">
      <c r="A1734" t="s">
        <v>339</v>
      </c>
      <c r="B1734" s="1">
        <v>45523</v>
      </c>
      <c r="C1734" t="s">
        <v>15</v>
      </c>
      <c r="D1734" t="s">
        <v>4159</v>
      </c>
      <c r="E1734">
        <v>1</v>
      </c>
      <c r="F1734" s="8">
        <v>79.373105042400013</v>
      </c>
      <c r="G1734" s="8">
        <v>79.373105042400013</v>
      </c>
      <c r="H1734" s="8">
        <v>49.99</v>
      </c>
      <c r="I1734" s="8">
        <v>49.99</v>
      </c>
      <c r="J1734" s="2">
        <v>0.37018968864458512</v>
      </c>
      <c r="K1734" t="s">
        <v>3130</v>
      </c>
      <c r="L1734" t="s">
        <v>21</v>
      </c>
    </row>
    <row r="1735" spans="1:12" x14ac:dyDescent="0.25">
      <c r="A1735" t="s">
        <v>340</v>
      </c>
      <c r="B1735" s="1">
        <v>45524</v>
      </c>
      <c r="C1735" t="s">
        <v>57</v>
      </c>
      <c r="D1735" t="s">
        <v>4161</v>
      </c>
      <c r="E1735">
        <v>5</v>
      </c>
      <c r="F1735" s="8">
        <v>108.95710468500002</v>
      </c>
      <c r="G1735" s="8">
        <v>544.78552342500006</v>
      </c>
      <c r="H1735" s="8">
        <v>77.77000000000001</v>
      </c>
      <c r="I1735" s="8">
        <v>388.85</v>
      </c>
      <c r="J1735" s="2">
        <v>0.28623286912003909</v>
      </c>
      <c r="K1735" t="s">
        <v>3131</v>
      </c>
      <c r="L1735" t="s">
        <v>13</v>
      </c>
    </row>
    <row r="1736" spans="1:12" x14ac:dyDescent="0.25">
      <c r="A1736" t="s">
        <v>341</v>
      </c>
      <c r="B1736" s="1">
        <v>45524</v>
      </c>
      <c r="C1736" t="s">
        <v>15</v>
      </c>
      <c r="D1736" t="s">
        <v>4159</v>
      </c>
      <c r="E1736">
        <v>4</v>
      </c>
      <c r="F1736" s="8">
        <v>84.303548063999997</v>
      </c>
      <c r="G1736" s="8">
        <v>337.21419225599999</v>
      </c>
      <c r="H1736" s="8">
        <v>49.99</v>
      </c>
      <c r="I1736" s="8">
        <v>199.96</v>
      </c>
      <c r="J1736" s="2">
        <v>0.40702377126465039</v>
      </c>
      <c r="K1736" t="s">
        <v>3132</v>
      </c>
      <c r="L1736" t="s">
        <v>17</v>
      </c>
    </row>
    <row r="1737" spans="1:12" x14ac:dyDescent="0.25">
      <c r="A1737" t="s">
        <v>342</v>
      </c>
      <c r="B1737" s="1">
        <v>45524</v>
      </c>
      <c r="C1737" t="s">
        <v>19</v>
      </c>
      <c r="D1737" t="s">
        <v>4160</v>
      </c>
      <c r="E1737">
        <v>4</v>
      </c>
      <c r="F1737" s="8">
        <v>108.69334266999999</v>
      </c>
      <c r="G1737" s="8">
        <v>434.77337067999997</v>
      </c>
      <c r="H1737" s="8">
        <v>77.77</v>
      </c>
      <c r="I1737" s="8">
        <v>311.08</v>
      </c>
      <c r="J1737" s="2">
        <v>0.28450079747648632</v>
      </c>
      <c r="K1737" t="s">
        <v>3133</v>
      </c>
      <c r="L1737" t="s">
        <v>21</v>
      </c>
    </row>
    <row r="1738" spans="1:12" x14ac:dyDescent="0.25">
      <c r="A1738" t="s">
        <v>343</v>
      </c>
      <c r="B1738" s="1">
        <v>45524</v>
      </c>
      <c r="C1738" t="s">
        <v>15</v>
      </c>
      <c r="D1738" t="s">
        <v>4159</v>
      </c>
      <c r="E1738">
        <v>1</v>
      </c>
      <c r="F1738" s="8">
        <v>32.760670175999998</v>
      </c>
      <c r="G1738" s="8">
        <v>32.760670175999998</v>
      </c>
      <c r="H1738" s="8">
        <v>22</v>
      </c>
      <c r="I1738" s="8">
        <v>22</v>
      </c>
      <c r="J1738" s="2">
        <v>0.32846306617631749</v>
      </c>
      <c r="K1738" t="s">
        <v>3134</v>
      </c>
      <c r="L1738" t="s">
        <v>23</v>
      </c>
    </row>
    <row r="1739" spans="1:12" x14ac:dyDescent="0.25">
      <c r="A1739" t="s">
        <v>344</v>
      </c>
      <c r="B1739" s="1">
        <v>45524</v>
      </c>
      <c r="C1739" t="s">
        <v>11</v>
      </c>
      <c r="D1739" t="s">
        <v>4161</v>
      </c>
      <c r="E1739">
        <v>1</v>
      </c>
      <c r="F1739" s="8">
        <v>119</v>
      </c>
      <c r="G1739" s="8">
        <v>119</v>
      </c>
      <c r="H1739" s="8">
        <v>99</v>
      </c>
      <c r="I1739" s="8">
        <v>99</v>
      </c>
      <c r="J1739" s="2">
        <v>0.16806722689075632</v>
      </c>
      <c r="K1739" t="s">
        <v>3135</v>
      </c>
      <c r="L1739" t="s">
        <v>13</v>
      </c>
    </row>
    <row r="1740" spans="1:12" x14ac:dyDescent="0.25">
      <c r="A1740" t="s">
        <v>345</v>
      </c>
      <c r="B1740" s="1">
        <v>45524</v>
      </c>
      <c r="C1740" t="s">
        <v>15</v>
      </c>
      <c r="D1740" t="s">
        <v>4159</v>
      </c>
      <c r="E1740">
        <v>1</v>
      </c>
      <c r="F1740" s="8">
        <v>81.857372688000012</v>
      </c>
      <c r="G1740" s="8">
        <v>81.857372688000012</v>
      </c>
      <c r="H1740" s="8">
        <v>49.99</v>
      </c>
      <c r="I1740" s="8">
        <v>49.99</v>
      </c>
      <c r="J1740" s="2">
        <v>0.3893036343771103</v>
      </c>
      <c r="K1740" t="s">
        <v>3136</v>
      </c>
      <c r="L1740" t="s">
        <v>17</v>
      </c>
    </row>
    <row r="1741" spans="1:12" x14ac:dyDescent="0.25">
      <c r="A1741" t="s">
        <v>346</v>
      </c>
      <c r="B1741" s="1">
        <v>45524</v>
      </c>
      <c r="C1741" t="s">
        <v>19</v>
      </c>
      <c r="D1741" t="s">
        <v>4160</v>
      </c>
      <c r="E1741">
        <v>3</v>
      </c>
      <c r="F1741" s="8">
        <v>81.306338573700003</v>
      </c>
      <c r="G1741" s="8">
        <v>243.91901572110001</v>
      </c>
      <c r="H1741" s="8">
        <v>49.99</v>
      </c>
      <c r="I1741" s="8">
        <v>149.97</v>
      </c>
      <c r="J1741" s="2">
        <v>0.38516478694109879</v>
      </c>
      <c r="K1741" t="s">
        <v>3137</v>
      </c>
      <c r="L1741" t="s">
        <v>21</v>
      </c>
    </row>
    <row r="1742" spans="1:12" x14ac:dyDescent="0.25">
      <c r="A1742" t="s">
        <v>347</v>
      </c>
      <c r="B1742" s="1">
        <v>45525</v>
      </c>
      <c r="C1742" t="s">
        <v>15</v>
      </c>
      <c r="D1742" t="s">
        <v>4159</v>
      </c>
      <c r="E1742">
        <v>2</v>
      </c>
      <c r="F1742" s="8">
        <v>19.495149696000002</v>
      </c>
      <c r="G1742" s="8">
        <v>38.990299392000004</v>
      </c>
      <c r="H1742" s="8">
        <v>14.45</v>
      </c>
      <c r="I1742" s="8">
        <v>28.9</v>
      </c>
      <c r="J1742" s="2">
        <v>0.25878999518711887</v>
      </c>
      <c r="K1742" t="s">
        <v>3138</v>
      </c>
      <c r="L1742" t="s">
        <v>23</v>
      </c>
    </row>
    <row r="1743" spans="1:12" x14ac:dyDescent="0.25">
      <c r="A1743" t="s">
        <v>348</v>
      </c>
      <c r="B1743" s="1">
        <v>45525</v>
      </c>
      <c r="C1743" t="s">
        <v>11</v>
      </c>
      <c r="D1743" t="s">
        <v>4161</v>
      </c>
      <c r="E1743">
        <v>1</v>
      </c>
      <c r="F1743" s="8">
        <v>119</v>
      </c>
      <c r="G1743" s="8">
        <v>119</v>
      </c>
      <c r="H1743" s="8">
        <v>99</v>
      </c>
      <c r="I1743" s="8">
        <v>99</v>
      </c>
      <c r="J1743" s="2">
        <v>0.16806722689075632</v>
      </c>
      <c r="K1743" t="s">
        <v>3139</v>
      </c>
      <c r="L1743" t="s">
        <v>13</v>
      </c>
    </row>
    <row r="1744" spans="1:12" x14ac:dyDescent="0.25">
      <c r="A1744" t="s">
        <v>349</v>
      </c>
      <c r="B1744" s="1">
        <v>45525</v>
      </c>
      <c r="C1744" t="s">
        <v>11</v>
      </c>
      <c r="D1744" t="s">
        <v>4161</v>
      </c>
      <c r="E1744">
        <v>4</v>
      </c>
      <c r="F1744" s="8">
        <v>91.941345830399996</v>
      </c>
      <c r="G1744" s="8">
        <v>367.76538332159998</v>
      </c>
      <c r="H1744" s="8">
        <v>77.77</v>
      </c>
      <c r="I1744" s="8">
        <v>311.08</v>
      </c>
      <c r="J1744" s="2">
        <v>0.15413463553754406</v>
      </c>
      <c r="K1744" t="s">
        <v>3140</v>
      </c>
      <c r="L1744" t="s">
        <v>17</v>
      </c>
    </row>
    <row r="1745" spans="1:12" x14ac:dyDescent="0.25">
      <c r="A1745" t="s">
        <v>350</v>
      </c>
      <c r="B1745" s="1">
        <v>45525</v>
      </c>
      <c r="C1745" t="s">
        <v>15</v>
      </c>
      <c r="D1745" t="s">
        <v>4159</v>
      </c>
      <c r="E1745">
        <v>1</v>
      </c>
      <c r="F1745" s="8">
        <v>80.413985519999997</v>
      </c>
      <c r="G1745" s="8">
        <v>80.413985519999997</v>
      </c>
      <c r="H1745" s="8">
        <v>49.99</v>
      </c>
      <c r="I1745" s="8">
        <v>49.99</v>
      </c>
      <c r="J1745" s="2">
        <v>0.37834196779654899</v>
      </c>
      <c r="K1745" t="s">
        <v>3141</v>
      </c>
      <c r="L1745" t="s">
        <v>21</v>
      </c>
    </row>
    <row r="1746" spans="1:12" x14ac:dyDescent="0.25">
      <c r="A1746" t="s">
        <v>351</v>
      </c>
      <c r="B1746" s="1">
        <v>45525</v>
      </c>
      <c r="C1746" t="s">
        <v>15</v>
      </c>
      <c r="D1746" t="s">
        <v>4159</v>
      </c>
      <c r="E1746">
        <v>2</v>
      </c>
      <c r="F1746" s="8">
        <v>19.912545575999999</v>
      </c>
      <c r="G1746" s="8">
        <v>39.825091151999999</v>
      </c>
      <c r="H1746" s="8">
        <v>14.45</v>
      </c>
      <c r="I1746" s="8">
        <v>28.9</v>
      </c>
      <c r="J1746" s="2">
        <v>0.27432683356084037</v>
      </c>
      <c r="K1746" t="s">
        <v>3142</v>
      </c>
      <c r="L1746" t="s">
        <v>23</v>
      </c>
    </row>
    <row r="1747" spans="1:12" x14ac:dyDescent="0.25">
      <c r="A1747" t="s">
        <v>352</v>
      </c>
      <c r="B1747" s="1">
        <v>45525</v>
      </c>
      <c r="C1747" t="s">
        <v>15</v>
      </c>
      <c r="D1747" t="s">
        <v>4159</v>
      </c>
      <c r="E1747">
        <v>1</v>
      </c>
      <c r="F1747" s="8">
        <v>99.99</v>
      </c>
      <c r="G1747" s="8">
        <v>99.99</v>
      </c>
      <c r="H1747" s="8">
        <v>79</v>
      </c>
      <c r="I1747" s="8">
        <v>79</v>
      </c>
      <c r="J1747" s="2">
        <v>0.20992099209920989</v>
      </c>
      <c r="K1747" t="s">
        <v>3143</v>
      </c>
      <c r="L1747" t="s">
        <v>13</v>
      </c>
    </row>
    <row r="1748" spans="1:12" x14ac:dyDescent="0.25">
      <c r="A1748" t="s">
        <v>353</v>
      </c>
      <c r="B1748" s="1">
        <v>45525</v>
      </c>
      <c r="C1748" t="s">
        <v>11</v>
      </c>
      <c r="D1748" t="s">
        <v>4161</v>
      </c>
      <c r="E1748">
        <v>5</v>
      </c>
      <c r="F1748" s="8">
        <v>99.627977521600016</v>
      </c>
      <c r="G1748" s="8">
        <v>498.13988760800009</v>
      </c>
      <c r="H1748" s="8">
        <v>77.77000000000001</v>
      </c>
      <c r="I1748" s="8">
        <v>388.85</v>
      </c>
      <c r="J1748" s="2">
        <v>0.21939597756926318</v>
      </c>
      <c r="K1748" t="s">
        <v>3144</v>
      </c>
      <c r="L1748" t="s">
        <v>17</v>
      </c>
    </row>
    <row r="1749" spans="1:12" x14ac:dyDescent="0.25">
      <c r="A1749" t="s">
        <v>354</v>
      </c>
      <c r="B1749" s="1">
        <v>45525</v>
      </c>
      <c r="C1749" t="s">
        <v>29</v>
      </c>
      <c r="D1749" t="s">
        <v>4160</v>
      </c>
      <c r="E1749">
        <v>2</v>
      </c>
      <c r="F1749" s="8">
        <v>84.781066867199996</v>
      </c>
      <c r="G1749" s="8">
        <v>169.56213373439999</v>
      </c>
      <c r="H1749" s="8">
        <v>49.99</v>
      </c>
      <c r="I1749" s="8">
        <v>99.98</v>
      </c>
      <c r="J1749" s="2">
        <v>0.41036363604265896</v>
      </c>
      <c r="K1749" t="s">
        <v>3145</v>
      </c>
      <c r="L1749" t="s">
        <v>21</v>
      </c>
    </row>
    <row r="1750" spans="1:12" x14ac:dyDescent="0.25">
      <c r="A1750" t="s">
        <v>355</v>
      </c>
      <c r="B1750" s="1">
        <v>45526</v>
      </c>
      <c r="C1750" t="s">
        <v>11</v>
      </c>
      <c r="D1750" t="s">
        <v>4161</v>
      </c>
      <c r="E1750">
        <v>1</v>
      </c>
      <c r="F1750" s="8">
        <v>31.890457403999996</v>
      </c>
      <c r="G1750" s="8">
        <v>31.890457403999996</v>
      </c>
      <c r="H1750" s="8">
        <v>22</v>
      </c>
      <c r="I1750" s="8">
        <v>22</v>
      </c>
      <c r="J1750" s="2">
        <v>0.31013846175688414</v>
      </c>
      <c r="K1750" t="s">
        <v>3146</v>
      </c>
      <c r="L1750" t="s">
        <v>23</v>
      </c>
    </row>
    <row r="1751" spans="1:12" x14ac:dyDescent="0.25">
      <c r="A1751" t="s">
        <v>356</v>
      </c>
      <c r="B1751" s="1">
        <v>45526</v>
      </c>
      <c r="C1751" t="s">
        <v>11</v>
      </c>
      <c r="D1751" t="s">
        <v>4161</v>
      </c>
      <c r="E1751">
        <v>1</v>
      </c>
      <c r="F1751" s="8">
        <v>119</v>
      </c>
      <c r="G1751" s="8">
        <v>119</v>
      </c>
      <c r="H1751" s="8">
        <v>99</v>
      </c>
      <c r="I1751" s="8">
        <v>99</v>
      </c>
      <c r="J1751" s="2">
        <v>0.16806722689075632</v>
      </c>
      <c r="K1751" t="s">
        <v>3147</v>
      </c>
      <c r="L1751" t="s">
        <v>13</v>
      </c>
    </row>
    <row r="1752" spans="1:12" x14ac:dyDescent="0.25">
      <c r="A1752" t="s">
        <v>357</v>
      </c>
      <c r="B1752" s="1">
        <v>45526</v>
      </c>
      <c r="C1752" t="s">
        <v>19</v>
      </c>
      <c r="D1752" t="s">
        <v>4160</v>
      </c>
      <c r="E1752">
        <v>1</v>
      </c>
      <c r="F1752" s="8">
        <v>190</v>
      </c>
      <c r="G1752" s="8">
        <v>190</v>
      </c>
      <c r="H1752" s="8">
        <v>119.9</v>
      </c>
      <c r="I1752" s="8">
        <v>119.9</v>
      </c>
      <c r="J1752" s="2">
        <v>0.36894736842105258</v>
      </c>
      <c r="K1752" t="s">
        <v>3148</v>
      </c>
      <c r="L1752" t="s">
        <v>13</v>
      </c>
    </row>
    <row r="1753" spans="1:12" x14ac:dyDescent="0.25">
      <c r="A1753" t="s">
        <v>358</v>
      </c>
      <c r="B1753" s="1">
        <v>45526</v>
      </c>
      <c r="C1753" t="s">
        <v>15</v>
      </c>
      <c r="D1753" t="s">
        <v>4159</v>
      </c>
      <c r="E1753">
        <v>1</v>
      </c>
      <c r="F1753" s="8">
        <v>99.99</v>
      </c>
      <c r="G1753" s="8">
        <v>99.99</v>
      </c>
      <c r="H1753" s="8">
        <v>79</v>
      </c>
      <c r="I1753" s="8">
        <v>79</v>
      </c>
      <c r="J1753" s="2">
        <v>0.20992099209920989</v>
      </c>
      <c r="K1753" t="s">
        <v>3149</v>
      </c>
      <c r="L1753" t="s">
        <v>13</v>
      </c>
    </row>
    <row r="1754" spans="1:12" x14ac:dyDescent="0.25">
      <c r="A1754" t="s">
        <v>359</v>
      </c>
      <c r="B1754" s="1">
        <v>45526</v>
      </c>
      <c r="C1754" t="s">
        <v>19</v>
      </c>
      <c r="D1754" t="s">
        <v>4160</v>
      </c>
      <c r="E1754">
        <v>1</v>
      </c>
      <c r="F1754" s="8">
        <v>190</v>
      </c>
      <c r="G1754" s="8">
        <v>190</v>
      </c>
      <c r="H1754" s="8">
        <v>119.9</v>
      </c>
      <c r="I1754" s="8">
        <v>119.9</v>
      </c>
      <c r="J1754" s="2">
        <v>0.36894736842105258</v>
      </c>
      <c r="K1754" t="s">
        <v>3150</v>
      </c>
      <c r="L1754" t="s">
        <v>13</v>
      </c>
    </row>
    <row r="1755" spans="1:12" x14ac:dyDescent="0.25">
      <c r="A1755" t="s">
        <v>360</v>
      </c>
      <c r="B1755" s="1">
        <v>45526</v>
      </c>
      <c r="C1755" t="s">
        <v>57</v>
      </c>
      <c r="D1755" t="s">
        <v>4161</v>
      </c>
      <c r="E1755">
        <v>2</v>
      </c>
      <c r="F1755" s="8">
        <v>16.901913336</v>
      </c>
      <c r="G1755" s="8">
        <v>33.803826672</v>
      </c>
      <c r="H1755" s="8">
        <v>14.45</v>
      </c>
      <c r="I1755" s="8">
        <v>28.9</v>
      </c>
      <c r="J1755" s="2">
        <v>0.14506720554397715</v>
      </c>
      <c r="K1755" t="s">
        <v>3151</v>
      </c>
      <c r="L1755" t="s">
        <v>17</v>
      </c>
    </row>
    <row r="1756" spans="1:12" x14ac:dyDescent="0.25">
      <c r="A1756" t="s">
        <v>361</v>
      </c>
      <c r="B1756" s="1">
        <v>45526</v>
      </c>
      <c r="C1756" t="s">
        <v>29</v>
      </c>
      <c r="D1756" t="s">
        <v>4160</v>
      </c>
      <c r="E1756">
        <v>1</v>
      </c>
      <c r="F1756" s="8">
        <v>113.17006368000003</v>
      </c>
      <c r="G1756" s="8">
        <v>113.17006368000003</v>
      </c>
      <c r="H1756" s="8">
        <v>72.81</v>
      </c>
      <c r="I1756" s="8">
        <v>72.81</v>
      </c>
      <c r="J1756" s="2">
        <v>0.35663197817156178</v>
      </c>
      <c r="K1756" t="s">
        <v>3152</v>
      </c>
      <c r="L1756" t="s">
        <v>17</v>
      </c>
    </row>
    <row r="1757" spans="1:12" x14ac:dyDescent="0.25">
      <c r="A1757" t="s">
        <v>362</v>
      </c>
      <c r="B1757" s="1">
        <v>45527</v>
      </c>
      <c r="C1757" t="s">
        <v>57</v>
      </c>
      <c r="D1757" t="s">
        <v>4161</v>
      </c>
      <c r="E1757">
        <v>2</v>
      </c>
      <c r="F1757" s="8">
        <v>84.963217134600015</v>
      </c>
      <c r="G1757" s="8">
        <v>169.92643426920003</v>
      </c>
      <c r="H1757" s="8">
        <v>49.99</v>
      </c>
      <c r="I1757" s="8">
        <v>99.98</v>
      </c>
      <c r="J1757" s="2">
        <v>0.41162774096930571</v>
      </c>
      <c r="K1757" t="s">
        <v>3153</v>
      </c>
      <c r="L1757" t="s">
        <v>21</v>
      </c>
    </row>
    <row r="1758" spans="1:12" x14ac:dyDescent="0.25">
      <c r="A1758" t="s">
        <v>363</v>
      </c>
      <c r="B1758" s="1">
        <v>45527</v>
      </c>
      <c r="C1758" t="s">
        <v>11</v>
      </c>
      <c r="D1758" t="s">
        <v>4161</v>
      </c>
      <c r="E1758">
        <v>1</v>
      </c>
      <c r="F1758" s="8">
        <v>119</v>
      </c>
      <c r="G1758" s="8">
        <v>119</v>
      </c>
      <c r="H1758" s="8">
        <v>99</v>
      </c>
      <c r="I1758" s="8">
        <v>99</v>
      </c>
      <c r="J1758" s="2">
        <v>0.16806722689075632</v>
      </c>
      <c r="K1758" t="s">
        <v>3154</v>
      </c>
      <c r="L1758" t="s">
        <v>13</v>
      </c>
    </row>
    <row r="1759" spans="1:12" x14ac:dyDescent="0.25">
      <c r="A1759" t="s">
        <v>364</v>
      </c>
      <c r="B1759" s="1">
        <v>45527</v>
      </c>
      <c r="C1759" t="s">
        <v>19</v>
      </c>
      <c r="D1759" t="s">
        <v>4160</v>
      </c>
      <c r="E1759">
        <v>2</v>
      </c>
      <c r="F1759" s="8">
        <v>190</v>
      </c>
      <c r="G1759" s="8">
        <v>380</v>
      </c>
      <c r="H1759" s="8">
        <v>119.9</v>
      </c>
      <c r="I1759" s="8">
        <v>239.8</v>
      </c>
      <c r="J1759" s="2">
        <v>0.36894736842105258</v>
      </c>
      <c r="K1759" t="s">
        <v>3155</v>
      </c>
      <c r="L1759" t="s">
        <v>13</v>
      </c>
    </row>
    <row r="1760" spans="1:12" x14ac:dyDescent="0.25">
      <c r="A1760" t="s">
        <v>365</v>
      </c>
      <c r="B1760" s="1">
        <v>45527</v>
      </c>
      <c r="C1760" t="s">
        <v>11</v>
      </c>
      <c r="D1760" t="s">
        <v>4161</v>
      </c>
      <c r="E1760">
        <v>1</v>
      </c>
      <c r="F1760" s="8">
        <v>119</v>
      </c>
      <c r="G1760" s="8">
        <v>119</v>
      </c>
      <c r="H1760" s="8">
        <v>99</v>
      </c>
      <c r="I1760" s="8">
        <v>99</v>
      </c>
      <c r="J1760" s="2">
        <v>0.16806722689075632</v>
      </c>
      <c r="K1760" t="s">
        <v>3156</v>
      </c>
      <c r="L1760" t="s">
        <v>13</v>
      </c>
    </row>
    <row r="1761" spans="1:12" x14ac:dyDescent="0.25">
      <c r="A1761" t="s">
        <v>366</v>
      </c>
      <c r="B1761" s="1">
        <v>45527</v>
      </c>
      <c r="C1761" t="s">
        <v>11</v>
      </c>
      <c r="D1761" t="s">
        <v>4161</v>
      </c>
      <c r="E1761">
        <v>1</v>
      </c>
      <c r="F1761" s="8">
        <v>119</v>
      </c>
      <c r="G1761" s="8">
        <v>119</v>
      </c>
      <c r="H1761" s="8">
        <v>99</v>
      </c>
      <c r="I1761" s="8">
        <v>99</v>
      </c>
      <c r="J1761" s="2">
        <v>0.16806722689075632</v>
      </c>
      <c r="K1761" t="s">
        <v>3157</v>
      </c>
      <c r="L1761" t="s">
        <v>13</v>
      </c>
    </row>
    <row r="1762" spans="1:12" x14ac:dyDescent="0.25">
      <c r="A1762" t="s">
        <v>367</v>
      </c>
      <c r="B1762" s="1">
        <v>45527</v>
      </c>
      <c r="C1762" t="s">
        <v>57</v>
      </c>
      <c r="D1762" t="s">
        <v>4161</v>
      </c>
      <c r="E1762">
        <v>2</v>
      </c>
      <c r="F1762" s="8">
        <v>19.457123399999997</v>
      </c>
      <c r="G1762" s="8">
        <v>38.914246799999994</v>
      </c>
      <c r="H1762" s="8">
        <v>14.45</v>
      </c>
      <c r="I1762" s="8">
        <v>28.9</v>
      </c>
      <c r="J1762" s="2">
        <v>0.25734140124742172</v>
      </c>
      <c r="K1762" t="s">
        <v>3158</v>
      </c>
      <c r="L1762" t="s">
        <v>17</v>
      </c>
    </row>
    <row r="1763" spans="1:12" x14ac:dyDescent="0.25">
      <c r="A1763" t="s">
        <v>368</v>
      </c>
      <c r="B1763" s="1">
        <v>45527</v>
      </c>
      <c r="C1763" t="s">
        <v>11</v>
      </c>
      <c r="D1763" t="s">
        <v>4161</v>
      </c>
      <c r="E1763">
        <v>5</v>
      </c>
      <c r="F1763" s="8">
        <v>101.1828312495</v>
      </c>
      <c r="G1763" s="8">
        <v>505.91415624749999</v>
      </c>
      <c r="H1763" s="8">
        <v>77.77000000000001</v>
      </c>
      <c r="I1763" s="8">
        <v>388.85</v>
      </c>
      <c r="J1763" s="2">
        <v>0.23139134337690012</v>
      </c>
      <c r="K1763" t="s">
        <v>3159</v>
      </c>
      <c r="L1763" t="s">
        <v>17</v>
      </c>
    </row>
    <row r="1764" spans="1:12" x14ac:dyDescent="0.25">
      <c r="A1764" t="s">
        <v>369</v>
      </c>
      <c r="B1764" s="1">
        <v>45527</v>
      </c>
      <c r="C1764" t="s">
        <v>57</v>
      </c>
      <c r="D1764" t="s">
        <v>4161</v>
      </c>
      <c r="E1764">
        <v>3</v>
      </c>
      <c r="F1764" s="8">
        <v>114.61315139400001</v>
      </c>
      <c r="G1764" s="8">
        <v>343.83945418200005</v>
      </c>
      <c r="H1764" s="8">
        <v>72.81</v>
      </c>
      <c r="I1764" s="8">
        <v>218.43</v>
      </c>
      <c r="J1764" s="2">
        <v>0.36473258858658697</v>
      </c>
      <c r="K1764" t="s">
        <v>3160</v>
      </c>
      <c r="L1764" t="s">
        <v>21</v>
      </c>
    </row>
    <row r="1765" spans="1:12" x14ac:dyDescent="0.25">
      <c r="A1765" t="s">
        <v>370</v>
      </c>
      <c r="B1765" s="1">
        <v>45528</v>
      </c>
      <c r="C1765" t="s">
        <v>15</v>
      </c>
      <c r="D1765" t="s">
        <v>4159</v>
      </c>
      <c r="E1765">
        <v>1</v>
      </c>
      <c r="F1765" s="8">
        <v>99.99</v>
      </c>
      <c r="G1765" s="8">
        <v>99.99</v>
      </c>
      <c r="H1765" s="8">
        <v>79</v>
      </c>
      <c r="I1765" s="8">
        <v>79</v>
      </c>
      <c r="J1765" s="2">
        <v>0.20992099209920989</v>
      </c>
      <c r="K1765" t="s">
        <v>3161</v>
      </c>
      <c r="L1765" t="s">
        <v>13</v>
      </c>
    </row>
    <row r="1766" spans="1:12" x14ac:dyDescent="0.25">
      <c r="A1766" t="s">
        <v>371</v>
      </c>
      <c r="B1766" s="1">
        <v>45528</v>
      </c>
      <c r="C1766" t="s">
        <v>57</v>
      </c>
      <c r="D1766" t="s">
        <v>4161</v>
      </c>
      <c r="E1766">
        <v>1</v>
      </c>
      <c r="F1766" s="8">
        <v>19.417596</v>
      </c>
      <c r="G1766" s="8">
        <v>19.417596</v>
      </c>
      <c r="H1766" s="8">
        <v>14.45</v>
      </c>
      <c r="I1766" s="8">
        <v>14.45</v>
      </c>
      <c r="J1766" s="2">
        <v>0.25582960939139943</v>
      </c>
      <c r="K1766" t="s">
        <v>3162</v>
      </c>
      <c r="L1766" t="s">
        <v>17</v>
      </c>
    </row>
    <row r="1767" spans="1:12" x14ac:dyDescent="0.25">
      <c r="A1767" t="s">
        <v>372</v>
      </c>
      <c r="B1767" s="1">
        <v>45528</v>
      </c>
      <c r="C1767" t="s">
        <v>15</v>
      </c>
      <c r="D1767" t="s">
        <v>4159</v>
      </c>
      <c r="E1767">
        <v>4</v>
      </c>
      <c r="F1767" s="8">
        <v>77.947867106999993</v>
      </c>
      <c r="G1767" s="8">
        <v>311.79146842799997</v>
      </c>
      <c r="H1767" s="8">
        <v>49.99</v>
      </c>
      <c r="I1767" s="8">
        <v>199.96</v>
      </c>
      <c r="J1767" s="2">
        <v>0.35867392071962512</v>
      </c>
      <c r="K1767" t="s">
        <v>3163</v>
      </c>
      <c r="L1767" t="s">
        <v>21</v>
      </c>
    </row>
    <row r="1768" spans="1:12" x14ac:dyDescent="0.25">
      <c r="A1768" t="s">
        <v>373</v>
      </c>
      <c r="B1768" s="1">
        <v>45528</v>
      </c>
      <c r="C1768" t="s">
        <v>15</v>
      </c>
      <c r="D1768" t="s">
        <v>4159</v>
      </c>
      <c r="E1768">
        <v>4</v>
      </c>
      <c r="F1768" s="8">
        <v>94.176993556800014</v>
      </c>
      <c r="G1768" s="8">
        <v>376.70797422720005</v>
      </c>
      <c r="H1768" s="8">
        <v>77.77</v>
      </c>
      <c r="I1768" s="8">
        <v>311.08</v>
      </c>
      <c r="J1768" s="2">
        <v>0.17421445447719283</v>
      </c>
      <c r="K1768" t="s">
        <v>3164</v>
      </c>
      <c r="L1768" t="s">
        <v>23</v>
      </c>
    </row>
    <row r="1769" spans="1:12" x14ac:dyDescent="0.25">
      <c r="A1769" t="s">
        <v>374</v>
      </c>
      <c r="B1769" s="1">
        <v>45528</v>
      </c>
      <c r="C1769" t="s">
        <v>57</v>
      </c>
      <c r="D1769" t="s">
        <v>4161</v>
      </c>
      <c r="E1769">
        <v>3</v>
      </c>
      <c r="F1769" s="8">
        <v>92.996999310600017</v>
      </c>
      <c r="G1769" s="8">
        <v>278.99099793180005</v>
      </c>
      <c r="H1769" s="8">
        <v>49.99</v>
      </c>
      <c r="I1769" s="8">
        <v>149.97</v>
      </c>
      <c r="J1769" s="2">
        <v>0.46245577415848921</v>
      </c>
      <c r="K1769" t="s">
        <v>3165</v>
      </c>
      <c r="L1769" t="s">
        <v>13</v>
      </c>
    </row>
    <row r="1770" spans="1:12" x14ac:dyDescent="0.25">
      <c r="A1770" t="s">
        <v>375</v>
      </c>
      <c r="B1770" s="1">
        <v>45528</v>
      </c>
      <c r="C1770" t="s">
        <v>15</v>
      </c>
      <c r="D1770" t="s">
        <v>4159</v>
      </c>
      <c r="E1770">
        <v>2</v>
      </c>
      <c r="F1770" s="8">
        <v>80.82319989600002</v>
      </c>
      <c r="G1770" s="8">
        <v>161.64639979200004</v>
      </c>
      <c r="H1770" s="8">
        <v>49.99</v>
      </c>
      <c r="I1770" s="8">
        <v>99.98</v>
      </c>
      <c r="J1770" s="2">
        <v>0.38148947252366788</v>
      </c>
      <c r="K1770" t="s">
        <v>3166</v>
      </c>
      <c r="L1770" t="s">
        <v>17</v>
      </c>
    </row>
    <row r="1771" spans="1:12" x14ac:dyDescent="0.25">
      <c r="A1771" t="s">
        <v>376</v>
      </c>
      <c r="B1771" s="1">
        <v>45528</v>
      </c>
      <c r="C1771" t="s">
        <v>15</v>
      </c>
      <c r="D1771" t="s">
        <v>4159</v>
      </c>
      <c r="E1771">
        <v>5</v>
      </c>
      <c r="F1771" s="8">
        <v>95.998842403200001</v>
      </c>
      <c r="G1771" s="8">
        <v>479.99421201600001</v>
      </c>
      <c r="H1771" s="8">
        <v>77.77000000000001</v>
      </c>
      <c r="I1771" s="8">
        <v>388.85</v>
      </c>
      <c r="J1771" s="2">
        <v>0.18988606473646771</v>
      </c>
      <c r="K1771" t="s">
        <v>3167</v>
      </c>
      <c r="L1771" t="s">
        <v>21</v>
      </c>
    </row>
    <row r="1772" spans="1:12" x14ac:dyDescent="0.25">
      <c r="A1772" t="s">
        <v>377</v>
      </c>
      <c r="B1772" s="1">
        <v>45529</v>
      </c>
      <c r="C1772" t="s">
        <v>29</v>
      </c>
      <c r="D1772" t="s">
        <v>4160</v>
      </c>
      <c r="E1772">
        <v>3</v>
      </c>
      <c r="F1772" s="8">
        <v>97.662513894000014</v>
      </c>
      <c r="G1772" s="8">
        <v>292.98754168200003</v>
      </c>
      <c r="H1772" s="8">
        <v>77.77</v>
      </c>
      <c r="I1772" s="8">
        <v>233.31</v>
      </c>
      <c r="J1772" s="2">
        <v>0.20368627737343267</v>
      </c>
      <c r="K1772" t="s">
        <v>3168</v>
      </c>
      <c r="L1772" t="s">
        <v>23</v>
      </c>
    </row>
    <row r="1773" spans="1:12" x14ac:dyDescent="0.25">
      <c r="A1773" t="s">
        <v>378</v>
      </c>
      <c r="B1773" s="1">
        <v>45529</v>
      </c>
      <c r="C1773" t="s">
        <v>11</v>
      </c>
      <c r="D1773" t="s">
        <v>4161</v>
      </c>
      <c r="E1773">
        <v>1</v>
      </c>
      <c r="F1773" s="8">
        <v>119</v>
      </c>
      <c r="G1773" s="8">
        <v>119</v>
      </c>
      <c r="H1773" s="8">
        <v>99</v>
      </c>
      <c r="I1773" s="8">
        <v>99</v>
      </c>
      <c r="J1773" s="2">
        <v>0.16806722689075632</v>
      </c>
      <c r="K1773" t="s">
        <v>3169</v>
      </c>
      <c r="L1773" t="s">
        <v>13</v>
      </c>
    </row>
    <row r="1774" spans="1:12" x14ac:dyDescent="0.25">
      <c r="A1774" t="s">
        <v>379</v>
      </c>
      <c r="B1774" s="1">
        <v>45529</v>
      </c>
      <c r="C1774" t="s">
        <v>11</v>
      </c>
      <c r="D1774" t="s">
        <v>4161</v>
      </c>
      <c r="E1774">
        <v>5</v>
      </c>
      <c r="F1774" s="8">
        <v>103.7824799088</v>
      </c>
      <c r="G1774" s="8">
        <v>518.91239954399998</v>
      </c>
      <c r="H1774" s="8">
        <v>77.77000000000001</v>
      </c>
      <c r="I1774" s="8">
        <v>388.85</v>
      </c>
      <c r="J1774" s="2">
        <v>0.25064423139299374</v>
      </c>
      <c r="K1774" t="s">
        <v>3170</v>
      </c>
      <c r="L1774" t="s">
        <v>17</v>
      </c>
    </row>
    <row r="1775" spans="1:12" x14ac:dyDescent="0.25">
      <c r="A1775" t="s">
        <v>380</v>
      </c>
      <c r="B1775" s="1">
        <v>45529</v>
      </c>
      <c r="C1775" t="s">
        <v>57</v>
      </c>
      <c r="D1775" t="s">
        <v>4161</v>
      </c>
      <c r="E1775">
        <v>1</v>
      </c>
      <c r="F1775" s="8">
        <v>19.405706584000001</v>
      </c>
      <c r="G1775" s="8">
        <v>19.405706584000001</v>
      </c>
      <c r="H1775" s="8">
        <v>14.45</v>
      </c>
      <c r="I1775" s="8">
        <v>14.45</v>
      </c>
      <c r="J1775" s="2">
        <v>0.25537367384942222</v>
      </c>
      <c r="K1775" t="s">
        <v>3171</v>
      </c>
      <c r="L1775" t="s">
        <v>21</v>
      </c>
    </row>
    <row r="1776" spans="1:12" x14ac:dyDescent="0.25">
      <c r="A1776" t="s">
        <v>381</v>
      </c>
      <c r="B1776" s="1">
        <v>45529</v>
      </c>
      <c r="C1776" t="s">
        <v>15</v>
      </c>
      <c r="D1776" t="s">
        <v>4159</v>
      </c>
      <c r="E1776">
        <v>2</v>
      </c>
      <c r="F1776" s="8">
        <v>36.127949831999999</v>
      </c>
      <c r="G1776" s="8">
        <v>72.255899663999998</v>
      </c>
      <c r="H1776" s="8">
        <v>22</v>
      </c>
      <c r="I1776" s="8">
        <v>44</v>
      </c>
      <c r="J1776" s="2">
        <v>0.39105318452048715</v>
      </c>
      <c r="K1776" t="s">
        <v>3172</v>
      </c>
      <c r="L1776" t="s">
        <v>23</v>
      </c>
    </row>
    <row r="1777" spans="1:12" x14ac:dyDescent="0.25">
      <c r="A1777" t="s">
        <v>382</v>
      </c>
      <c r="B1777" s="1">
        <v>45529</v>
      </c>
      <c r="C1777" t="s">
        <v>11</v>
      </c>
      <c r="D1777" t="s">
        <v>4161</v>
      </c>
      <c r="E1777">
        <v>1</v>
      </c>
      <c r="F1777" s="8">
        <v>119</v>
      </c>
      <c r="G1777" s="8">
        <v>119</v>
      </c>
      <c r="H1777" s="8">
        <v>99</v>
      </c>
      <c r="I1777" s="8">
        <v>99</v>
      </c>
      <c r="J1777" s="2">
        <v>0.16806722689075632</v>
      </c>
      <c r="K1777" t="s">
        <v>3173</v>
      </c>
      <c r="L1777" t="s">
        <v>13</v>
      </c>
    </row>
    <row r="1778" spans="1:12" x14ac:dyDescent="0.25">
      <c r="A1778" t="s">
        <v>383</v>
      </c>
      <c r="B1778" s="1">
        <v>45529</v>
      </c>
      <c r="C1778" t="s">
        <v>15</v>
      </c>
      <c r="D1778" t="s">
        <v>4159</v>
      </c>
      <c r="E1778">
        <v>1</v>
      </c>
      <c r="F1778" s="8">
        <v>91.057255196400021</v>
      </c>
      <c r="G1778" s="8">
        <v>91.057255196400021</v>
      </c>
      <c r="H1778" s="8">
        <v>49.99</v>
      </c>
      <c r="I1778" s="8">
        <v>49.99</v>
      </c>
      <c r="J1778" s="2">
        <v>0.45100475637907905</v>
      </c>
      <c r="K1778" t="s">
        <v>3174</v>
      </c>
      <c r="L1778" t="s">
        <v>17</v>
      </c>
    </row>
    <row r="1779" spans="1:12" x14ac:dyDescent="0.25">
      <c r="A1779" t="s">
        <v>384</v>
      </c>
      <c r="B1779" s="1">
        <v>45529</v>
      </c>
      <c r="C1779" t="s">
        <v>11</v>
      </c>
      <c r="D1779" t="s">
        <v>4161</v>
      </c>
      <c r="E1779">
        <v>4</v>
      </c>
      <c r="F1779" s="8">
        <v>103.4789314768</v>
      </c>
      <c r="G1779" s="8">
        <v>413.9157259072</v>
      </c>
      <c r="H1779" s="8">
        <v>77.77</v>
      </c>
      <c r="I1779" s="8">
        <v>311.08</v>
      </c>
      <c r="J1779" s="2">
        <v>0.24844604703483966</v>
      </c>
      <c r="K1779" t="s">
        <v>3175</v>
      </c>
      <c r="L1779" t="s">
        <v>21</v>
      </c>
    </row>
    <row r="1780" spans="1:12" x14ac:dyDescent="0.25">
      <c r="A1780" t="s">
        <v>385</v>
      </c>
      <c r="B1780" s="1">
        <v>45530</v>
      </c>
      <c r="C1780" t="s">
        <v>11</v>
      </c>
      <c r="D1780" t="s">
        <v>4161</v>
      </c>
      <c r="E1780">
        <v>4</v>
      </c>
      <c r="F1780" s="8">
        <v>93.750814042599998</v>
      </c>
      <c r="G1780" s="8">
        <v>375.00325617039999</v>
      </c>
      <c r="H1780" s="8">
        <v>77.77</v>
      </c>
      <c r="I1780" s="8">
        <v>311.08</v>
      </c>
      <c r="J1780" s="2">
        <v>0.17046053632492603</v>
      </c>
      <c r="K1780" t="s">
        <v>3176</v>
      </c>
      <c r="L1780" t="s">
        <v>23</v>
      </c>
    </row>
    <row r="1781" spans="1:12" x14ac:dyDescent="0.25">
      <c r="A1781" t="s">
        <v>386</v>
      </c>
      <c r="B1781" s="1">
        <v>45530</v>
      </c>
      <c r="C1781" t="s">
        <v>15</v>
      </c>
      <c r="D1781" t="s">
        <v>4159</v>
      </c>
      <c r="E1781">
        <v>1</v>
      </c>
      <c r="F1781" s="8">
        <v>99.99</v>
      </c>
      <c r="G1781" s="8">
        <v>99.99</v>
      </c>
      <c r="H1781" s="8">
        <v>79</v>
      </c>
      <c r="I1781" s="8">
        <v>79</v>
      </c>
      <c r="J1781" s="2">
        <v>0.20992099209920989</v>
      </c>
      <c r="K1781" t="s">
        <v>3177</v>
      </c>
      <c r="L1781" t="s">
        <v>13</v>
      </c>
    </row>
    <row r="1782" spans="1:12" x14ac:dyDescent="0.25">
      <c r="A1782" t="s">
        <v>387</v>
      </c>
      <c r="B1782" s="1">
        <v>45530</v>
      </c>
      <c r="C1782" t="s">
        <v>15</v>
      </c>
      <c r="D1782" t="s">
        <v>4159</v>
      </c>
      <c r="E1782">
        <v>1</v>
      </c>
      <c r="F1782" s="8">
        <v>99.99</v>
      </c>
      <c r="G1782" s="8">
        <v>99.99</v>
      </c>
      <c r="H1782" s="8">
        <v>79</v>
      </c>
      <c r="I1782" s="8">
        <v>79</v>
      </c>
      <c r="J1782" s="2">
        <v>0.20992099209920989</v>
      </c>
      <c r="K1782" t="s">
        <v>3178</v>
      </c>
      <c r="L1782" t="s">
        <v>13</v>
      </c>
    </row>
    <row r="1783" spans="1:12" x14ac:dyDescent="0.25">
      <c r="A1783" t="s">
        <v>388</v>
      </c>
      <c r="B1783" s="1">
        <v>45530</v>
      </c>
      <c r="C1783" t="s">
        <v>57</v>
      </c>
      <c r="D1783" t="s">
        <v>4161</v>
      </c>
      <c r="E1783">
        <v>3</v>
      </c>
      <c r="F1783" s="8">
        <v>97.537990550000004</v>
      </c>
      <c r="G1783" s="8">
        <v>292.61397165</v>
      </c>
      <c r="H1783" s="8">
        <v>77.77</v>
      </c>
      <c r="I1783" s="8">
        <v>233.31</v>
      </c>
      <c r="J1783" s="2">
        <v>0.20266965147151064</v>
      </c>
      <c r="K1783" t="s">
        <v>3179</v>
      </c>
      <c r="L1783" t="s">
        <v>13</v>
      </c>
    </row>
    <row r="1784" spans="1:12" x14ac:dyDescent="0.25">
      <c r="A1784" t="s">
        <v>389</v>
      </c>
      <c r="B1784" s="1">
        <v>45530</v>
      </c>
      <c r="C1784" t="s">
        <v>11</v>
      </c>
      <c r="D1784" t="s">
        <v>4161</v>
      </c>
      <c r="E1784">
        <v>1</v>
      </c>
      <c r="F1784" s="8">
        <v>119</v>
      </c>
      <c r="G1784" s="8">
        <v>119</v>
      </c>
      <c r="H1784" s="8">
        <v>99</v>
      </c>
      <c r="I1784" s="8">
        <v>99</v>
      </c>
      <c r="J1784" s="2">
        <v>0.16806722689075632</v>
      </c>
      <c r="K1784" t="s">
        <v>3180</v>
      </c>
      <c r="L1784" t="s">
        <v>13</v>
      </c>
    </row>
    <row r="1785" spans="1:12" x14ac:dyDescent="0.25">
      <c r="A1785" t="s">
        <v>390</v>
      </c>
      <c r="B1785" s="1">
        <v>45530</v>
      </c>
      <c r="C1785" t="s">
        <v>19</v>
      </c>
      <c r="D1785" t="s">
        <v>4160</v>
      </c>
      <c r="E1785">
        <v>2</v>
      </c>
      <c r="F1785" s="8">
        <v>31.416621599999999</v>
      </c>
      <c r="G1785" s="8">
        <v>62.833243199999998</v>
      </c>
      <c r="H1785" s="8">
        <v>22</v>
      </c>
      <c r="I1785" s="8">
        <v>44</v>
      </c>
      <c r="J1785" s="2">
        <v>0.29973374349073867</v>
      </c>
      <c r="K1785" t="s">
        <v>3181</v>
      </c>
      <c r="L1785" t="s">
        <v>17</v>
      </c>
    </row>
    <row r="1786" spans="1:12" x14ac:dyDescent="0.25">
      <c r="A1786" t="s">
        <v>391</v>
      </c>
      <c r="B1786" s="1">
        <v>45530</v>
      </c>
      <c r="C1786" t="s">
        <v>19</v>
      </c>
      <c r="D1786" t="s">
        <v>4160</v>
      </c>
      <c r="E1786">
        <v>1</v>
      </c>
      <c r="F1786" s="8">
        <v>32.494123350000002</v>
      </c>
      <c r="G1786" s="8">
        <v>32.494123350000002</v>
      </c>
      <c r="H1786" s="8">
        <v>22</v>
      </c>
      <c r="I1786" s="8">
        <v>22</v>
      </c>
      <c r="J1786" s="2">
        <v>0.32295449970956058</v>
      </c>
      <c r="K1786" t="s">
        <v>3182</v>
      </c>
      <c r="L1786" t="s">
        <v>17</v>
      </c>
    </row>
    <row r="1787" spans="1:12" x14ac:dyDescent="0.25">
      <c r="A1787" t="s">
        <v>392</v>
      </c>
      <c r="B1787" s="1">
        <v>45531</v>
      </c>
      <c r="C1787" t="s">
        <v>15</v>
      </c>
      <c r="D1787" t="s">
        <v>4159</v>
      </c>
      <c r="E1787">
        <v>2</v>
      </c>
      <c r="F1787" s="8">
        <v>19.703683999999999</v>
      </c>
      <c r="G1787" s="8">
        <v>39.407367999999998</v>
      </c>
      <c r="H1787" s="8">
        <v>14.45</v>
      </c>
      <c r="I1787" s="8">
        <v>28.9</v>
      </c>
      <c r="J1787" s="2">
        <v>0.26663460498046965</v>
      </c>
      <c r="K1787" t="s">
        <v>3183</v>
      </c>
      <c r="L1787" t="s">
        <v>21</v>
      </c>
    </row>
    <row r="1788" spans="1:12" x14ac:dyDescent="0.25">
      <c r="A1788" t="s">
        <v>393</v>
      </c>
      <c r="B1788" s="1">
        <v>45531</v>
      </c>
      <c r="C1788" t="s">
        <v>11</v>
      </c>
      <c r="D1788" t="s">
        <v>4161</v>
      </c>
      <c r="E1788">
        <v>1</v>
      </c>
      <c r="F1788" s="8">
        <v>119</v>
      </c>
      <c r="G1788" s="8">
        <v>119</v>
      </c>
      <c r="H1788" s="8">
        <v>99</v>
      </c>
      <c r="I1788" s="8">
        <v>99</v>
      </c>
      <c r="J1788" s="2">
        <v>0.16806722689075632</v>
      </c>
      <c r="K1788" t="s">
        <v>3184</v>
      </c>
      <c r="L1788" t="s">
        <v>13</v>
      </c>
    </row>
    <row r="1789" spans="1:12" x14ac:dyDescent="0.25">
      <c r="A1789" t="s">
        <v>394</v>
      </c>
      <c r="B1789" s="1">
        <v>45531</v>
      </c>
      <c r="C1789" t="s">
        <v>15</v>
      </c>
      <c r="D1789" t="s">
        <v>4159</v>
      </c>
      <c r="E1789">
        <v>1</v>
      </c>
      <c r="F1789" s="8">
        <v>99.99</v>
      </c>
      <c r="G1789" s="8">
        <v>99.99</v>
      </c>
      <c r="H1789" s="8">
        <v>79</v>
      </c>
      <c r="I1789" s="8">
        <v>79</v>
      </c>
      <c r="J1789" s="2">
        <v>0.20992099209920989</v>
      </c>
      <c r="K1789" t="s">
        <v>3185</v>
      </c>
      <c r="L1789" t="s">
        <v>13</v>
      </c>
    </row>
    <row r="1790" spans="1:12" x14ac:dyDescent="0.25">
      <c r="A1790" t="s">
        <v>395</v>
      </c>
      <c r="B1790" s="1">
        <v>45531</v>
      </c>
      <c r="C1790" t="s">
        <v>11</v>
      </c>
      <c r="D1790" t="s">
        <v>4161</v>
      </c>
      <c r="E1790">
        <v>1</v>
      </c>
      <c r="F1790" s="8">
        <v>119</v>
      </c>
      <c r="G1790" s="8">
        <v>119</v>
      </c>
      <c r="H1790" s="8">
        <v>99</v>
      </c>
      <c r="I1790" s="8">
        <v>99</v>
      </c>
      <c r="J1790" s="2">
        <v>0.16806722689075632</v>
      </c>
      <c r="K1790" t="s">
        <v>3186</v>
      </c>
      <c r="L1790" t="s">
        <v>13</v>
      </c>
    </row>
    <row r="1791" spans="1:12" x14ac:dyDescent="0.25">
      <c r="A1791" t="s">
        <v>396</v>
      </c>
      <c r="B1791" s="1">
        <v>45531</v>
      </c>
      <c r="C1791" t="s">
        <v>15</v>
      </c>
      <c r="D1791" t="s">
        <v>4159</v>
      </c>
      <c r="E1791">
        <v>1</v>
      </c>
      <c r="F1791" s="8">
        <v>99.99</v>
      </c>
      <c r="G1791" s="8">
        <v>99.99</v>
      </c>
      <c r="H1791" s="8">
        <v>79</v>
      </c>
      <c r="I1791" s="8">
        <v>79</v>
      </c>
      <c r="J1791" s="2">
        <v>0.20992099209920989</v>
      </c>
      <c r="K1791" t="s">
        <v>3187</v>
      </c>
      <c r="L1791" t="s">
        <v>13</v>
      </c>
    </row>
    <row r="1792" spans="1:12" x14ac:dyDescent="0.25">
      <c r="A1792" t="s">
        <v>397</v>
      </c>
      <c r="B1792" s="1">
        <v>45531</v>
      </c>
      <c r="C1792" t="s">
        <v>15</v>
      </c>
      <c r="D1792" t="s">
        <v>4159</v>
      </c>
      <c r="E1792">
        <v>2</v>
      </c>
      <c r="F1792" s="8">
        <v>86.952872087999992</v>
      </c>
      <c r="G1792" s="8">
        <v>173.90574417599998</v>
      </c>
      <c r="H1792" s="8">
        <v>49.99</v>
      </c>
      <c r="I1792" s="8">
        <v>99.98</v>
      </c>
      <c r="J1792" s="2">
        <v>0.42509087049582439</v>
      </c>
      <c r="K1792" t="s">
        <v>3188</v>
      </c>
      <c r="L1792" t="s">
        <v>17</v>
      </c>
    </row>
    <row r="1793" spans="1:12" x14ac:dyDescent="0.25">
      <c r="A1793" t="s">
        <v>398</v>
      </c>
      <c r="B1793" s="1">
        <v>45531</v>
      </c>
      <c r="C1793" t="s">
        <v>15</v>
      </c>
      <c r="D1793" t="s">
        <v>4159</v>
      </c>
      <c r="E1793">
        <v>3</v>
      </c>
      <c r="F1793" s="8">
        <v>78.360404057100013</v>
      </c>
      <c r="G1793" s="8">
        <v>235.08121217130002</v>
      </c>
      <c r="H1793" s="8">
        <v>49.99</v>
      </c>
      <c r="I1793" s="8">
        <v>149.97</v>
      </c>
      <c r="J1793" s="2">
        <v>0.36205025227316256</v>
      </c>
      <c r="K1793" t="s">
        <v>3189</v>
      </c>
      <c r="L1793" t="s">
        <v>17</v>
      </c>
    </row>
    <row r="1794" spans="1:12" x14ac:dyDescent="0.25">
      <c r="A1794" t="s">
        <v>399</v>
      </c>
      <c r="B1794" s="1">
        <v>45531</v>
      </c>
      <c r="C1794" t="s">
        <v>29</v>
      </c>
      <c r="D1794" t="s">
        <v>4160</v>
      </c>
      <c r="E1794">
        <v>5</v>
      </c>
      <c r="F1794" s="8">
        <v>101.951670216</v>
      </c>
      <c r="G1794" s="8">
        <v>509.75835108000001</v>
      </c>
      <c r="H1794" s="8">
        <v>77.77000000000001</v>
      </c>
      <c r="I1794" s="8">
        <v>388.85</v>
      </c>
      <c r="J1794" s="2">
        <v>0.23718758275139074</v>
      </c>
      <c r="K1794" t="s">
        <v>3190</v>
      </c>
      <c r="L1794" t="s">
        <v>21</v>
      </c>
    </row>
    <row r="1795" spans="1:12" x14ac:dyDescent="0.25">
      <c r="A1795" t="s">
        <v>400</v>
      </c>
      <c r="B1795" s="1">
        <v>45532</v>
      </c>
      <c r="C1795" t="s">
        <v>19</v>
      </c>
      <c r="D1795" t="s">
        <v>4160</v>
      </c>
      <c r="E1795">
        <v>4</v>
      </c>
      <c r="F1795" s="8">
        <v>190</v>
      </c>
      <c r="G1795" s="8">
        <v>760</v>
      </c>
      <c r="H1795" s="8">
        <v>119.9</v>
      </c>
      <c r="I1795" s="8">
        <v>479.6</v>
      </c>
      <c r="J1795" s="2">
        <v>0.36894736842105258</v>
      </c>
      <c r="K1795" t="s">
        <v>3191</v>
      </c>
      <c r="L1795" t="s">
        <v>13</v>
      </c>
    </row>
    <row r="1796" spans="1:12" x14ac:dyDescent="0.25">
      <c r="A1796" t="s">
        <v>401</v>
      </c>
      <c r="B1796" s="1">
        <v>45532</v>
      </c>
      <c r="C1796" t="s">
        <v>15</v>
      </c>
      <c r="D1796" t="s">
        <v>4159</v>
      </c>
      <c r="E1796">
        <v>4</v>
      </c>
      <c r="F1796" s="8">
        <v>80.396353169999983</v>
      </c>
      <c r="G1796" s="8">
        <v>321.58541267999993</v>
      </c>
      <c r="H1796" s="8">
        <v>49.99</v>
      </c>
      <c r="I1796" s="8">
        <v>199.96</v>
      </c>
      <c r="J1796" s="2">
        <v>0.37820562713466654</v>
      </c>
      <c r="K1796" t="s">
        <v>3192</v>
      </c>
      <c r="L1796" t="s">
        <v>17</v>
      </c>
    </row>
    <row r="1797" spans="1:12" x14ac:dyDescent="0.25">
      <c r="A1797" t="s">
        <v>402</v>
      </c>
      <c r="B1797" s="1">
        <v>45532</v>
      </c>
      <c r="C1797" t="s">
        <v>19</v>
      </c>
      <c r="D1797" t="s">
        <v>4160</v>
      </c>
      <c r="E1797">
        <v>3</v>
      </c>
      <c r="F1797" s="8">
        <v>76.504059360000014</v>
      </c>
      <c r="G1797" s="8">
        <v>229.51217808000004</v>
      </c>
      <c r="H1797" s="8">
        <v>49.99</v>
      </c>
      <c r="I1797" s="8">
        <v>149.97</v>
      </c>
      <c r="J1797" s="2">
        <v>0.3465706209814905</v>
      </c>
      <c r="K1797" t="s">
        <v>3193</v>
      </c>
      <c r="L1797" t="s">
        <v>21</v>
      </c>
    </row>
    <row r="1798" spans="1:12" x14ac:dyDescent="0.25">
      <c r="A1798" t="s">
        <v>403</v>
      </c>
      <c r="B1798" s="1">
        <v>45532</v>
      </c>
      <c r="C1798" t="s">
        <v>15</v>
      </c>
      <c r="D1798" t="s">
        <v>4159</v>
      </c>
      <c r="E1798">
        <v>3</v>
      </c>
      <c r="F1798" s="8">
        <v>87.996631583699994</v>
      </c>
      <c r="G1798" s="8">
        <v>263.9898947511</v>
      </c>
      <c r="H1798" s="8">
        <v>49.99</v>
      </c>
      <c r="I1798" s="8">
        <v>149.97</v>
      </c>
      <c r="J1798" s="2">
        <v>0.43191007314352853</v>
      </c>
      <c r="K1798" t="s">
        <v>3194</v>
      </c>
      <c r="L1798" t="s">
        <v>23</v>
      </c>
    </row>
    <row r="1799" spans="1:12" x14ac:dyDescent="0.25">
      <c r="A1799" t="s">
        <v>404</v>
      </c>
      <c r="B1799" s="1">
        <v>45532</v>
      </c>
      <c r="C1799" t="s">
        <v>15</v>
      </c>
      <c r="D1799" t="s">
        <v>4159</v>
      </c>
      <c r="E1799">
        <v>1</v>
      </c>
      <c r="F1799" s="8">
        <v>99.99</v>
      </c>
      <c r="G1799" s="8">
        <v>99.99</v>
      </c>
      <c r="H1799" s="8">
        <v>79</v>
      </c>
      <c r="I1799" s="8">
        <v>79</v>
      </c>
      <c r="J1799" s="2">
        <v>0.20992099209920989</v>
      </c>
      <c r="K1799" t="s">
        <v>3195</v>
      </c>
      <c r="L1799" t="s">
        <v>13</v>
      </c>
    </row>
    <row r="1800" spans="1:12" x14ac:dyDescent="0.25">
      <c r="A1800" t="s">
        <v>405</v>
      </c>
      <c r="B1800" s="1">
        <v>45532</v>
      </c>
      <c r="C1800" t="s">
        <v>15</v>
      </c>
      <c r="D1800" t="s">
        <v>4159</v>
      </c>
      <c r="E1800">
        <v>1</v>
      </c>
      <c r="F1800" s="8">
        <v>86.069637007200001</v>
      </c>
      <c r="G1800" s="8">
        <v>86.069637007200001</v>
      </c>
      <c r="H1800" s="8">
        <v>49.99</v>
      </c>
      <c r="I1800" s="8">
        <v>49.99</v>
      </c>
      <c r="J1800" s="2">
        <v>0.41919123005226361</v>
      </c>
      <c r="K1800" t="s">
        <v>3196</v>
      </c>
      <c r="L1800" t="s">
        <v>17</v>
      </c>
    </row>
    <row r="1801" spans="1:12" x14ac:dyDescent="0.25">
      <c r="A1801" t="s">
        <v>406</v>
      </c>
      <c r="B1801" s="1">
        <v>45532</v>
      </c>
      <c r="C1801" t="s">
        <v>11</v>
      </c>
      <c r="D1801" t="s">
        <v>4161</v>
      </c>
      <c r="E1801">
        <v>2</v>
      </c>
      <c r="F1801" s="8">
        <v>18.764776800000003</v>
      </c>
      <c r="G1801" s="8">
        <v>37.529553600000007</v>
      </c>
      <c r="H1801" s="8">
        <v>14.45</v>
      </c>
      <c r="I1801" s="8">
        <v>28.9</v>
      </c>
      <c r="J1801" s="2">
        <v>0.22994021437014925</v>
      </c>
      <c r="K1801" t="s">
        <v>3197</v>
      </c>
      <c r="L1801" t="s">
        <v>21</v>
      </c>
    </row>
    <row r="1802" spans="1:12" x14ac:dyDescent="0.25">
      <c r="A1802" t="s">
        <v>407</v>
      </c>
      <c r="B1802" s="1">
        <v>45533</v>
      </c>
      <c r="C1802" t="s">
        <v>15</v>
      </c>
      <c r="D1802" t="s">
        <v>4159</v>
      </c>
      <c r="E1802">
        <v>5</v>
      </c>
      <c r="F1802" s="8">
        <v>105.06511471500001</v>
      </c>
      <c r="G1802" s="8">
        <v>525.32557357500002</v>
      </c>
      <c r="H1802" s="8">
        <v>77.77000000000001</v>
      </c>
      <c r="I1802" s="8">
        <v>388.85</v>
      </c>
      <c r="J1802" s="2">
        <v>0.25979236580134923</v>
      </c>
      <c r="K1802" t="s">
        <v>3198</v>
      </c>
      <c r="L1802" t="s">
        <v>23</v>
      </c>
    </row>
    <row r="1803" spans="1:12" x14ac:dyDescent="0.25">
      <c r="A1803" t="s">
        <v>408</v>
      </c>
      <c r="B1803" s="1">
        <v>45533</v>
      </c>
      <c r="C1803" t="s">
        <v>15</v>
      </c>
      <c r="D1803" t="s">
        <v>4159</v>
      </c>
      <c r="E1803">
        <v>1</v>
      </c>
      <c r="F1803" s="8">
        <v>99.99</v>
      </c>
      <c r="G1803" s="8">
        <v>99.99</v>
      </c>
      <c r="H1803" s="8">
        <v>79</v>
      </c>
      <c r="I1803" s="8">
        <v>79</v>
      </c>
      <c r="J1803" s="2">
        <v>0.20992099209920989</v>
      </c>
      <c r="K1803" t="s">
        <v>3199</v>
      </c>
      <c r="L1803" t="s">
        <v>13</v>
      </c>
    </row>
    <row r="1804" spans="1:12" x14ac:dyDescent="0.25">
      <c r="A1804" t="s">
        <v>409</v>
      </c>
      <c r="B1804" s="1">
        <v>45533</v>
      </c>
      <c r="C1804" t="s">
        <v>11</v>
      </c>
      <c r="D1804" t="s">
        <v>4161</v>
      </c>
      <c r="E1804">
        <v>2</v>
      </c>
      <c r="F1804" s="8">
        <v>91.217113980300013</v>
      </c>
      <c r="G1804" s="8">
        <v>182.43422796060003</v>
      </c>
      <c r="H1804" s="8">
        <v>77.77</v>
      </c>
      <c r="I1804" s="8">
        <v>155.54</v>
      </c>
      <c r="J1804" s="2">
        <v>0.14741876160655734</v>
      </c>
      <c r="K1804" t="s">
        <v>3200</v>
      </c>
      <c r="L1804" t="s">
        <v>17</v>
      </c>
    </row>
    <row r="1805" spans="1:12" x14ac:dyDescent="0.25">
      <c r="A1805" t="s">
        <v>410</v>
      </c>
      <c r="B1805" s="1">
        <v>45533</v>
      </c>
      <c r="C1805" t="s">
        <v>11</v>
      </c>
      <c r="D1805" t="s">
        <v>4161</v>
      </c>
      <c r="E1805">
        <v>2</v>
      </c>
      <c r="F1805" s="8">
        <v>18.343351488</v>
      </c>
      <c r="G1805" s="8">
        <v>36.686702975999999</v>
      </c>
      <c r="H1805" s="8">
        <v>14.45</v>
      </c>
      <c r="I1805" s="8">
        <v>28.9</v>
      </c>
      <c r="J1805" s="2">
        <v>0.21224864445011504</v>
      </c>
      <c r="K1805" t="s">
        <v>3201</v>
      </c>
      <c r="L1805" t="s">
        <v>21</v>
      </c>
    </row>
    <row r="1806" spans="1:12" x14ac:dyDescent="0.25">
      <c r="A1806" t="s">
        <v>411</v>
      </c>
      <c r="B1806" s="1">
        <v>45533</v>
      </c>
      <c r="C1806" t="s">
        <v>15</v>
      </c>
      <c r="D1806" t="s">
        <v>4159</v>
      </c>
      <c r="E1806">
        <v>3</v>
      </c>
      <c r="F1806" s="8">
        <v>89.673383852999976</v>
      </c>
      <c r="G1806" s="8">
        <v>269.02015155899994</v>
      </c>
      <c r="H1806" s="8">
        <v>49.99</v>
      </c>
      <c r="I1806" s="8">
        <v>149.97</v>
      </c>
      <c r="J1806" s="2">
        <v>0.44253246780619165</v>
      </c>
      <c r="K1806" t="s">
        <v>3202</v>
      </c>
      <c r="L1806" t="s">
        <v>23</v>
      </c>
    </row>
    <row r="1807" spans="1:12" x14ac:dyDescent="0.25">
      <c r="A1807" t="s">
        <v>412</v>
      </c>
      <c r="B1807" s="1">
        <v>45533</v>
      </c>
      <c r="C1807" t="s">
        <v>11</v>
      </c>
      <c r="D1807" t="s">
        <v>4161</v>
      </c>
      <c r="E1807">
        <v>1</v>
      </c>
      <c r="F1807" s="8">
        <v>119</v>
      </c>
      <c r="G1807" s="8">
        <v>119</v>
      </c>
      <c r="H1807" s="8">
        <v>99</v>
      </c>
      <c r="I1807" s="8">
        <v>99</v>
      </c>
      <c r="J1807" s="2">
        <v>0.16806722689075632</v>
      </c>
      <c r="K1807" t="s">
        <v>3203</v>
      </c>
      <c r="L1807" t="s">
        <v>13</v>
      </c>
    </row>
    <row r="1808" spans="1:12" x14ac:dyDescent="0.25">
      <c r="A1808" t="s">
        <v>413</v>
      </c>
      <c r="B1808" s="1">
        <v>45533</v>
      </c>
      <c r="C1808" t="s">
        <v>11</v>
      </c>
      <c r="D1808" t="s">
        <v>4161</v>
      </c>
      <c r="E1808">
        <v>1</v>
      </c>
      <c r="F1808" s="8">
        <v>103.94200278219999</v>
      </c>
      <c r="G1808" s="8">
        <v>103.94200278219999</v>
      </c>
      <c r="H1808" s="8">
        <v>77.77</v>
      </c>
      <c r="I1808" s="8">
        <v>77.77</v>
      </c>
      <c r="J1808" s="2">
        <v>0.25179428990839048</v>
      </c>
      <c r="K1808" t="s">
        <v>3204</v>
      </c>
      <c r="L1808" t="s">
        <v>17</v>
      </c>
    </row>
    <row r="1809" spans="1:12" x14ac:dyDescent="0.25">
      <c r="A1809" t="s">
        <v>414</v>
      </c>
      <c r="B1809" s="1">
        <v>45533</v>
      </c>
      <c r="C1809" t="s">
        <v>15</v>
      </c>
      <c r="D1809" t="s">
        <v>4159</v>
      </c>
      <c r="E1809">
        <v>2</v>
      </c>
      <c r="F1809" s="8">
        <v>98.199385927500003</v>
      </c>
      <c r="G1809" s="8">
        <v>196.39877185500001</v>
      </c>
      <c r="H1809" s="8">
        <v>77.77</v>
      </c>
      <c r="I1809" s="8">
        <v>155.54</v>
      </c>
      <c r="J1809" s="2">
        <v>0.20803985416551277</v>
      </c>
      <c r="K1809" t="s">
        <v>3205</v>
      </c>
      <c r="L1809" t="s">
        <v>21</v>
      </c>
    </row>
    <row r="1810" spans="1:12" x14ac:dyDescent="0.25">
      <c r="A1810" t="s">
        <v>415</v>
      </c>
      <c r="B1810" s="1">
        <v>45534</v>
      </c>
      <c r="C1810" t="s">
        <v>15</v>
      </c>
      <c r="D1810" t="s">
        <v>4159</v>
      </c>
      <c r="E1810">
        <v>1</v>
      </c>
      <c r="F1810" s="8">
        <v>91.792116000000007</v>
      </c>
      <c r="G1810" s="8">
        <v>91.792116000000007</v>
      </c>
      <c r="H1810" s="8">
        <v>49.99</v>
      </c>
      <c r="I1810" s="8">
        <v>49.99</v>
      </c>
      <c r="J1810" s="2">
        <v>0.45539985155152107</v>
      </c>
      <c r="K1810" t="s">
        <v>3206</v>
      </c>
      <c r="L1810" t="s">
        <v>23</v>
      </c>
    </row>
    <row r="1811" spans="1:12" x14ac:dyDescent="0.25">
      <c r="A1811" t="s">
        <v>416</v>
      </c>
      <c r="B1811" s="1">
        <v>45534</v>
      </c>
      <c r="C1811" t="s">
        <v>11</v>
      </c>
      <c r="D1811" t="s">
        <v>4161</v>
      </c>
      <c r="E1811">
        <v>1</v>
      </c>
      <c r="F1811" s="8">
        <v>119</v>
      </c>
      <c r="G1811" s="8">
        <v>119</v>
      </c>
      <c r="H1811" s="8">
        <v>99</v>
      </c>
      <c r="I1811" s="8">
        <v>99</v>
      </c>
      <c r="J1811" s="2">
        <v>0.16806722689075632</v>
      </c>
      <c r="K1811" t="s">
        <v>3207</v>
      </c>
      <c r="L1811" t="s">
        <v>13</v>
      </c>
    </row>
    <row r="1812" spans="1:12" x14ac:dyDescent="0.25">
      <c r="A1812" t="s">
        <v>417</v>
      </c>
      <c r="B1812" s="1">
        <v>45534</v>
      </c>
      <c r="C1812" t="s">
        <v>19</v>
      </c>
      <c r="D1812" t="s">
        <v>4160</v>
      </c>
      <c r="E1812">
        <v>4</v>
      </c>
      <c r="F1812" s="8">
        <v>190</v>
      </c>
      <c r="G1812" s="8">
        <v>760</v>
      </c>
      <c r="H1812" s="8">
        <v>119.9</v>
      </c>
      <c r="I1812" s="8">
        <v>479.6</v>
      </c>
      <c r="J1812" s="2">
        <v>0.36894736842105258</v>
      </c>
      <c r="K1812" t="s">
        <v>3208</v>
      </c>
      <c r="L1812" t="s">
        <v>13</v>
      </c>
    </row>
    <row r="1813" spans="1:12" x14ac:dyDescent="0.25">
      <c r="A1813" t="s">
        <v>418</v>
      </c>
      <c r="B1813" s="1">
        <v>45534</v>
      </c>
      <c r="C1813" t="s">
        <v>15</v>
      </c>
      <c r="D1813" t="s">
        <v>4159</v>
      </c>
      <c r="E1813">
        <v>1</v>
      </c>
      <c r="F1813" s="8">
        <v>99.99</v>
      </c>
      <c r="G1813" s="8">
        <v>99.99</v>
      </c>
      <c r="H1813" s="8">
        <v>79</v>
      </c>
      <c r="I1813" s="8">
        <v>79</v>
      </c>
      <c r="J1813" s="2">
        <v>0.20992099209920989</v>
      </c>
      <c r="K1813" t="s">
        <v>3209</v>
      </c>
      <c r="L1813" t="s">
        <v>13</v>
      </c>
    </row>
    <row r="1814" spans="1:12" x14ac:dyDescent="0.25">
      <c r="A1814" t="s">
        <v>419</v>
      </c>
      <c r="B1814" s="1">
        <v>45534</v>
      </c>
      <c r="C1814" t="s">
        <v>15</v>
      </c>
      <c r="D1814" t="s">
        <v>4159</v>
      </c>
      <c r="E1814">
        <v>1</v>
      </c>
      <c r="F1814" s="8">
        <v>99.99</v>
      </c>
      <c r="G1814" s="8">
        <v>99.99</v>
      </c>
      <c r="H1814" s="8">
        <v>79</v>
      </c>
      <c r="I1814" s="8">
        <v>79</v>
      </c>
      <c r="J1814" s="2">
        <v>0.20992099209920989</v>
      </c>
      <c r="K1814" t="s">
        <v>3210</v>
      </c>
      <c r="L1814" t="s">
        <v>13</v>
      </c>
    </row>
    <row r="1815" spans="1:12" x14ac:dyDescent="0.25">
      <c r="A1815" t="s">
        <v>420</v>
      </c>
      <c r="B1815" s="1">
        <v>45534</v>
      </c>
      <c r="C1815" t="s">
        <v>15</v>
      </c>
      <c r="D1815" t="s">
        <v>4159</v>
      </c>
      <c r="E1815">
        <v>3</v>
      </c>
      <c r="F1815" s="8">
        <v>82.222900793999983</v>
      </c>
      <c r="G1815" s="8">
        <v>246.66870238199994</v>
      </c>
      <c r="H1815" s="8">
        <v>49.99</v>
      </c>
      <c r="I1815" s="8">
        <v>149.97</v>
      </c>
      <c r="J1815" s="2">
        <v>0.39201853112377782</v>
      </c>
      <c r="K1815" t="s">
        <v>3211</v>
      </c>
      <c r="L1815" t="s">
        <v>17</v>
      </c>
    </row>
    <row r="1816" spans="1:12" x14ac:dyDescent="0.25">
      <c r="A1816" t="s">
        <v>421</v>
      </c>
      <c r="B1816" s="1">
        <v>45534</v>
      </c>
      <c r="C1816" t="s">
        <v>15</v>
      </c>
      <c r="D1816" t="s">
        <v>4159</v>
      </c>
      <c r="E1816">
        <v>1</v>
      </c>
      <c r="F1816" s="8">
        <v>83.651270194800006</v>
      </c>
      <c r="G1816" s="8">
        <v>83.651270194800006</v>
      </c>
      <c r="H1816" s="8">
        <v>49.99</v>
      </c>
      <c r="I1816" s="8">
        <v>49.99</v>
      </c>
      <c r="J1816" s="2">
        <v>0.40239998886343847</v>
      </c>
      <c r="K1816" t="s">
        <v>3212</v>
      </c>
      <c r="L1816" t="s">
        <v>17</v>
      </c>
    </row>
    <row r="1817" spans="1:12" x14ac:dyDescent="0.25">
      <c r="A1817" t="s">
        <v>422</v>
      </c>
      <c r="B1817" s="1">
        <v>45535</v>
      </c>
      <c r="C1817" t="s">
        <v>15</v>
      </c>
      <c r="D1817" t="s">
        <v>4159</v>
      </c>
      <c r="E1817">
        <v>2</v>
      </c>
      <c r="F1817" s="8">
        <v>17.733518879999998</v>
      </c>
      <c r="G1817" s="8">
        <v>35.467037759999997</v>
      </c>
      <c r="H1817" s="8">
        <v>14.45</v>
      </c>
      <c r="I1817" s="8">
        <v>28.9</v>
      </c>
      <c r="J1817" s="2">
        <v>0.18515890175091967</v>
      </c>
      <c r="K1817" t="s">
        <v>3213</v>
      </c>
      <c r="L1817" t="s">
        <v>21</v>
      </c>
    </row>
    <row r="1818" spans="1:12" x14ac:dyDescent="0.25">
      <c r="A1818" t="s">
        <v>423</v>
      </c>
      <c r="B1818" s="1">
        <v>45535</v>
      </c>
      <c r="C1818" t="s">
        <v>15</v>
      </c>
      <c r="D1818" t="s">
        <v>4159</v>
      </c>
      <c r="E1818">
        <v>1</v>
      </c>
      <c r="F1818" s="8">
        <v>99.99</v>
      </c>
      <c r="G1818" s="8">
        <v>99.99</v>
      </c>
      <c r="H1818" s="8">
        <v>79</v>
      </c>
      <c r="I1818" s="8">
        <v>79</v>
      </c>
      <c r="J1818" s="2">
        <v>0.20992099209920989</v>
      </c>
      <c r="K1818" t="s">
        <v>3214</v>
      </c>
      <c r="L1818" t="s">
        <v>13</v>
      </c>
    </row>
    <row r="1819" spans="1:12" x14ac:dyDescent="0.25">
      <c r="A1819" t="s">
        <v>424</v>
      </c>
      <c r="B1819" s="1">
        <v>45535</v>
      </c>
      <c r="C1819" t="s">
        <v>15</v>
      </c>
      <c r="D1819" t="s">
        <v>4159</v>
      </c>
      <c r="E1819">
        <v>1</v>
      </c>
      <c r="F1819" s="8">
        <v>99.99</v>
      </c>
      <c r="G1819" s="8">
        <v>99.99</v>
      </c>
      <c r="H1819" s="8">
        <v>79</v>
      </c>
      <c r="I1819" s="8">
        <v>79</v>
      </c>
      <c r="J1819" s="2">
        <v>0.20992099209920989</v>
      </c>
      <c r="K1819" t="s">
        <v>3215</v>
      </c>
      <c r="L1819" t="s">
        <v>13</v>
      </c>
    </row>
    <row r="1820" spans="1:12" x14ac:dyDescent="0.25">
      <c r="A1820" t="s">
        <v>425</v>
      </c>
      <c r="B1820" s="1">
        <v>45535</v>
      </c>
      <c r="C1820" t="s">
        <v>11</v>
      </c>
      <c r="D1820" t="s">
        <v>4161</v>
      </c>
      <c r="E1820">
        <v>1</v>
      </c>
      <c r="F1820" s="8">
        <v>119</v>
      </c>
      <c r="G1820" s="8">
        <v>119</v>
      </c>
      <c r="H1820" s="8">
        <v>99</v>
      </c>
      <c r="I1820" s="8">
        <v>99</v>
      </c>
      <c r="J1820" s="2">
        <v>0.16806722689075632</v>
      </c>
      <c r="K1820" t="s">
        <v>3216</v>
      </c>
      <c r="L1820" t="s">
        <v>13</v>
      </c>
    </row>
    <row r="1821" spans="1:12" x14ac:dyDescent="0.25">
      <c r="A1821" t="s">
        <v>426</v>
      </c>
      <c r="B1821" s="1">
        <v>45535</v>
      </c>
      <c r="C1821" t="s">
        <v>11</v>
      </c>
      <c r="D1821" t="s">
        <v>4161</v>
      </c>
      <c r="E1821">
        <v>1</v>
      </c>
      <c r="F1821" s="8">
        <v>119</v>
      </c>
      <c r="G1821" s="8">
        <v>119</v>
      </c>
      <c r="H1821" s="8">
        <v>99</v>
      </c>
      <c r="I1821" s="8">
        <v>99</v>
      </c>
      <c r="J1821" s="2">
        <v>0.16806722689075632</v>
      </c>
      <c r="K1821" t="s">
        <v>3217</v>
      </c>
      <c r="L1821" t="s">
        <v>13</v>
      </c>
    </row>
    <row r="1822" spans="1:12" x14ac:dyDescent="0.25">
      <c r="A1822" t="s">
        <v>427</v>
      </c>
      <c r="B1822" s="1">
        <v>45535</v>
      </c>
      <c r="C1822" t="s">
        <v>15</v>
      </c>
      <c r="D1822" t="s">
        <v>4159</v>
      </c>
      <c r="E1822">
        <v>1</v>
      </c>
      <c r="F1822" s="8">
        <v>90.657536515200007</v>
      </c>
      <c r="G1822" s="8">
        <v>90.657536515200007</v>
      </c>
      <c r="H1822" s="8">
        <v>49.99</v>
      </c>
      <c r="I1822" s="8">
        <v>49.99</v>
      </c>
      <c r="J1822" s="2">
        <v>0.44858417819881441</v>
      </c>
      <c r="K1822" t="s">
        <v>3218</v>
      </c>
      <c r="L1822" t="s">
        <v>17</v>
      </c>
    </row>
    <row r="1823" spans="1:12" x14ac:dyDescent="0.25">
      <c r="A1823" t="s">
        <v>428</v>
      </c>
      <c r="B1823" s="1">
        <v>45535</v>
      </c>
      <c r="C1823" t="s">
        <v>29</v>
      </c>
      <c r="D1823" t="s">
        <v>4160</v>
      </c>
      <c r="E1823">
        <v>2</v>
      </c>
      <c r="F1823" s="8">
        <v>130.50129007800001</v>
      </c>
      <c r="G1823" s="8">
        <v>261.00258015600002</v>
      </c>
      <c r="H1823" s="8">
        <v>72.81</v>
      </c>
      <c r="I1823" s="8">
        <v>145.62</v>
      </c>
      <c r="J1823" s="2">
        <v>0.44207448097653435</v>
      </c>
      <c r="K1823" t="s">
        <v>3219</v>
      </c>
      <c r="L1823" t="s">
        <v>17</v>
      </c>
    </row>
    <row r="1824" spans="1:12" x14ac:dyDescent="0.25">
      <c r="A1824" t="s">
        <v>429</v>
      </c>
      <c r="B1824" s="1">
        <v>45535</v>
      </c>
      <c r="C1824" t="s">
        <v>19</v>
      </c>
      <c r="D1824" t="s">
        <v>4160</v>
      </c>
      <c r="E1824">
        <v>1</v>
      </c>
      <c r="F1824" s="8">
        <v>31.568238000000001</v>
      </c>
      <c r="G1824" s="8">
        <v>31.568238000000001</v>
      </c>
      <c r="H1824" s="8">
        <v>22</v>
      </c>
      <c r="I1824" s="8">
        <v>22</v>
      </c>
      <c r="J1824" s="2">
        <v>0.30309699261643935</v>
      </c>
      <c r="K1824" t="s">
        <v>3220</v>
      </c>
      <c r="L1824" t="s">
        <v>21</v>
      </c>
    </row>
    <row r="1825" spans="1:12" x14ac:dyDescent="0.25">
      <c r="A1825" t="s">
        <v>430</v>
      </c>
      <c r="B1825" s="1">
        <v>45536</v>
      </c>
      <c r="C1825" t="s">
        <v>11</v>
      </c>
      <c r="D1825" t="s">
        <v>4161</v>
      </c>
      <c r="E1825">
        <v>1</v>
      </c>
      <c r="F1825" s="8">
        <v>119</v>
      </c>
      <c r="G1825" s="8">
        <v>119</v>
      </c>
      <c r="H1825" s="8">
        <v>99</v>
      </c>
      <c r="I1825" s="8">
        <v>99</v>
      </c>
      <c r="J1825" s="2">
        <v>0.16806722689075632</v>
      </c>
      <c r="K1825" t="s">
        <v>3221</v>
      </c>
      <c r="L1825" t="s">
        <v>13</v>
      </c>
    </row>
    <row r="1826" spans="1:12" x14ac:dyDescent="0.25">
      <c r="A1826" t="s">
        <v>431</v>
      </c>
      <c r="B1826" s="1">
        <v>45536</v>
      </c>
      <c r="C1826" t="s">
        <v>11</v>
      </c>
      <c r="D1826" t="s">
        <v>4161</v>
      </c>
      <c r="E1826">
        <v>3</v>
      </c>
      <c r="F1826" s="8">
        <v>98.6437456389</v>
      </c>
      <c r="G1826" s="8">
        <v>295.93123691670002</v>
      </c>
      <c r="H1826" s="8">
        <v>77.77</v>
      </c>
      <c r="I1826" s="8">
        <v>233.31</v>
      </c>
      <c r="J1826" s="2">
        <v>0.211607390855893</v>
      </c>
      <c r="K1826" t="s">
        <v>3222</v>
      </c>
      <c r="L1826" t="s">
        <v>17</v>
      </c>
    </row>
    <row r="1827" spans="1:12" x14ac:dyDescent="0.25">
      <c r="A1827" t="s">
        <v>432</v>
      </c>
      <c r="B1827" s="1">
        <v>45536</v>
      </c>
      <c r="C1827" t="s">
        <v>11</v>
      </c>
      <c r="D1827" t="s">
        <v>4161</v>
      </c>
      <c r="E1827">
        <v>1</v>
      </c>
      <c r="F1827" s="8">
        <v>18.415298484000001</v>
      </c>
      <c r="G1827" s="8">
        <v>18.415298484000001</v>
      </c>
      <c r="H1827" s="8">
        <v>14.45</v>
      </c>
      <c r="I1827" s="8">
        <v>14.45</v>
      </c>
      <c r="J1827" s="2">
        <v>0.21532632161489115</v>
      </c>
      <c r="K1827" t="s">
        <v>3223</v>
      </c>
      <c r="L1827" t="s">
        <v>21</v>
      </c>
    </row>
    <row r="1828" spans="1:12" x14ac:dyDescent="0.25">
      <c r="A1828" t="s">
        <v>433</v>
      </c>
      <c r="B1828" s="1">
        <v>45536</v>
      </c>
      <c r="C1828" t="s">
        <v>11</v>
      </c>
      <c r="D1828" t="s">
        <v>4161</v>
      </c>
      <c r="E1828">
        <v>4</v>
      </c>
      <c r="F1828" s="8">
        <v>95.675459154000009</v>
      </c>
      <c r="G1828" s="8">
        <v>382.70183661600004</v>
      </c>
      <c r="H1828" s="8">
        <v>77.77</v>
      </c>
      <c r="I1828" s="8">
        <v>311.08</v>
      </c>
      <c r="J1828" s="2">
        <v>0.18714787796501961</v>
      </c>
      <c r="K1828" t="s">
        <v>3224</v>
      </c>
      <c r="L1828" t="s">
        <v>23</v>
      </c>
    </row>
    <row r="1829" spans="1:12" x14ac:dyDescent="0.25">
      <c r="A1829" t="s">
        <v>36</v>
      </c>
      <c r="B1829" s="1">
        <v>45536</v>
      </c>
      <c r="C1829" t="s">
        <v>11</v>
      </c>
      <c r="D1829" t="s">
        <v>4161</v>
      </c>
      <c r="E1829">
        <v>1</v>
      </c>
      <c r="F1829" s="8">
        <v>119</v>
      </c>
      <c r="G1829" s="8">
        <v>119</v>
      </c>
      <c r="H1829" s="8">
        <v>99</v>
      </c>
      <c r="I1829" s="8">
        <v>99</v>
      </c>
      <c r="J1829" s="2">
        <v>0.16806722689075632</v>
      </c>
      <c r="K1829" t="s">
        <v>3225</v>
      </c>
      <c r="L1829" t="s">
        <v>13</v>
      </c>
    </row>
    <row r="1830" spans="1:12" x14ac:dyDescent="0.25">
      <c r="A1830" t="s">
        <v>37</v>
      </c>
      <c r="B1830" s="1">
        <v>45536</v>
      </c>
      <c r="C1830" t="s">
        <v>19</v>
      </c>
      <c r="D1830" t="s">
        <v>4160</v>
      </c>
      <c r="E1830">
        <v>3</v>
      </c>
      <c r="F1830" s="8">
        <v>30.600473747999999</v>
      </c>
      <c r="G1830" s="8">
        <v>91.801421243999997</v>
      </c>
      <c r="H1830" s="8">
        <v>22</v>
      </c>
      <c r="I1830" s="8">
        <v>66</v>
      </c>
      <c r="J1830" s="2">
        <v>0.28105688228314157</v>
      </c>
      <c r="K1830" t="s">
        <v>3226</v>
      </c>
      <c r="L1830" t="s">
        <v>17</v>
      </c>
    </row>
    <row r="1831" spans="1:12" x14ac:dyDescent="0.25">
      <c r="A1831" t="s">
        <v>38</v>
      </c>
      <c r="B1831" s="1">
        <v>45536</v>
      </c>
      <c r="C1831" t="s">
        <v>57</v>
      </c>
      <c r="D1831" t="s">
        <v>4161</v>
      </c>
      <c r="E1831">
        <v>2</v>
      </c>
      <c r="F1831" s="8">
        <v>98.268267398399999</v>
      </c>
      <c r="G1831" s="8">
        <v>196.5365347968</v>
      </c>
      <c r="H1831" s="8">
        <v>77.77</v>
      </c>
      <c r="I1831" s="8">
        <v>155.54</v>
      </c>
      <c r="J1831" s="2">
        <v>0.20859498128012946</v>
      </c>
      <c r="K1831" t="s">
        <v>3227</v>
      </c>
      <c r="L1831" t="s">
        <v>21</v>
      </c>
    </row>
    <row r="1832" spans="1:12" x14ac:dyDescent="0.25">
      <c r="A1832" t="s">
        <v>39</v>
      </c>
      <c r="B1832" s="1">
        <v>45537</v>
      </c>
      <c r="C1832" t="s">
        <v>15</v>
      </c>
      <c r="D1832" t="s">
        <v>4159</v>
      </c>
      <c r="E1832">
        <v>3</v>
      </c>
      <c r="F1832" s="8">
        <v>110.94632841599999</v>
      </c>
      <c r="G1832" s="8">
        <v>332.83898524799997</v>
      </c>
      <c r="H1832" s="8">
        <v>77.77</v>
      </c>
      <c r="I1832" s="8">
        <v>233.31</v>
      </c>
      <c r="J1832" s="2">
        <v>0.29903043110722272</v>
      </c>
      <c r="K1832" t="s">
        <v>3228</v>
      </c>
      <c r="L1832" t="s">
        <v>23</v>
      </c>
    </row>
    <row r="1833" spans="1:12" x14ac:dyDescent="0.25">
      <c r="A1833" t="s">
        <v>40</v>
      </c>
      <c r="B1833" s="1">
        <v>45537</v>
      </c>
      <c r="C1833" t="s">
        <v>19</v>
      </c>
      <c r="D1833" t="s">
        <v>4160</v>
      </c>
      <c r="E1833">
        <v>3</v>
      </c>
      <c r="F1833" s="8">
        <v>190</v>
      </c>
      <c r="G1833" s="8">
        <v>570</v>
      </c>
      <c r="H1833" s="8">
        <v>119.9</v>
      </c>
      <c r="I1833" s="8">
        <v>359.70000000000005</v>
      </c>
      <c r="J1833" s="2">
        <v>0.36894736842105258</v>
      </c>
      <c r="K1833" t="s">
        <v>3229</v>
      </c>
      <c r="L1833" t="s">
        <v>13</v>
      </c>
    </row>
    <row r="1834" spans="1:12" x14ac:dyDescent="0.25">
      <c r="A1834" t="s">
        <v>41</v>
      </c>
      <c r="B1834" s="1">
        <v>45537</v>
      </c>
      <c r="C1834" t="s">
        <v>19</v>
      </c>
      <c r="D1834" t="s">
        <v>4160</v>
      </c>
      <c r="E1834">
        <v>1</v>
      </c>
      <c r="F1834" s="8">
        <v>30.772051128000001</v>
      </c>
      <c r="G1834" s="8">
        <v>30.772051128000001</v>
      </c>
      <c r="H1834" s="8">
        <v>22</v>
      </c>
      <c r="I1834" s="8">
        <v>22</v>
      </c>
      <c r="J1834" s="2">
        <v>0.28506553208012075</v>
      </c>
      <c r="K1834" t="s">
        <v>3230</v>
      </c>
      <c r="L1834" t="s">
        <v>17</v>
      </c>
    </row>
    <row r="1835" spans="1:12" x14ac:dyDescent="0.25">
      <c r="A1835" t="s">
        <v>42</v>
      </c>
      <c r="B1835" s="1">
        <v>45537</v>
      </c>
      <c r="C1835" t="s">
        <v>57</v>
      </c>
      <c r="D1835" t="s">
        <v>4161</v>
      </c>
      <c r="E1835">
        <v>4</v>
      </c>
      <c r="F1835" s="8">
        <v>31.755304152000001</v>
      </c>
      <c r="G1835" s="8">
        <v>127.021216608</v>
      </c>
      <c r="H1835" s="8">
        <v>22</v>
      </c>
      <c r="I1835" s="8">
        <v>88</v>
      </c>
      <c r="J1835" s="2">
        <v>0.3072023528826946</v>
      </c>
      <c r="K1835" t="s">
        <v>3231</v>
      </c>
      <c r="L1835" t="s">
        <v>21</v>
      </c>
    </row>
    <row r="1836" spans="1:12" x14ac:dyDescent="0.25">
      <c r="A1836" t="s">
        <v>43</v>
      </c>
      <c r="B1836" s="1">
        <v>45537</v>
      </c>
      <c r="C1836" t="s">
        <v>11</v>
      </c>
      <c r="D1836" t="s">
        <v>4161</v>
      </c>
      <c r="E1836">
        <v>1</v>
      </c>
      <c r="F1836" s="8">
        <v>80.458229431800007</v>
      </c>
      <c r="G1836" s="8">
        <v>80.458229431800007</v>
      </c>
      <c r="H1836" s="8">
        <v>49.99</v>
      </c>
      <c r="I1836" s="8">
        <v>49.99</v>
      </c>
      <c r="J1836" s="2">
        <v>0.37868381701869586</v>
      </c>
      <c r="K1836" t="s">
        <v>3232</v>
      </c>
      <c r="L1836" t="s">
        <v>23</v>
      </c>
    </row>
    <row r="1837" spans="1:12" x14ac:dyDescent="0.25">
      <c r="A1837" t="s">
        <v>259</v>
      </c>
      <c r="B1837" s="1">
        <v>45537</v>
      </c>
      <c r="C1837" t="s">
        <v>29</v>
      </c>
      <c r="D1837" t="s">
        <v>4160</v>
      </c>
      <c r="E1837">
        <v>2</v>
      </c>
      <c r="F1837" s="8">
        <v>34.960684823999998</v>
      </c>
      <c r="G1837" s="8">
        <v>69.921369647999995</v>
      </c>
      <c r="H1837" s="8">
        <v>22</v>
      </c>
      <c r="I1837" s="8">
        <v>44</v>
      </c>
      <c r="J1837" s="2">
        <v>0.37072170894955347</v>
      </c>
      <c r="K1837" t="s">
        <v>3233</v>
      </c>
      <c r="L1837" t="s">
        <v>13</v>
      </c>
    </row>
    <row r="1838" spans="1:12" x14ac:dyDescent="0.25">
      <c r="A1838" t="s">
        <v>260</v>
      </c>
      <c r="B1838" s="1">
        <v>45537</v>
      </c>
      <c r="C1838" t="s">
        <v>11</v>
      </c>
      <c r="D1838" t="s">
        <v>4161</v>
      </c>
      <c r="E1838">
        <v>4</v>
      </c>
      <c r="F1838" s="8">
        <v>103.2882967116</v>
      </c>
      <c r="G1838" s="8">
        <v>413.15318684639999</v>
      </c>
      <c r="H1838" s="8">
        <v>77.77</v>
      </c>
      <c r="I1838" s="8">
        <v>311.08</v>
      </c>
      <c r="J1838" s="2">
        <v>0.24705893623990915</v>
      </c>
      <c r="K1838" t="s">
        <v>3234</v>
      </c>
      <c r="L1838" t="s">
        <v>17</v>
      </c>
    </row>
    <row r="1839" spans="1:12" x14ac:dyDescent="0.25">
      <c r="A1839" t="s">
        <v>261</v>
      </c>
      <c r="B1839" s="1">
        <v>45537</v>
      </c>
      <c r="C1839" t="s">
        <v>57</v>
      </c>
      <c r="D1839" t="s">
        <v>4161</v>
      </c>
      <c r="E1839">
        <v>2</v>
      </c>
      <c r="F1839" s="8">
        <v>32.412696263999997</v>
      </c>
      <c r="G1839" s="8">
        <v>64.825392527999995</v>
      </c>
      <c r="H1839" s="8">
        <v>22</v>
      </c>
      <c r="I1839" s="8">
        <v>44</v>
      </c>
      <c r="J1839" s="2">
        <v>0.32125362787436873</v>
      </c>
      <c r="K1839" t="s">
        <v>3235</v>
      </c>
      <c r="L1839" t="s">
        <v>21</v>
      </c>
    </row>
    <row r="1840" spans="1:12" x14ac:dyDescent="0.25">
      <c r="A1840" t="s">
        <v>262</v>
      </c>
      <c r="B1840" s="1">
        <v>45538</v>
      </c>
      <c r="C1840" t="s">
        <v>11</v>
      </c>
      <c r="D1840" t="s">
        <v>4161</v>
      </c>
      <c r="E1840">
        <v>4</v>
      </c>
      <c r="F1840" s="8">
        <v>80.100800118900011</v>
      </c>
      <c r="G1840" s="8">
        <v>320.40320047560004</v>
      </c>
      <c r="H1840" s="8">
        <v>49.99</v>
      </c>
      <c r="I1840" s="8">
        <v>199.96</v>
      </c>
      <c r="J1840" s="2">
        <v>0.37591135262324654</v>
      </c>
      <c r="K1840" t="s">
        <v>3236</v>
      </c>
      <c r="L1840" t="s">
        <v>23</v>
      </c>
    </row>
    <row r="1841" spans="1:12" x14ac:dyDescent="0.25">
      <c r="A1841" t="s">
        <v>263</v>
      </c>
      <c r="B1841" s="1">
        <v>45538</v>
      </c>
      <c r="C1841" t="s">
        <v>29</v>
      </c>
      <c r="D1841" t="s">
        <v>4160</v>
      </c>
      <c r="E1841">
        <v>3</v>
      </c>
      <c r="F1841" s="8">
        <v>118.94163930000001</v>
      </c>
      <c r="G1841" s="8">
        <v>356.8249179</v>
      </c>
      <c r="H1841" s="8">
        <v>77.77</v>
      </c>
      <c r="I1841" s="8">
        <v>233.31</v>
      </c>
      <c r="J1841" s="2">
        <v>0.34614992312452514</v>
      </c>
      <c r="K1841" t="s">
        <v>3237</v>
      </c>
      <c r="L1841" t="s">
        <v>13</v>
      </c>
    </row>
    <row r="1842" spans="1:12" x14ac:dyDescent="0.25">
      <c r="A1842" t="s">
        <v>264</v>
      </c>
      <c r="B1842" s="1">
        <v>45538</v>
      </c>
      <c r="C1842" t="s">
        <v>11</v>
      </c>
      <c r="D1842" t="s">
        <v>4161</v>
      </c>
      <c r="E1842">
        <v>1</v>
      </c>
      <c r="F1842" s="8">
        <v>119</v>
      </c>
      <c r="G1842" s="8">
        <v>119</v>
      </c>
      <c r="H1842" s="8">
        <v>99</v>
      </c>
      <c r="I1842" s="8">
        <v>99</v>
      </c>
      <c r="J1842" s="2">
        <v>0.16806722689075632</v>
      </c>
      <c r="K1842" t="s">
        <v>3238</v>
      </c>
      <c r="L1842" t="s">
        <v>13</v>
      </c>
    </row>
    <row r="1843" spans="1:12" x14ac:dyDescent="0.25">
      <c r="A1843" t="s">
        <v>265</v>
      </c>
      <c r="B1843" s="1">
        <v>45538</v>
      </c>
      <c r="C1843" t="s">
        <v>11</v>
      </c>
      <c r="D1843" t="s">
        <v>4161</v>
      </c>
      <c r="E1843">
        <v>1</v>
      </c>
      <c r="F1843" s="8">
        <v>119</v>
      </c>
      <c r="G1843" s="8">
        <v>119</v>
      </c>
      <c r="H1843" s="8">
        <v>99</v>
      </c>
      <c r="I1843" s="8">
        <v>99</v>
      </c>
      <c r="J1843" s="2">
        <v>0.16806722689075632</v>
      </c>
      <c r="K1843" t="s">
        <v>3239</v>
      </c>
      <c r="L1843" t="s">
        <v>13</v>
      </c>
    </row>
    <row r="1844" spans="1:12" x14ac:dyDescent="0.25">
      <c r="A1844" t="s">
        <v>447</v>
      </c>
      <c r="B1844" s="1">
        <v>45538</v>
      </c>
      <c r="C1844" t="s">
        <v>19</v>
      </c>
      <c r="D1844" t="s">
        <v>4160</v>
      </c>
      <c r="E1844">
        <v>1</v>
      </c>
      <c r="F1844" s="8">
        <v>190</v>
      </c>
      <c r="G1844" s="8">
        <v>190</v>
      </c>
      <c r="H1844" s="8">
        <v>119.9</v>
      </c>
      <c r="I1844" s="8">
        <v>119.9</v>
      </c>
      <c r="J1844" s="2">
        <v>0.36894736842105258</v>
      </c>
      <c r="K1844" t="s">
        <v>3240</v>
      </c>
      <c r="L1844" t="s">
        <v>13</v>
      </c>
    </row>
    <row r="1845" spans="1:12" x14ac:dyDescent="0.25">
      <c r="A1845" t="s">
        <v>1236</v>
      </c>
      <c r="B1845" s="1">
        <v>45538</v>
      </c>
      <c r="C1845" t="s">
        <v>11</v>
      </c>
      <c r="D1845" t="s">
        <v>4161</v>
      </c>
      <c r="E1845">
        <v>3</v>
      </c>
      <c r="F1845" s="8">
        <v>102.764840409</v>
      </c>
      <c r="G1845" s="8">
        <v>308.29452122700002</v>
      </c>
      <c r="H1845" s="8">
        <v>77.77</v>
      </c>
      <c r="I1845" s="8">
        <v>233.31</v>
      </c>
      <c r="J1845" s="2">
        <v>0.24322365810642557</v>
      </c>
      <c r="K1845" t="s">
        <v>3241</v>
      </c>
      <c r="L1845" t="s">
        <v>17</v>
      </c>
    </row>
    <row r="1846" spans="1:12" x14ac:dyDescent="0.25">
      <c r="A1846" t="s">
        <v>1269</v>
      </c>
      <c r="B1846" s="1">
        <v>45538</v>
      </c>
      <c r="C1846" t="s">
        <v>57</v>
      </c>
      <c r="D1846" t="s">
        <v>4161</v>
      </c>
      <c r="E1846">
        <v>1</v>
      </c>
      <c r="F1846" s="8">
        <v>19.398250146000002</v>
      </c>
      <c r="G1846" s="8">
        <v>19.398250146000002</v>
      </c>
      <c r="H1846" s="8">
        <v>14.45</v>
      </c>
      <c r="I1846" s="8">
        <v>14.45</v>
      </c>
      <c r="J1846" s="2">
        <v>0.2550874490614996</v>
      </c>
      <c r="K1846" t="s">
        <v>3242</v>
      </c>
      <c r="L1846" t="s">
        <v>17</v>
      </c>
    </row>
    <row r="1847" spans="1:12" x14ac:dyDescent="0.25">
      <c r="A1847" t="s">
        <v>1270</v>
      </c>
      <c r="B1847" s="1">
        <v>45539</v>
      </c>
      <c r="C1847" t="s">
        <v>11</v>
      </c>
      <c r="D1847" t="s">
        <v>4161</v>
      </c>
      <c r="E1847">
        <v>2</v>
      </c>
      <c r="F1847" s="8">
        <v>83.45092554</v>
      </c>
      <c r="G1847" s="8">
        <v>166.90185108</v>
      </c>
      <c r="H1847" s="8">
        <v>49.99</v>
      </c>
      <c r="I1847" s="8">
        <v>99.98</v>
      </c>
      <c r="J1847" s="2">
        <v>0.40096530174445322</v>
      </c>
      <c r="K1847" t="s">
        <v>3243</v>
      </c>
      <c r="L1847" t="s">
        <v>21</v>
      </c>
    </row>
    <row r="1848" spans="1:12" x14ac:dyDescent="0.25">
      <c r="A1848" t="s">
        <v>1271</v>
      </c>
      <c r="B1848" s="1">
        <v>45539</v>
      </c>
      <c r="C1848" t="s">
        <v>11</v>
      </c>
      <c r="D1848" t="s">
        <v>4161</v>
      </c>
      <c r="E1848">
        <v>1</v>
      </c>
      <c r="F1848" s="8">
        <v>119</v>
      </c>
      <c r="G1848" s="8">
        <v>119</v>
      </c>
      <c r="H1848" s="8">
        <v>99</v>
      </c>
      <c r="I1848" s="8">
        <v>99</v>
      </c>
      <c r="J1848" s="2">
        <v>0.16806722689075632</v>
      </c>
      <c r="K1848" t="s">
        <v>3244</v>
      </c>
      <c r="L1848" t="s">
        <v>13</v>
      </c>
    </row>
    <row r="1849" spans="1:12" x14ac:dyDescent="0.25">
      <c r="A1849" t="s">
        <v>1272</v>
      </c>
      <c r="B1849" s="1">
        <v>45539</v>
      </c>
      <c r="C1849" t="s">
        <v>11</v>
      </c>
      <c r="D1849" t="s">
        <v>4161</v>
      </c>
      <c r="E1849">
        <v>1</v>
      </c>
      <c r="F1849" s="8">
        <v>119</v>
      </c>
      <c r="G1849" s="8">
        <v>119</v>
      </c>
      <c r="H1849" s="8">
        <v>99</v>
      </c>
      <c r="I1849" s="8">
        <v>99</v>
      </c>
      <c r="J1849" s="2">
        <v>0.16806722689075632</v>
      </c>
      <c r="K1849" t="s">
        <v>3245</v>
      </c>
      <c r="L1849" t="s">
        <v>13</v>
      </c>
    </row>
    <row r="1850" spans="1:12" x14ac:dyDescent="0.25">
      <c r="A1850" t="s">
        <v>1273</v>
      </c>
      <c r="B1850" s="1">
        <v>45539</v>
      </c>
      <c r="C1850" t="s">
        <v>29</v>
      </c>
      <c r="D1850" t="s">
        <v>4160</v>
      </c>
      <c r="E1850">
        <v>2</v>
      </c>
      <c r="F1850" s="8">
        <v>92.166628612499991</v>
      </c>
      <c r="G1850" s="8">
        <v>184.33325722499998</v>
      </c>
      <c r="H1850" s="8">
        <v>49.99</v>
      </c>
      <c r="I1850" s="8">
        <v>99.98</v>
      </c>
      <c r="J1850" s="2">
        <v>0.4576127959483573</v>
      </c>
      <c r="K1850" t="s">
        <v>3246</v>
      </c>
      <c r="L1850" t="s">
        <v>13</v>
      </c>
    </row>
    <row r="1851" spans="1:12" x14ac:dyDescent="0.25">
      <c r="A1851" t="s">
        <v>1274</v>
      </c>
      <c r="B1851" s="1">
        <v>45539</v>
      </c>
      <c r="C1851" t="s">
        <v>57</v>
      </c>
      <c r="D1851" t="s">
        <v>4161</v>
      </c>
      <c r="E1851">
        <v>4</v>
      </c>
      <c r="F1851" s="8">
        <v>96.314271006799999</v>
      </c>
      <c r="G1851" s="8">
        <v>385.25708402719999</v>
      </c>
      <c r="H1851" s="8">
        <v>77.77</v>
      </c>
      <c r="I1851" s="8">
        <v>311.08</v>
      </c>
      <c r="J1851" s="2">
        <v>0.19253918254222924</v>
      </c>
      <c r="K1851" t="s">
        <v>3247</v>
      </c>
      <c r="L1851" t="s">
        <v>13</v>
      </c>
    </row>
    <row r="1852" spans="1:12" x14ac:dyDescent="0.25">
      <c r="A1852" t="s">
        <v>1275</v>
      </c>
      <c r="B1852" s="1">
        <v>45539</v>
      </c>
      <c r="C1852" t="s">
        <v>11</v>
      </c>
      <c r="D1852" t="s">
        <v>4161</v>
      </c>
      <c r="E1852">
        <v>2</v>
      </c>
      <c r="F1852" s="8">
        <v>99.657314773499991</v>
      </c>
      <c r="G1852" s="8">
        <v>199.31462954699998</v>
      </c>
      <c r="H1852" s="8">
        <v>77.77</v>
      </c>
      <c r="I1852" s="8">
        <v>155.54</v>
      </c>
      <c r="J1852" s="2">
        <v>0.2196257728120132</v>
      </c>
      <c r="K1852" t="s">
        <v>3248</v>
      </c>
      <c r="L1852" t="s">
        <v>17</v>
      </c>
    </row>
    <row r="1853" spans="1:12" x14ac:dyDescent="0.25">
      <c r="A1853" t="s">
        <v>1237</v>
      </c>
      <c r="B1853" s="1">
        <v>45539</v>
      </c>
      <c r="C1853" t="s">
        <v>15</v>
      </c>
      <c r="D1853" t="s">
        <v>4159</v>
      </c>
      <c r="E1853">
        <v>1</v>
      </c>
      <c r="F1853" s="8">
        <v>78.041477203200003</v>
      </c>
      <c r="G1853" s="8">
        <v>78.041477203200003</v>
      </c>
      <c r="H1853" s="8">
        <v>49.99</v>
      </c>
      <c r="I1853" s="8">
        <v>49.99</v>
      </c>
      <c r="J1853" s="2">
        <v>0.35944318596329417</v>
      </c>
      <c r="K1853" t="s">
        <v>3249</v>
      </c>
      <c r="L1853" t="s">
        <v>17</v>
      </c>
    </row>
    <row r="1854" spans="1:12" x14ac:dyDescent="0.25">
      <c r="A1854" t="s">
        <v>1276</v>
      </c>
      <c r="B1854" s="1">
        <v>45539</v>
      </c>
      <c r="C1854" t="s">
        <v>57</v>
      </c>
      <c r="D1854" t="s">
        <v>4161</v>
      </c>
      <c r="E1854">
        <v>2</v>
      </c>
      <c r="F1854" s="8">
        <v>18.895972480000001</v>
      </c>
      <c r="G1854" s="8">
        <v>37.791944960000002</v>
      </c>
      <c r="H1854" s="8">
        <v>14.45</v>
      </c>
      <c r="I1854" s="8">
        <v>28.9</v>
      </c>
      <c r="J1854" s="2">
        <v>0.23528677789437602</v>
      </c>
      <c r="K1854" t="s">
        <v>3250</v>
      </c>
      <c r="L1854" t="s">
        <v>21</v>
      </c>
    </row>
    <row r="1855" spans="1:12" x14ac:dyDescent="0.25">
      <c r="A1855" t="s">
        <v>1277</v>
      </c>
      <c r="B1855" s="1">
        <v>45540</v>
      </c>
      <c r="C1855" t="s">
        <v>15</v>
      </c>
      <c r="D1855" t="s">
        <v>4159</v>
      </c>
      <c r="E1855">
        <v>1</v>
      </c>
      <c r="F1855" s="8">
        <v>99.99</v>
      </c>
      <c r="G1855" s="8">
        <v>99.99</v>
      </c>
      <c r="H1855" s="8">
        <v>79</v>
      </c>
      <c r="I1855" s="8">
        <v>79</v>
      </c>
      <c r="J1855" s="2">
        <v>0.20992099209920989</v>
      </c>
      <c r="K1855" t="s">
        <v>3251</v>
      </c>
      <c r="L1855" t="s">
        <v>13</v>
      </c>
    </row>
    <row r="1856" spans="1:12" x14ac:dyDescent="0.25">
      <c r="A1856" t="s">
        <v>1278</v>
      </c>
      <c r="B1856" s="1">
        <v>45540</v>
      </c>
      <c r="C1856" t="s">
        <v>15</v>
      </c>
      <c r="D1856" t="s">
        <v>4159</v>
      </c>
      <c r="E1856">
        <v>2</v>
      </c>
      <c r="F1856" s="8">
        <v>82.510677229500004</v>
      </c>
      <c r="G1856" s="8">
        <v>165.02135445900001</v>
      </c>
      <c r="H1856" s="8">
        <v>49.99</v>
      </c>
      <c r="I1856" s="8">
        <v>99.98</v>
      </c>
      <c r="J1856" s="2">
        <v>0.39413901717283323</v>
      </c>
      <c r="K1856" t="s">
        <v>3252</v>
      </c>
      <c r="L1856" t="s">
        <v>17</v>
      </c>
    </row>
    <row r="1857" spans="1:12" x14ac:dyDescent="0.25">
      <c r="A1857" t="s">
        <v>1279</v>
      </c>
      <c r="B1857" s="1">
        <v>45540</v>
      </c>
      <c r="C1857" t="s">
        <v>11</v>
      </c>
      <c r="D1857" t="s">
        <v>4161</v>
      </c>
      <c r="E1857">
        <v>3</v>
      </c>
      <c r="F1857" s="8">
        <v>114.20943856960001</v>
      </c>
      <c r="G1857" s="8">
        <v>342.62831570880002</v>
      </c>
      <c r="H1857" s="8">
        <v>77.77</v>
      </c>
      <c r="I1857" s="8">
        <v>233.31</v>
      </c>
      <c r="J1857" s="2">
        <v>0.319058030807091</v>
      </c>
      <c r="K1857" t="s">
        <v>3253</v>
      </c>
      <c r="L1857" t="s">
        <v>21</v>
      </c>
    </row>
    <row r="1858" spans="1:12" x14ac:dyDescent="0.25">
      <c r="A1858" t="s">
        <v>1280</v>
      </c>
      <c r="B1858" s="1">
        <v>45540</v>
      </c>
      <c r="C1858" t="s">
        <v>11</v>
      </c>
      <c r="D1858" t="s">
        <v>4161</v>
      </c>
      <c r="E1858">
        <v>2</v>
      </c>
      <c r="F1858" s="8">
        <v>92.837355714000012</v>
      </c>
      <c r="G1858" s="8">
        <v>185.67471142800002</v>
      </c>
      <c r="H1858" s="8">
        <v>49.99</v>
      </c>
      <c r="I1858" s="8">
        <v>99.98</v>
      </c>
      <c r="J1858" s="2">
        <v>0.46153141033010447</v>
      </c>
      <c r="K1858" t="s">
        <v>3254</v>
      </c>
      <c r="L1858" t="s">
        <v>23</v>
      </c>
    </row>
    <row r="1859" spans="1:12" x14ac:dyDescent="0.25">
      <c r="A1859" t="s">
        <v>1281</v>
      </c>
      <c r="B1859" s="1">
        <v>45540</v>
      </c>
      <c r="C1859" t="s">
        <v>11</v>
      </c>
      <c r="D1859" t="s">
        <v>4161</v>
      </c>
      <c r="E1859">
        <v>1</v>
      </c>
      <c r="F1859" s="8">
        <v>119</v>
      </c>
      <c r="G1859" s="8">
        <v>119</v>
      </c>
      <c r="H1859" s="8">
        <v>99</v>
      </c>
      <c r="I1859" s="8">
        <v>99</v>
      </c>
      <c r="J1859" s="2">
        <v>0.16806722689075632</v>
      </c>
      <c r="K1859" t="s">
        <v>3255</v>
      </c>
      <c r="L1859" t="s">
        <v>13</v>
      </c>
    </row>
    <row r="1860" spans="1:12" x14ac:dyDescent="0.25">
      <c r="A1860" t="s">
        <v>1282</v>
      </c>
      <c r="B1860" s="1">
        <v>45540</v>
      </c>
      <c r="C1860" t="s">
        <v>19</v>
      </c>
      <c r="D1860" t="s">
        <v>4160</v>
      </c>
      <c r="E1860">
        <v>4</v>
      </c>
      <c r="F1860" s="8">
        <v>32.656716144000001</v>
      </c>
      <c r="G1860" s="8">
        <v>130.626864576</v>
      </c>
      <c r="H1860" s="8">
        <v>22</v>
      </c>
      <c r="I1860" s="8">
        <v>88</v>
      </c>
      <c r="J1860" s="2">
        <v>0.32632540568406027</v>
      </c>
      <c r="K1860" t="s">
        <v>3256</v>
      </c>
      <c r="L1860" t="s">
        <v>17</v>
      </c>
    </row>
    <row r="1861" spans="1:12" x14ac:dyDescent="0.25">
      <c r="A1861" t="s">
        <v>1018</v>
      </c>
      <c r="B1861" s="1">
        <v>45540</v>
      </c>
      <c r="C1861" t="s">
        <v>57</v>
      </c>
      <c r="D1861" t="s">
        <v>4161</v>
      </c>
      <c r="E1861">
        <v>1</v>
      </c>
      <c r="F1861" s="8">
        <v>33.671695785000004</v>
      </c>
      <c r="G1861" s="8">
        <v>33.671695785000004</v>
      </c>
      <c r="H1861" s="8">
        <v>22</v>
      </c>
      <c r="I1861" s="8">
        <v>22</v>
      </c>
      <c r="J1861" s="2">
        <v>0.34663225337761239</v>
      </c>
      <c r="K1861" t="s">
        <v>3257</v>
      </c>
      <c r="L1861" t="s">
        <v>21</v>
      </c>
    </row>
    <row r="1862" spans="1:12" x14ac:dyDescent="0.25">
      <c r="A1862" t="s">
        <v>1193</v>
      </c>
      <c r="B1862" s="1">
        <v>45540</v>
      </c>
      <c r="C1862" t="s">
        <v>15</v>
      </c>
      <c r="D1862" t="s">
        <v>4159</v>
      </c>
      <c r="E1862">
        <v>2</v>
      </c>
      <c r="F1862" s="8">
        <v>101.34759723000001</v>
      </c>
      <c r="G1862" s="8">
        <v>202.69519446000001</v>
      </c>
      <c r="H1862" s="8">
        <v>77.77</v>
      </c>
      <c r="I1862" s="8">
        <v>155.54</v>
      </c>
      <c r="J1862" s="2">
        <v>0.23264090984310756</v>
      </c>
      <c r="K1862" t="s">
        <v>3258</v>
      </c>
      <c r="L1862" t="s">
        <v>23</v>
      </c>
    </row>
    <row r="1863" spans="1:12" x14ac:dyDescent="0.25">
      <c r="A1863" t="s">
        <v>1194</v>
      </c>
      <c r="B1863" s="1">
        <v>45541</v>
      </c>
      <c r="C1863" t="s">
        <v>11</v>
      </c>
      <c r="D1863" t="s">
        <v>4161</v>
      </c>
      <c r="E1863">
        <v>1</v>
      </c>
      <c r="F1863" s="8">
        <v>119</v>
      </c>
      <c r="G1863" s="8">
        <v>119</v>
      </c>
      <c r="H1863" s="8">
        <v>99</v>
      </c>
      <c r="I1863" s="8">
        <v>99</v>
      </c>
      <c r="J1863" s="2">
        <v>0.16806722689075632</v>
      </c>
      <c r="K1863" t="s">
        <v>3259</v>
      </c>
      <c r="L1863" t="s">
        <v>13</v>
      </c>
    </row>
    <row r="1864" spans="1:12" x14ac:dyDescent="0.25">
      <c r="A1864" t="s">
        <v>1195</v>
      </c>
      <c r="B1864" s="1">
        <v>45541</v>
      </c>
      <c r="C1864" t="s">
        <v>29</v>
      </c>
      <c r="D1864" t="s">
        <v>4160</v>
      </c>
      <c r="E1864">
        <v>1</v>
      </c>
      <c r="F1864" s="8">
        <v>129.853456948</v>
      </c>
      <c r="G1864" s="8">
        <v>129.853456948</v>
      </c>
      <c r="H1864" s="8">
        <v>72.81</v>
      </c>
      <c r="I1864" s="8">
        <v>72.81</v>
      </c>
      <c r="J1864" s="2">
        <v>0.43929101533926146</v>
      </c>
      <c r="K1864" t="s">
        <v>3260</v>
      </c>
      <c r="L1864" t="s">
        <v>17</v>
      </c>
    </row>
    <row r="1865" spans="1:12" x14ac:dyDescent="0.25">
      <c r="A1865" t="s">
        <v>1196</v>
      </c>
      <c r="B1865" s="1">
        <v>45541</v>
      </c>
      <c r="C1865" t="s">
        <v>19</v>
      </c>
      <c r="D1865" t="s">
        <v>4160</v>
      </c>
      <c r="E1865">
        <v>3</v>
      </c>
      <c r="F1865" s="8">
        <v>100.62153414719999</v>
      </c>
      <c r="G1865" s="8">
        <v>301.86460244159997</v>
      </c>
      <c r="H1865" s="8">
        <v>77.77</v>
      </c>
      <c r="I1865" s="8">
        <v>233.31</v>
      </c>
      <c r="J1865" s="2">
        <v>0.2271038137201358</v>
      </c>
      <c r="K1865" t="s">
        <v>3261</v>
      </c>
      <c r="L1865" t="s">
        <v>21</v>
      </c>
    </row>
    <row r="1866" spans="1:12" x14ac:dyDescent="0.25">
      <c r="A1866" t="s">
        <v>1197</v>
      </c>
      <c r="B1866" s="1">
        <v>45541</v>
      </c>
      <c r="C1866" t="s">
        <v>11</v>
      </c>
      <c r="D1866" t="s">
        <v>4161</v>
      </c>
      <c r="E1866">
        <v>3</v>
      </c>
      <c r="F1866" s="8">
        <v>32.830876259999997</v>
      </c>
      <c r="G1866" s="8">
        <v>98.49262877999999</v>
      </c>
      <c r="H1866" s="8">
        <v>22</v>
      </c>
      <c r="I1866" s="8">
        <v>66</v>
      </c>
      <c r="J1866" s="2">
        <v>0.32989909176429633</v>
      </c>
      <c r="K1866" t="s">
        <v>3262</v>
      </c>
      <c r="L1866" t="s">
        <v>23</v>
      </c>
    </row>
    <row r="1867" spans="1:12" x14ac:dyDescent="0.25">
      <c r="A1867" t="s">
        <v>1198</v>
      </c>
      <c r="B1867" s="1">
        <v>45541</v>
      </c>
      <c r="C1867" t="s">
        <v>15</v>
      </c>
      <c r="D1867" t="s">
        <v>4159</v>
      </c>
      <c r="E1867">
        <v>1</v>
      </c>
      <c r="F1867" s="8">
        <v>99.99</v>
      </c>
      <c r="G1867" s="8">
        <v>99.99</v>
      </c>
      <c r="H1867" s="8">
        <v>79</v>
      </c>
      <c r="I1867" s="8">
        <v>79</v>
      </c>
      <c r="J1867" s="2">
        <v>0.20992099209920989</v>
      </c>
      <c r="K1867" t="s">
        <v>3263</v>
      </c>
      <c r="L1867" t="s">
        <v>13</v>
      </c>
    </row>
    <row r="1868" spans="1:12" x14ac:dyDescent="0.25">
      <c r="A1868" t="s">
        <v>1246</v>
      </c>
      <c r="B1868" s="1">
        <v>45541</v>
      </c>
      <c r="C1868" t="s">
        <v>11</v>
      </c>
      <c r="D1868" t="s">
        <v>4161</v>
      </c>
      <c r="E1868">
        <v>1</v>
      </c>
      <c r="F1868" s="8">
        <v>108.3876681712</v>
      </c>
      <c r="G1868" s="8">
        <v>108.3876681712</v>
      </c>
      <c r="H1868" s="8">
        <v>77.77</v>
      </c>
      <c r="I1868" s="8">
        <v>77.77</v>
      </c>
      <c r="J1868" s="2">
        <v>0.28248294928569667</v>
      </c>
      <c r="K1868" t="s">
        <v>3264</v>
      </c>
      <c r="L1868" t="s">
        <v>17</v>
      </c>
    </row>
    <row r="1869" spans="1:12" x14ac:dyDescent="0.25">
      <c r="A1869" t="s">
        <v>1247</v>
      </c>
      <c r="B1869" s="1">
        <v>45541</v>
      </c>
      <c r="C1869" t="s">
        <v>11</v>
      </c>
      <c r="D1869" t="s">
        <v>4161</v>
      </c>
      <c r="E1869">
        <v>2</v>
      </c>
      <c r="F1869" s="8">
        <v>88.265134512000003</v>
      </c>
      <c r="G1869" s="8">
        <v>176.53026902400001</v>
      </c>
      <c r="H1869" s="8">
        <v>49.99</v>
      </c>
      <c r="I1869" s="8">
        <v>99.98</v>
      </c>
      <c r="J1869" s="2">
        <v>0.43363820520543522</v>
      </c>
      <c r="K1869" t="s">
        <v>3265</v>
      </c>
      <c r="L1869" t="s">
        <v>21</v>
      </c>
    </row>
    <row r="1870" spans="1:12" x14ac:dyDescent="0.25">
      <c r="A1870" t="s">
        <v>1248</v>
      </c>
      <c r="B1870" s="1">
        <v>45542</v>
      </c>
      <c r="C1870" t="s">
        <v>11</v>
      </c>
      <c r="D1870" t="s">
        <v>4161</v>
      </c>
      <c r="E1870">
        <v>3</v>
      </c>
      <c r="F1870" s="8">
        <v>107.8511835346</v>
      </c>
      <c r="G1870" s="8">
        <v>323.55355060379998</v>
      </c>
      <c r="H1870" s="8">
        <v>77.77</v>
      </c>
      <c r="I1870" s="8">
        <v>233.31</v>
      </c>
      <c r="J1870" s="2">
        <v>0.27891380093153617</v>
      </c>
      <c r="K1870" t="s">
        <v>3266</v>
      </c>
      <c r="L1870" t="s">
        <v>23</v>
      </c>
    </row>
    <row r="1871" spans="1:12" x14ac:dyDescent="0.25">
      <c r="A1871" t="s">
        <v>1249</v>
      </c>
      <c r="B1871" s="1">
        <v>45542</v>
      </c>
      <c r="C1871" t="s">
        <v>15</v>
      </c>
      <c r="D1871" t="s">
        <v>4159</v>
      </c>
      <c r="E1871">
        <v>1</v>
      </c>
      <c r="F1871" s="8">
        <v>99.99</v>
      </c>
      <c r="G1871" s="8">
        <v>99.99</v>
      </c>
      <c r="H1871" s="8">
        <v>79</v>
      </c>
      <c r="I1871" s="8">
        <v>79</v>
      </c>
      <c r="J1871" s="2">
        <v>0.20992099209920989</v>
      </c>
      <c r="K1871" t="s">
        <v>3267</v>
      </c>
      <c r="L1871" t="s">
        <v>13</v>
      </c>
    </row>
    <row r="1872" spans="1:12" x14ac:dyDescent="0.25">
      <c r="A1872" t="s">
        <v>1250</v>
      </c>
      <c r="B1872" s="1">
        <v>45542</v>
      </c>
      <c r="C1872" t="s">
        <v>11</v>
      </c>
      <c r="D1872" t="s">
        <v>4161</v>
      </c>
      <c r="E1872">
        <v>1</v>
      </c>
      <c r="F1872" s="8">
        <v>119</v>
      </c>
      <c r="G1872" s="8">
        <v>119</v>
      </c>
      <c r="H1872" s="8">
        <v>99</v>
      </c>
      <c r="I1872" s="8">
        <v>99</v>
      </c>
      <c r="J1872" s="2">
        <v>0.16806722689075632</v>
      </c>
      <c r="K1872" t="s">
        <v>3268</v>
      </c>
      <c r="L1872" t="s">
        <v>13</v>
      </c>
    </row>
    <row r="1873" spans="1:12" x14ac:dyDescent="0.25">
      <c r="A1873" t="s">
        <v>1251</v>
      </c>
      <c r="B1873" s="1">
        <v>45542</v>
      </c>
      <c r="C1873" t="s">
        <v>15</v>
      </c>
      <c r="D1873" t="s">
        <v>4159</v>
      </c>
      <c r="E1873">
        <v>1</v>
      </c>
      <c r="F1873" s="8">
        <v>99.99</v>
      </c>
      <c r="G1873" s="8">
        <v>99.99</v>
      </c>
      <c r="H1873" s="8">
        <v>79</v>
      </c>
      <c r="I1873" s="8">
        <v>79</v>
      </c>
      <c r="J1873" s="2">
        <v>0.20992099209920989</v>
      </c>
      <c r="K1873" t="s">
        <v>3269</v>
      </c>
      <c r="L1873" t="s">
        <v>13</v>
      </c>
    </row>
    <row r="1874" spans="1:12" x14ac:dyDescent="0.25">
      <c r="A1874" t="s">
        <v>1252</v>
      </c>
      <c r="B1874" s="1">
        <v>45542</v>
      </c>
      <c r="C1874" t="s">
        <v>19</v>
      </c>
      <c r="D1874" t="s">
        <v>4160</v>
      </c>
      <c r="E1874">
        <v>1</v>
      </c>
      <c r="F1874" s="8">
        <v>190</v>
      </c>
      <c r="G1874" s="8">
        <v>190</v>
      </c>
      <c r="H1874" s="8">
        <v>119.9</v>
      </c>
      <c r="I1874" s="8">
        <v>119.9</v>
      </c>
      <c r="J1874" s="2">
        <v>0.36894736842105258</v>
      </c>
      <c r="K1874" t="s">
        <v>3270</v>
      </c>
      <c r="L1874" t="s">
        <v>13</v>
      </c>
    </row>
    <row r="1875" spans="1:12" x14ac:dyDescent="0.25">
      <c r="A1875" t="s">
        <v>1034</v>
      </c>
      <c r="B1875" s="1">
        <v>45542</v>
      </c>
      <c r="C1875" t="s">
        <v>15</v>
      </c>
      <c r="D1875" t="s">
        <v>4159</v>
      </c>
      <c r="E1875">
        <v>2</v>
      </c>
      <c r="F1875" s="8">
        <v>84.282303829500009</v>
      </c>
      <c r="G1875" s="8">
        <v>168.56460765900002</v>
      </c>
      <c r="H1875" s="8">
        <v>49.99</v>
      </c>
      <c r="I1875" s="8">
        <v>99.98</v>
      </c>
      <c r="J1875" s="2">
        <v>0.40687430541614134</v>
      </c>
      <c r="K1875" t="s">
        <v>3271</v>
      </c>
      <c r="L1875" t="s">
        <v>17</v>
      </c>
    </row>
    <row r="1876" spans="1:12" x14ac:dyDescent="0.25">
      <c r="A1876" t="s">
        <v>1207</v>
      </c>
      <c r="B1876" s="1">
        <v>45542</v>
      </c>
      <c r="C1876" t="s">
        <v>57</v>
      </c>
      <c r="D1876" t="s">
        <v>4161</v>
      </c>
      <c r="E1876">
        <v>1</v>
      </c>
      <c r="F1876" s="8">
        <v>20.570550000000001</v>
      </c>
      <c r="G1876" s="8">
        <v>20.570550000000001</v>
      </c>
      <c r="H1876" s="8">
        <v>14.45</v>
      </c>
      <c r="I1876" s="8">
        <v>14.45</v>
      </c>
      <c r="J1876" s="2">
        <v>0.29753944352484507</v>
      </c>
      <c r="K1876" t="s">
        <v>3272</v>
      </c>
      <c r="L1876" t="s">
        <v>17</v>
      </c>
    </row>
    <row r="1877" spans="1:12" x14ac:dyDescent="0.25">
      <c r="A1877" t="s">
        <v>1208</v>
      </c>
      <c r="B1877" s="1">
        <v>45542</v>
      </c>
      <c r="C1877" t="s">
        <v>15</v>
      </c>
      <c r="D1877" t="s">
        <v>4159</v>
      </c>
      <c r="E1877">
        <v>4</v>
      </c>
      <c r="F1877" s="8">
        <v>32.147768016000001</v>
      </c>
      <c r="G1877" s="8">
        <v>128.591072064</v>
      </c>
      <c r="H1877" s="8">
        <v>22</v>
      </c>
      <c r="I1877" s="8">
        <v>88</v>
      </c>
      <c r="J1877" s="2">
        <v>0.31566011086522205</v>
      </c>
      <c r="K1877" t="s">
        <v>3273</v>
      </c>
      <c r="L1877" t="s">
        <v>21</v>
      </c>
    </row>
    <row r="1878" spans="1:12" x14ac:dyDescent="0.25">
      <c r="A1878" t="s">
        <v>1209</v>
      </c>
      <c r="B1878" s="1">
        <v>45543</v>
      </c>
      <c r="C1878" t="s">
        <v>15</v>
      </c>
      <c r="D1878" t="s">
        <v>4159</v>
      </c>
      <c r="E1878">
        <v>1</v>
      </c>
      <c r="F1878" s="8">
        <v>99.99</v>
      </c>
      <c r="G1878" s="8">
        <v>99.99</v>
      </c>
      <c r="H1878" s="8">
        <v>79</v>
      </c>
      <c r="I1878" s="8">
        <v>79</v>
      </c>
      <c r="J1878" s="2">
        <v>0.20992099209920989</v>
      </c>
      <c r="K1878" t="s">
        <v>3274</v>
      </c>
      <c r="L1878" t="s">
        <v>13</v>
      </c>
    </row>
    <row r="1879" spans="1:12" x14ac:dyDescent="0.25">
      <c r="A1879" t="s">
        <v>1210</v>
      </c>
      <c r="B1879" s="1">
        <v>45543</v>
      </c>
      <c r="C1879" t="s">
        <v>15</v>
      </c>
      <c r="D1879" t="s">
        <v>4159</v>
      </c>
      <c r="E1879">
        <v>1</v>
      </c>
      <c r="F1879" s="8">
        <v>99.99</v>
      </c>
      <c r="G1879" s="8">
        <v>99.99</v>
      </c>
      <c r="H1879" s="8">
        <v>79</v>
      </c>
      <c r="I1879" s="8">
        <v>79</v>
      </c>
      <c r="J1879" s="2">
        <v>0.20992099209920989</v>
      </c>
      <c r="K1879" t="s">
        <v>3275</v>
      </c>
      <c r="L1879" t="s">
        <v>13</v>
      </c>
    </row>
    <row r="1880" spans="1:12" x14ac:dyDescent="0.25">
      <c r="A1880" t="s">
        <v>1211</v>
      </c>
      <c r="B1880" s="1">
        <v>45543</v>
      </c>
      <c r="C1880" t="s">
        <v>15</v>
      </c>
      <c r="D1880" t="s">
        <v>4159</v>
      </c>
      <c r="E1880">
        <v>1</v>
      </c>
      <c r="F1880" s="8">
        <v>99.99</v>
      </c>
      <c r="G1880" s="8">
        <v>99.99</v>
      </c>
      <c r="H1880" s="8">
        <v>79</v>
      </c>
      <c r="I1880" s="8">
        <v>79</v>
      </c>
      <c r="J1880" s="2">
        <v>0.20992099209920989</v>
      </c>
      <c r="K1880" t="s">
        <v>3276</v>
      </c>
      <c r="L1880" t="s">
        <v>13</v>
      </c>
    </row>
    <row r="1881" spans="1:12" x14ac:dyDescent="0.25">
      <c r="A1881" t="s">
        <v>1212</v>
      </c>
      <c r="B1881" s="1">
        <v>45543</v>
      </c>
      <c r="C1881" t="s">
        <v>11</v>
      </c>
      <c r="D1881" t="s">
        <v>4161</v>
      </c>
      <c r="E1881">
        <v>1</v>
      </c>
      <c r="F1881" s="8">
        <v>119</v>
      </c>
      <c r="G1881" s="8">
        <v>119</v>
      </c>
      <c r="H1881" s="8">
        <v>99</v>
      </c>
      <c r="I1881" s="8">
        <v>99</v>
      </c>
      <c r="J1881" s="2">
        <v>0.16806722689075632</v>
      </c>
      <c r="K1881" t="s">
        <v>3277</v>
      </c>
      <c r="L1881" t="s">
        <v>13</v>
      </c>
    </row>
    <row r="1882" spans="1:12" x14ac:dyDescent="0.25">
      <c r="A1882" t="s">
        <v>1221</v>
      </c>
      <c r="B1882" s="1">
        <v>45543</v>
      </c>
      <c r="C1882" t="s">
        <v>15</v>
      </c>
      <c r="D1882" t="s">
        <v>4159</v>
      </c>
      <c r="E1882">
        <v>1</v>
      </c>
      <c r="F1882" s="8">
        <v>81.362108448000001</v>
      </c>
      <c r="G1882" s="8">
        <v>81.362108448000001</v>
      </c>
      <c r="H1882" s="8">
        <v>49.99</v>
      </c>
      <c r="I1882" s="8">
        <v>49.99</v>
      </c>
      <c r="J1882" s="2">
        <v>0.38558622737819637</v>
      </c>
      <c r="K1882" t="s">
        <v>3278</v>
      </c>
      <c r="L1882" t="s">
        <v>17</v>
      </c>
    </row>
    <row r="1883" spans="1:12" x14ac:dyDescent="0.25">
      <c r="A1883" t="s">
        <v>1262</v>
      </c>
      <c r="B1883" s="1">
        <v>45543</v>
      </c>
      <c r="C1883" t="s">
        <v>19</v>
      </c>
      <c r="D1883" t="s">
        <v>4160</v>
      </c>
      <c r="E1883">
        <v>4</v>
      </c>
      <c r="F1883" s="8">
        <v>34.516416479999997</v>
      </c>
      <c r="G1883" s="8">
        <v>138.06566591999999</v>
      </c>
      <c r="H1883" s="8">
        <v>22</v>
      </c>
      <c r="I1883" s="8">
        <v>88</v>
      </c>
      <c r="J1883" s="2">
        <v>0.36262213046514957</v>
      </c>
      <c r="K1883" t="s">
        <v>3279</v>
      </c>
      <c r="L1883" t="s">
        <v>17</v>
      </c>
    </row>
    <row r="1884" spans="1:12" x14ac:dyDescent="0.25">
      <c r="A1884" t="s">
        <v>1263</v>
      </c>
      <c r="B1884" s="1">
        <v>45543</v>
      </c>
      <c r="C1884" t="s">
        <v>19</v>
      </c>
      <c r="D1884" t="s">
        <v>4160</v>
      </c>
      <c r="E1884">
        <v>2</v>
      </c>
      <c r="F1884" s="8">
        <v>125.502070844</v>
      </c>
      <c r="G1884" s="8">
        <v>251.004141688</v>
      </c>
      <c r="H1884" s="8">
        <v>72.81</v>
      </c>
      <c r="I1884" s="8">
        <v>145.62</v>
      </c>
      <c r="J1884" s="2">
        <v>0.4198502103562628</v>
      </c>
      <c r="K1884" t="s">
        <v>3280</v>
      </c>
      <c r="L1884" t="s">
        <v>21</v>
      </c>
    </row>
    <row r="1885" spans="1:12" x14ac:dyDescent="0.25">
      <c r="A1885" t="s">
        <v>1264</v>
      </c>
      <c r="B1885" s="1">
        <v>45544</v>
      </c>
      <c r="C1885" t="s">
        <v>15</v>
      </c>
      <c r="D1885" t="s">
        <v>4159</v>
      </c>
      <c r="E1885">
        <v>1</v>
      </c>
      <c r="F1885" s="8">
        <v>99.99</v>
      </c>
      <c r="G1885" s="8">
        <v>99.99</v>
      </c>
      <c r="H1885" s="8">
        <v>79</v>
      </c>
      <c r="I1885" s="8">
        <v>79</v>
      </c>
      <c r="J1885" s="2">
        <v>0.20992099209920989</v>
      </c>
      <c r="K1885" t="s">
        <v>3281</v>
      </c>
      <c r="L1885" t="s">
        <v>13</v>
      </c>
    </row>
    <row r="1886" spans="1:12" x14ac:dyDescent="0.25">
      <c r="A1886" t="s">
        <v>1265</v>
      </c>
      <c r="B1886" s="1">
        <v>45544</v>
      </c>
      <c r="C1886" t="s">
        <v>57</v>
      </c>
      <c r="D1886" t="s">
        <v>4161</v>
      </c>
      <c r="E1886">
        <v>1</v>
      </c>
      <c r="F1886" s="8">
        <v>17.865848</v>
      </c>
      <c r="G1886" s="8">
        <v>17.865848</v>
      </c>
      <c r="H1886" s="8">
        <v>14.45</v>
      </c>
      <c r="I1886" s="8">
        <v>14.45</v>
      </c>
      <c r="J1886" s="2">
        <v>0.19119428308132927</v>
      </c>
      <c r="K1886" t="s">
        <v>3282</v>
      </c>
      <c r="L1886" t="s">
        <v>17</v>
      </c>
    </row>
    <row r="1887" spans="1:12" x14ac:dyDescent="0.25">
      <c r="A1887" t="s">
        <v>1266</v>
      </c>
      <c r="B1887" s="1">
        <v>45544</v>
      </c>
      <c r="C1887" t="s">
        <v>15</v>
      </c>
      <c r="D1887" t="s">
        <v>4159</v>
      </c>
      <c r="E1887">
        <v>1</v>
      </c>
      <c r="F1887" s="8">
        <v>75.989687946299995</v>
      </c>
      <c r="G1887" s="8">
        <v>75.989687946299995</v>
      </c>
      <c r="H1887" s="8">
        <v>49.99</v>
      </c>
      <c r="I1887" s="8">
        <v>49.99</v>
      </c>
      <c r="J1887" s="2">
        <v>0.34214758145438523</v>
      </c>
      <c r="K1887" t="s">
        <v>3283</v>
      </c>
      <c r="L1887" t="s">
        <v>21</v>
      </c>
    </row>
    <row r="1888" spans="1:12" x14ac:dyDescent="0.25">
      <c r="A1888" t="s">
        <v>1267</v>
      </c>
      <c r="B1888" s="1">
        <v>45544</v>
      </c>
      <c r="C1888" t="s">
        <v>15</v>
      </c>
      <c r="D1888" t="s">
        <v>4159</v>
      </c>
      <c r="E1888">
        <v>1</v>
      </c>
      <c r="F1888" s="8">
        <v>75.027212085600013</v>
      </c>
      <c r="G1888" s="8">
        <v>75.027212085600013</v>
      </c>
      <c r="H1888" s="8">
        <v>49.99</v>
      </c>
      <c r="I1888" s="8">
        <v>49.99</v>
      </c>
      <c r="J1888" s="2">
        <v>0.33370841578165755</v>
      </c>
      <c r="K1888" t="s">
        <v>3284</v>
      </c>
      <c r="L1888" t="s">
        <v>23</v>
      </c>
    </row>
    <row r="1889" spans="1:12" x14ac:dyDescent="0.25">
      <c r="A1889" t="s">
        <v>1269</v>
      </c>
      <c r="B1889" s="1">
        <v>45544</v>
      </c>
      <c r="C1889" t="s">
        <v>11</v>
      </c>
      <c r="D1889" t="s">
        <v>4161</v>
      </c>
      <c r="E1889">
        <v>1</v>
      </c>
      <c r="F1889" s="8">
        <v>119</v>
      </c>
      <c r="G1889" s="8">
        <v>119</v>
      </c>
      <c r="H1889" s="8">
        <v>99</v>
      </c>
      <c r="I1889" s="8">
        <v>99</v>
      </c>
      <c r="J1889" s="2">
        <v>0.16806722689075632</v>
      </c>
      <c r="K1889" t="s">
        <v>3285</v>
      </c>
      <c r="L1889" t="s">
        <v>13</v>
      </c>
    </row>
    <row r="1890" spans="1:12" x14ac:dyDescent="0.25">
      <c r="A1890" t="s">
        <v>1270</v>
      </c>
      <c r="B1890" s="1">
        <v>45544</v>
      </c>
      <c r="C1890" t="s">
        <v>15</v>
      </c>
      <c r="D1890" t="s">
        <v>4159</v>
      </c>
      <c r="E1890">
        <v>2</v>
      </c>
      <c r="F1890" s="8">
        <v>84.3450771933</v>
      </c>
      <c r="G1890" s="8">
        <v>168.6901543866</v>
      </c>
      <c r="H1890" s="8">
        <v>49.99</v>
      </c>
      <c r="I1890" s="8">
        <v>99.98</v>
      </c>
      <c r="J1890" s="2">
        <v>0.40731573598025012</v>
      </c>
      <c r="K1890" t="s">
        <v>3286</v>
      </c>
      <c r="L1890" t="s">
        <v>17</v>
      </c>
    </row>
    <row r="1891" spans="1:12" x14ac:dyDescent="0.25">
      <c r="A1891" t="s">
        <v>1271</v>
      </c>
      <c r="B1891" s="1">
        <v>45544</v>
      </c>
      <c r="C1891" t="s">
        <v>11</v>
      </c>
      <c r="D1891" t="s">
        <v>4161</v>
      </c>
      <c r="E1891">
        <v>2</v>
      </c>
      <c r="F1891" s="8">
        <v>31.297447662</v>
      </c>
      <c r="G1891" s="8">
        <v>62.594895323999999</v>
      </c>
      <c r="H1891" s="8">
        <v>22</v>
      </c>
      <c r="I1891" s="8">
        <v>44</v>
      </c>
      <c r="J1891" s="2">
        <v>0.2970672804507492</v>
      </c>
      <c r="K1891" t="s">
        <v>3287</v>
      </c>
      <c r="L1891" t="s">
        <v>21</v>
      </c>
    </row>
    <row r="1892" spans="1:12" x14ac:dyDescent="0.25">
      <c r="A1892" t="s">
        <v>1272</v>
      </c>
      <c r="B1892" s="1">
        <v>45544</v>
      </c>
      <c r="C1892" t="s">
        <v>19</v>
      </c>
      <c r="D1892" t="s">
        <v>4160</v>
      </c>
      <c r="E1892">
        <v>1</v>
      </c>
      <c r="F1892" s="8">
        <v>90.189621898200002</v>
      </c>
      <c r="G1892" s="8">
        <v>90.189621898200002</v>
      </c>
      <c r="H1892" s="8">
        <v>49.99</v>
      </c>
      <c r="I1892" s="8">
        <v>49.99</v>
      </c>
      <c r="J1892" s="2">
        <v>0.44572336652630207</v>
      </c>
      <c r="K1892" t="s">
        <v>3288</v>
      </c>
      <c r="L1892" t="s">
        <v>23</v>
      </c>
    </row>
    <row r="1893" spans="1:12" x14ac:dyDescent="0.25">
      <c r="A1893" t="s">
        <v>1273</v>
      </c>
      <c r="B1893" s="1">
        <v>45545</v>
      </c>
      <c r="C1893" t="s">
        <v>15</v>
      </c>
      <c r="D1893" t="s">
        <v>4159</v>
      </c>
      <c r="E1893">
        <v>1</v>
      </c>
      <c r="F1893" s="8">
        <v>99.99</v>
      </c>
      <c r="G1893" s="8">
        <v>99.99</v>
      </c>
      <c r="H1893" s="8">
        <v>79</v>
      </c>
      <c r="I1893" s="8">
        <v>79</v>
      </c>
      <c r="J1893" s="2">
        <v>0.20992099209920989</v>
      </c>
      <c r="K1893" t="s">
        <v>3289</v>
      </c>
      <c r="L1893" t="s">
        <v>13</v>
      </c>
    </row>
    <row r="1894" spans="1:12" x14ac:dyDescent="0.25">
      <c r="A1894" t="s">
        <v>1274</v>
      </c>
      <c r="B1894" s="1">
        <v>45545</v>
      </c>
      <c r="C1894" t="s">
        <v>11</v>
      </c>
      <c r="D1894" t="s">
        <v>4161</v>
      </c>
      <c r="E1894">
        <v>5</v>
      </c>
      <c r="F1894" s="8">
        <v>111.57877597680002</v>
      </c>
      <c r="G1894" s="8">
        <v>557.89387988400006</v>
      </c>
      <c r="H1894" s="8">
        <v>77.77000000000001</v>
      </c>
      <c r="I1894" s="8">
        <v>388.85</v>
      </c>
      <c r="J1894" s="2">
        <v>0.30300364635501725</v>
      </c>
      <c r="K1894" t="s">
        <v>3290</v>
      </c>
      <c r="L1894" t="s">
        <v>17</v>
      </c>
    </row>
    <row r="1895" spans="1:12" x14ac:dyDescent="0.25">
      <c r="A1895" t="s">
        <v>1275</v>
      </c>
      <c r="B1895" s="1">
        <v>45545</v>
      </c>
      <c r="C1895" t="s">
        <v>19</v>
      </c>
      <c r="D1895" t="s">
        <v>4160</v>
      </c>
      <c r="E1895">
        <v>2</v>
      </c>
      <c r="F1895" s="8">
        <v>96.749118571600007</v>
      </c>
      <c r="G1895" s="8">
        <v>193.49823714320001</v>
      </c>
      <c r="H1895" s="8">
        <v>77.77</v>
      </c>
      <c r="I1895" s="8">
        <v>155.54</v>
      </c>
      <c r="J1895" s="2">
        <v>0.19616838739005518</v>
      </c>
      <c r="K1895" t="s">
        <v>3291</v>
      </c>
      <c r="L1895" t="s">
        <v>21</v>
      </c>
    </row>
    <row r="1896" spans="1:12" x14ac:dyDescent="0.25">
      <c r="A1896" t="s">
        <v>1283</v>
      </c>
      <c r="B1896" s="1">
        <v>45545</v>
      </c>
      <c r="C1896" t="s">
        <v>15</v>
      </c>
      <c r="D1896" t="s">
        <v>4159</v>
      </c>
      <c r="E1896">
        <v>1</v>
      </c>
      <c r="F1896" s="8">
        <v>19.083534623999999</v>
      </c>
      <c r="G1896" s="8">
        <v>19.083534623999999</v>
      </c>
      <c r="H1896" s="8">
        <v>14.45</v>
      </c>
      <c r="I1896" s="8">
        <v>14.45</v>
      </c>
      <c r="J1896" s="2">
        <v>0.24280274672872884</v>
      </c>
      <c r="K1896" t="s">
        <v>3292</v>
      </c>
      <c r="L1896" t="s">
        <v>23</v>
      </c>
    </row>
    <row r="1897" spans="1:12" x14ac:dyDescent="0.25">
      <c r="A1897" t="s">
        <v>1276</v>
      </c>
      <c r="B1897" s="1">
        <v>45545</v>
      </c>
      <c r="C1897" t="s">
        <v>19</v>
      </c>
      <c r="D1897" t="s">
        <v>4160</v>
      </c>
      <c r="E1897">
        <v>2</v>
      </c>
      <c r="F1897" s="8">
        <v>190</v>
      </c>
      <c r="G1897" s="8">
        <v>380</v>
      </c>
      <c r="H1897" s="8">
        <v>119.9</v>
      </c>
      <c r="I1897" s="8">
        <v>239.8</v>
      </c>
      <c r="J1897" s="2">
        <v>0.36894736842105258</v>
      </c>
      <c r="K1897" t="s">
        <v>2298</v>
      </c>
      <c r="L1897" t="s">
        <v>13</v>
      </c>
    </row>
    <row r="1898" spans="1:12" x14ac:dyDescent="0.25">
      <c r="A1898" t="s">
        <v>1277</v>
      </c>
      <c r="B1898" s="1">
        <v>45545</v>
      </c>
      <c r="C1898" t="s">
        <v>11</v>
      </c>
      <c r="D1898" t="s">
        <v>4161</v>
      </c>
      <c r="E1898">
        <v>4</v>
      </c>
      <c r="F1898" s="8">
        <v>106.73543274239999</v>
      </c>
      <c r="G1898" s="8">
        <v>426.94173096959997</v>
      </c>
      <c r="H1898" s="8">
        <v>77.77</v>
      </c>
      <c r="I1898" s="8">
        <v>311.08</v>
      </c>
      <c r="J1898" s="2">
        <v>0.2713759807608262</v>
      </c>
      <c r="K1898" t="s">
        <v>3293</v>
      </c>
      <c r="L1898" t="s">
        <v>17</v>
      </c>
    </row>
    <row r="1899" spans="1:12" x14ac:dyDescent="0.25">
      <c r="A1899" t="s">
        <v>1278</v>
      </c>
      <c r="B1899" s="1">
        <v>45545</v>
      </c>
      <c r="C1899" t="s">
        <v>15</v>
      </c>
      <c r="D1899" t="s">
        <v>4159</v>
      </c>
      <c r="E1899">
        <v>1</v>
      </c>
      <c r="F1899" s="8">
        <v>89.751512046600027</v>
      </c>
      <c r="G1899" s="8">
        <v>89.751512046600027</v>
      </c>
      <c r="H1899" s="8">
        <v>49.99</v>
      </c>
      <c r="I1899" s="8">
        <v>49.99</v>
      </c>
      <c r="J1899" s="2">
        <v>0.44301774020203011</v>
      </c>
      <c r="K1899" t="s">
        <v>3294</v>
      </c>
      <c r="L1899" t="s">
        <v>21</v>
      </c>
    </row>
    <row r="1900" spans="1:12" x14ac:dyDescent="0.25">
      <c r="A1900" t="s">
        <v>1279</v>
      </c>
      <c r="B1900" s="1">
        <v>45546</v>
      </c>
      <c r="C1900" t="s">
        <v>11</v>
      </c>
      <c r="D1900" t="s">
        <v>4161</v>
      </c>
      <c r="E1900">
        <v>1</v>
      </c>
      <c r="F1900" s="8">
        <v>93.79734795200001</v>
      </c>
      <c r="G1900" s="8">
        <v>93.79734795200001</v>
      </c>
      <c r="H1900" s="8">
        <v>77.77</v>
      </c>
      <c r="I1900" s="8">
        <v>77.77</v>
      </c>
      <c r="J1900" s="2">
        <v>0.17087208009550411</v>
      </c>
      <c r="K1900" t="s">
        <v>3295</v>
      </c>
      <c r="L1900" t="s">
        <v>23</v>
      </c>
    </row>
    <row r="1901" spans="1:12" x14ac:dyDescent="0.25">
      <c r="A1901" t="s">
        <v>1280</v>
      </c>
      <c r="B1901" s="1">
        <v>45546</v>
      </c>
      <c r="C1901" t="s">
        <v>29</v>
      </c>
      <c r="D1901" t="s">
        <v>4160</v>
      </c>
      <c r="E1901">
        <v>3</v>
      </c>
      <c r="F1901" s="8">
        <v>85.644067203000006</v>
      </c>
      <c r="G1901" s="8">
        <v>256.932201609</v>
      </c>
      <c r="H1901" s="8">
        <v>49.99</v>
      </c>
      <c r="I1901" s="8">
        <v>149.97</v>
      </c>
      <c r="J1901" s="2">
        <v>0.4163051612027025</v>
      </c>
      <c r="K1901" t="s">
        <v>3296</v>
      </c>
      <c r="L1901" t="s">
        <v>13</v>
      </c>
    </row>
    <row r="1902" spans="1:12" x14ac:dyDescent="0.25">
      <c r="A1902" t="s">
        <v>1281</v>
      </c>
      <c r="B1902" s="1">
        <v>45546</v>
      </c>
      <c r="C1902" t="s">
        <v>19</v>
      </c>
      <c r="D1902" t="s">
        <v>4160</v>
      </c>
      <c r="E1902">
        <v>5</v>
      </c>
      <c r="F1902" s="8">
        <v>190</v>
      </c>
      <c r="G1902" s="8">
        <v>950</v>
      </c>
      <c r="H1902" s="8">
        <v>119.9</v>
      </c>
      <c r="I1902" s="8">
        <v>599.5</v>
      </c>
      <c r="J1902" s="2">
        <v>0.36894736842105263</v>
      </c>
      <c r="K1902" t="s">
        <v>3297</v>
      </c>
      <c r="L1902" t="s">
        <v>13</v>
      </c>
    </row>
    <row r="1903" spans="1:12" x14ac:dyDescent="0.25">
      <c r="A1903" t="s">
        <v>1282</v>
      </c>
      <c r="B1903" s="1">
        <v>45546</v>
      </c>
      <c r="C1903" t="s">
        <v>29</v>
      </c>
      <c r="D1903" t="s">
        <v>4160</v>
      </c>
      <c r="E1903">
        <v>4</v>
      </c>
      <c r="F1903" s="8">
        <v>29.875945280999996</v>
      </c>
      <c r="G1903" s="8">
        <v>119.50378112399999</v>
      </c>
      <c r="H1903" s="8">
        <v>22</v>
      </c>
      <c r="I1903" s="8">
        <v>88</v>
      </c>
      <c r="J1903" s="2">
        <v>0.26362162625892904</v>
      </c>
      <c r="K1903" t="s">
        <v>3298</v>
      </c>
      <c r="L1903" t="s">
        <v>13</v>
      </c>
    </row>
    <row r="1904" spans="1:12" x14ac:dyDescent="0.25">
      <c r="A1904" t="s">
        <v>1284</v>
      </c>
      <c r="B1904" s="1">
        <v>45546</v>
      </c>
      <c r="C1904" t="s">
        <v>11</v>
      </c>
      <c r="D1904" t="s">
        <v>4161</v>
      </c>
      <c r="E1904">
        <v>1</v>
      </c>
      <c r="F1904" s="8">
        <v>119</v>
      </c>
      <c r="G1904" s="8">
        <v>119</v>
      </c>
      <c r="H1904" s="8">
        <v>99</v>
      </c>
      <c r="I1904" s="8">
        <v>99</v>
      </c>
      <c r="J1904" s="2">
        <v>0.16806722689075632</v>
      </c>
      <c r="K1904" t="s">
        <v>3299</v>
      </c>
      <c r="L1904" t="s">
        <v>13</v>
      </c>
    </row>
    <row r="1905" spans="1:12" x14ac:dyDescent="0.25">
      <c r="A1905" t="s">
        <v>1285</v>
      </c>
      <c r="B1905" s="1">
        <v>45546</v>
      </c>
      <c r="C1905" t="s">
        <v>11</v>
      </c>
      <c r="D1905" t="s">
        <v>4161</v>
      </c>
      <c r="E1905">
        <v>2</v>
      </c>
      <c r="F1905" s="8">
        <v>104.42810399999999</v>
      </c>
      <c r="G1905" s="8">
        <v>208.85620799999998</v>
      </c>
      <c r="H1905" s="8">
        <v>77.77</v>
      </c>
      <c r="I1905" s="8">
        <v>155.54</v>
      </c>
      <c r="J1905" s="2">
        <v>0.25527710433199091</v>
      </c>
      <c r="K1905" t="s">
        <v>3300</v>
      </c>
      <c r="L1905" t="s">
        <v>17</v>
      </c>
    </row>
    <row r="1906" spans="1:12" x14ac:dyDescent="0.25">
      <c r="A1906" t="s">
        <v>1286</v>
      </c>
      <c r="B1906" s="1">
        <v>45546</v>
      </c>
      <c r="C1906" t="s">
        <v>15</v>
      </c>
      <c r="D1906" t="s">
        <v>4159</v>
      </c>
      <c r="E1906">
        <v>3</v>
      </c>
      <c r="F1906" s="8">
        <v>81.697233387600008</v>
      </c>
      <c r="G1906" s="8">
        <v>245.09170016280001</v>
      </c>
      <c r="H1906" s="8">
        <v>49.99</v>
      </c>
      <c r="I1906" s="8">
        <v>149.97</v>
      </c>
      <c r="J1906" s="2">
        <v>0.38810657439487445</v>
      </c>
      <c r="K1906" t="s">
        <v>3301</v>
      </c>
      <c r="L1906" t="s">
        <v>17</v>
      </c>
    </row>
    <row r="1907" spans="1:12" x14ac:dyDescent="0.25">
      <c r="A1907" t="s">
        <v>1287</v>
      </c>
      <c r="B1907" s="1">
        <v>45546</v>
      </c>
      <c r="C1907" t="s">
        <v>15</v>
      </c>
      <c r="D1907" t="s">
        <v>4159</v>
      </c>
      <c r="E1907">
        <v>1</v>
      </c>
      <c r="F1907" s="8">
        <v>17.823384699999998</v>
      </c>
      <c r="G1907" s="8">
        <v>17.823384699999998</v>
      </c>
      <c r="H1907" s="8">
        <v>14.45</v>
      </c>
      <c r="I1907" s="8">
        <v>14.45</v>
      </c>
      <c r="J1907" s="2">
        <v>0.18926734493925834</v>
      </c>
      <c r="K1907" t="s">
        <v>3302</v>
      </c>
      <c r="L1907" t="s">
        <v>21</v>
      </c>
    </row>
    <row r="1908" spans="1:12" x14ac:dyDescent="0.25">
      <c r="A1908" t="s">
        <v>1288</v>
      </c>
      <c r="B1908" s="1">
        <v>45547</v>
      </c>
      <c r="C1908" t="s">
        <v>15</v>
      </c>
      <c r="D1908" t="s">
        <v>4159</v>
      </c>
      <c r="E1908">
        <v>1</v>
      </c>
      <c r="F1908" s="8">
        <v>99.99</v>
      </c>
      <c r="G1908" s="8">
        <v>99.99</v>
      </c>
      <c r="H1908" s="8">
        <v>79</v>
      </c>
      <c r="I1908" s="8">
        <v>79</v>
      </c>
      <c r="J1908" s="2">
        <v>0.20992099209920989</v>
      </c>
      <c r="K1908" t="s">
        <v>3303</v>
      </c>
      <c r="L1908" t="s">
        <v>13</v>
      </c>
    </row>
    <row r="1909" spans="1:12" x14ac:dyDescent="0.25">
      <c r="A1909" t="s">
        <v>1289</v>
      </c>
      <c r="B1909" s="1">
        <v>45547</v>
      </c>
      <c r="C1909" t="s">
        <v>57</v>
      </c>
      <c r="D1909" t="s">
        <v>4161</v>
      </c>
      <c r="E1909">
        <v>1</v>
      </c>
      <c r="F1909" s="8">
        <v>82.375114028400006</v>
      </c>
      <c r="G1909" s="8">
        <v>82.375114028400006</v>
      </c>
      <c r="H1909" s="8">
        <v>49.99</v>
      </c>
      <c r="I1909" s="8">
        <v>49.99</v>
      </c>
      <c r="J1909" s="2">
        <v>0.39314196296268278</v>
      </c>
      <c r="K1909" t="s">
        <v>3304</v>
      </c>
      <c r="L1909" t="s">
        <v>13</v>
      </c>
    </row>
    <row r="1910" spans="1:12" x14ac:dyDescent="0.25">
      <c r="A1910" t="s">
        <v>1290</v>
      </c>
      <c r="B1910" s="1">
        <v>45547</v>
      </c>
      <c r="C1910" t="s">
        <v>57</v>
      </c>
      <c r="D1910" t="s">
        <v>4161</v>
      </c>
      <c r="E1910">
        <v>3</v>
      </c>
      <c r="F1910" s="8">
        <v>33.601909887000005</v>
      </c>
      <c r="G1910" s="8">
        <v>100.80572966100002</v>
      </c>
      <c r="H1910" s="8">
        <v>22</v>
      </c>
      <c r="I1910" s="8">
        <v>66</v>
      </c>
      <c r="J1910" s="2">
        <v>0.34527531101702591</v>
      </c>
      <c r="K1910" t="s">
        <v>3305</v>
      </c>
      <c r="L1910" t="s">
        <v>13</v>
      </c>
    </row>
    <row r="1911" spans="1:12" x14ac:dyDescent="0.25">
      <c r="A1911" t="s">
        <v>1291</v>
      </c>
      <c r="B1911" s="1">
        <v>45547</v>
      </c>
      <c r="C1911" t="s">
        <v>15</v>
      </c>
      <c r="D1911" t="s">
        <v>4159</v>
      </c>
      <c r="E1911">
        <v>1</v>
      </c>
      <c r="F1911" s="8">
        <v>99.99</v>
      </c>
      <c r="G1911" s="8">
        <v>99.99</v>
      </c>
      <c r="H1911" s="8">
        <v>79</v>
      </c>
      <c r="I1911" s="8">
        <v>79</v>
      </c>
      <c r="J1911" s="2">
        <v>0.20992099209920989</v>
      </c>
      <c r="K1911" t="s">
        <v>3306</v>
      </c>
      <c r="L1911" t="s">
        <v>13</v>
      </c>
    </row>
    <row r="1912" spans="1:12" x14ac:dyDescent="0.25">
      <c r="A1912" t="s">
        <v>1292</v>
      </c>
      <c r="B1912" s="1">
        <v>45547</v>
      </c>
      <c r="C1912" t="s">
        <v>57</v>
      </c>
      <c r="D1912" t="s">
        <v>4161</v>
      </c>
      <c r="E1912">
        <v>2</v>
      </c>
      <c r="F1912" s="8">
        <v>19.185236927999995</v>
      </c>
      <c r="G1912" s="8">
        <v>38.37047385599999</v>
      </c>
      <c r="H1912" s="8">
        <v>14.45</v>
      </c>
      <c r="I1912" s="8">
        <v>28.9</v>
      </c>
      <c r="J1912" s="2">
        <v>0.24681670316456344</v>
      </c>
      <c r="K1912" t="s">
        <v>3307</v>
      </c>
      <c r="L1912" t="s">
        <v>17</v>
      </c>
    </row>
    <row r="1913" spans="1:12" x14ac:dyDescent="0.25">
      <c r="A1913" t="s">
        <v>1293</v>
      </c>
      <c r="B1913" s="1">
        <v>45547</v>
      </c>
      <c r="C1913" t="s">
        <v>29</v>
      </c>
      <c r="D1913" t="s">
        <v>4160</v>
      </c>
      <c r="E1913">
        <v>3</v>
      </c>
      <c r="F1913" s="8">
        <v>119.039794044</v>
      </c>
      <c r="G1913" s="8">
        <v>357.119382132</v>
      </c>
      <c r="H1913" s="8">
        <v>72.81</v>
      </c>
      <c r="I1913" s="8">
        <v>218.43</v>
      </c>
      <c r="J1913" s="2">
        <v>0.38835579660791703</v>
      </c>
      <c r="K1913" t="s">
        <v>3308</v>
      </c>
      <c r="L1913" t="s">
        <v>17</v>
      </c>
    </row>
    <row r="1914" spans="1:12" x14ac:dyDescent="0.25">
      <c r="A1914" t="s">
        <v>1294</v>
      </c>
      <c r="B1914" s="1">
        <v>45547</v>
      </c>
      <c r="C1914" t="s">
        <v>57</v>
      </c>
      <c r="D1914" t="s">
        <v>4161</v>
      </c>
      <c r="E1914">
        <v>4</v>
      </c>
      <c r="F1914" s="8">
        <v>105.1716067776</v>
      </c>
      <c r="G1914" s="8">
        <v>420.68642711040002</v>
      </c>
      <c r="H1914" s="8">
        <v>77.77</v>
      </c>
      <c r="I1914" s="8">
        <v>311.08</v>
      </c>
      <c r="J1914" s="2">
        <v>0.26054186692749232</v>
      </c>
      <c r="K1914" t="s">
        <v>3309</v>
      </c>
      <c r="L1914" t="s">
        <v>21</v>
      </c>
    </row>
    <row r="1915" spans="1:12" x14ac:dyDescent="0.25">
      <c r="A1915" t="s">
        <v>1295</v>
      </c>
      <c r="B1915" s="1">
        <v>45548</v>
      </c>
      <c r="C1915" t="s">
        <v>29</v>
      </c>
      <c r="D1915" t="s">
        <v>4160</v>
      </c>
      <c r="E1915">
        <v>3</v>
      </c>
      <c r="F1915" s="8">
        <v>78.430503987000009</v>
      </c>
      <c r="G1915" s="8">
        <v>235.29151196100003</v>
      </c>
      <c r="H1915" s="8">
        <v>49.99</v>
      </c>
      <c r="I1915" s="8">
        <v>149.97</v>
      </c>
      <c r="J1915" s="2">
        <v>0.36262044155312417</v>
      </c>
      <c r="K1915" t="s">
        <v>3310</v>
      </c>
      <c r="L1915" t="s">
        <v>13</v>
      </c>
    </row>
    <row r="1916" spans="1:12" x14ac:dyDescent="0.25">
      <c r="A1916" t="s">
        <v>1296</v>
      </c>
      <c r="B1916" s="1">
        <v>45548</v>
      </c>
      <c r="C1916" t="s">
        <v>15</v>
      </c>
      <c r="D1916" t="s">
        <v>4159</v>
      </c>
      <c r="E1916">
        <v>2</v>
      </c>
      <c r="F1916" s="8">
        <v>86.469458985000017</v>
      </c>
      <c r="G1916" s="8">
        <v>172.93891797000003</v>
      </c>
      <c r="H1916" s="8">
        <v>49.99</v>
      </c>
      <c r="I1916" s="8">
        <v>99.98</v>
      </c>
      <c r="J1916" s="2">
        <v>0.42187680382420528</v>
      </c>
      <c r="K1916" t="s">
        <v>3311</v>
      </c>
      <c r="L1916" t="s">
        <v>17</v>
      </c>
    </row>
    <row r="1917" spans="1:12" x14ac:dyDescent="0.25">
      <c r="A1917" t="s">
        <v>1297</v>
      </c>
      <c r="B1917" s="1">
        <v>45548</v>
      </c>
      <c r="C1917" t="s">
        <v>29</v>
      </c>
      <c r="D1917" t="s">
        <v>4160</v>
      </c>
      <c r="E1917">
        <v>4</v>
      </c>
      <c r="F1917" s="8">
        <v>96.413858508000004</v>
      </c>
      <c r="G1917" s="8">
        <v>385.65543403200002</v>
      </c>
      <c r="H1917" s="8">
        <v>77.77</v>
      </c>
      <c r="I1917" s="8">
        <v>311.08</v>
      </c>
      <c r="J1917" s="2">
        <v>0.19337322244449973</v>
      </c>
      <c r="K1917" t="s">
        <v>3312</v>
      </c>
      <c r="L1917" t="s">
        <v>21</v>
      </c>
    </row>
    <row r="1918" spans="1:12" x14ac:dyDescent="0.25">
      <c r="A1918" t="s">
        <v>1298</v>
      </c>
      <c r="B1918" s="1">
        <v>45548</v>
      </c>
      <c r="C1918" t="s">
        <v>57</v>
      </c>
      <c r="D1918" t="s">
        <v>4161</v>
      </c>
      <c r="E1918">
        <v>1</v>
      </c>
      <c r="F1918" s="8">
        <v>118.62932760000001</v>
      </c>
      <c r="G1918" s="8">
        <v>118.62932760000001</v>
      </c>
      <c r="H1918" s="8">
        <v>72.81</v>
      </c>
      <c r="I1918" s="8">
        <v>72.81</v>
      </c>
      <c r="J1918" s="2">
        <v>0.38623946141291293</v>
      </c>
      <c r="K1918" t="s">
        <v>3313</v>
      </c>
      <c r="L1918" t="s">
        <v>23</v>
      </c>
    </row>
    <row r="1919" spans="1:12" x14ac:dyDescent="0.25">
      <c r="A1919" t="s">
        <v>1299</v>
      </c>
      <c r="B1919" s="1">
        <v>45548</v>
      </c>
      <c r="C1919" t="s">
        <v>29</v>
      </c>
      <c r="D1919" t="s">
        <v>4160</v>
      </c>
      <c r="E1919">
        <v>3</v>
      </c>
      <c r="F1919" s="8">
        <v>104.1166412088</v>
      </c>
      <c r="G1919" s="8">
        <v>312.34992362640003</v>
      </c>
      <c r="H1919" s="8">
        <v>77.77</v>
      </c>
      <c r="I1919" s="8">
        <v>233.31</v>
      </c>
      <c r="J1919" s="2">
        <v>0.25304928110352037</v>
      </c>
      <c r="K1919" t="s">
        <v>3314</v>
      </c>
      <c r="L1919" t="s">
        <v>13</v>
      </c>
    </row>
    <row r="1920" spans="1:12" x14ac:dyDescent="0.25">
      <c r="A1920" t="s">
        <v>1300</v>
      </c>
      <c r="B1920" s="1">
        <v>45548</v>
      </c>
      <c r="C1920" t="s">
        <v>57</v>
      </c>
      <c r="D1920" t="s">
        <v>4161</v>
      </c>
      <c r="E1920">
        <v>1</v>
      </c>
      <c r="F1920" s="8">
        <v>20.505306975999996</v>
      </c>
      <c r="G1920" s="8">
        <v>20.505306975999996</v>
      </c>
      <c r="H1920" s="8">
        <v>14.45</v>
      </c>
      <c r="I1920" s="8">
        <v>14.45</v>
      </c>
      <c r="J1920" s="2">
        <v>0.29530438062143149</v>
      </c>
      <c r="K1920" t="s">
        <v>3315</v>
      </c>
      <c r="L1920" t="s">
        <v>17</v>
      </c>
    </row>
    <row r="1921" spans="1:12" x14ac:dyDescent="0.25">
      <c r="A1921" t="s">
        <v>1301</v>
      </c>
      <c r="B1921" s="1">
        <v>45548</v>
      </c>
      <c r="C1921" t="s">
        <v>11</v>
      </c>
      <c r="D1921" t="s">
        <v>4161</v>
      </c>
      <c r="E1921">
        <v>4</v>
      </c>
      <c r="F1921" s="8">
        <v>84.144513757500008</v>
      </c>
      <c r="G1921" s="8">
        <v>336.57805503000003</v>
      </c>
      <c r="H1921" s="8">
        <v>49.99</v>
      </c>
      <c r="I1921" s="8">
        <v>199.96</v>
      </c>
      <c r="J1921" s="2">
        <v>0.40590303790846649</v>
      </c>
      <c r="K1921" t="s">
        <v>3316</v>
      </c>
      <c r="L1921" t="s">
        <v>21</v>
      </c>
    </row>
    <row r="1922" spans="1:12" x14ac:dyDescent="0.25">
      <c r="A1922" t="s">
        <v>1302</v>
      </c>
      <c r="B1922" s="1">
        <v>45548</v>
      </c>
      <c r="C1922" t="s">
        <v>15</v>
      </c>
      <c r="D1922" t="s">
        <v>4159</v>
      </c>
      <c r="E1922">
        <v>5</v>
      </c>
      <c r="F1922" s="8">
        <v>109.98288107840001</v>
      </c>
      <c r="G1922" s="8">
        <v>549.91440539200005</v>
      </c>
      <c r="H1922" s="8">
        <v>77.77000000000001</v>
      </c>
      <c r="I1922" s="8">
        <v>388.85</v>
      </c>
      <c r="J1922" s="2">
        <v>0.29288995489613906</v>
      </c>
      <c r="K1922" t="s">
        <v>3317</v>
      </c>
      <c r="L1922" t="s">
        <v>23</v>
      </c>
    </row>
    <row r="1923" spans="1:12" x14ac:dyDescent="0.25">
      <c r="A1923" t="s">
        <v>1303</v>
      </c>
      <c r="B1923" s="1">
        <v>45549</v>
      </c>
      <c r="C1923" t="s">
        <v>15</v>
      </c>
      <c r="D1923" t="s">
        <v>4159</v>
      </c>
      <c r="E1923">
        <v>1</v>
      </c>
      <c r="F1923" s="8">
        <v>99.99</v>
      </c>
      <c r="G1923" s="8">
        <v>99.99</v>
      </c>
      <c r="H1923" s="8">
        <v>79</v>
      </c>
      <c r="I1923" s="8">
        <v>79</v>
      </c>
      <c r="J1923" s="2">
        <v>0.20992099209920989</v>
      </c>
      <c r="K1923" t="s">
        <v>3318</v>
      </c>
      <c r="L1923" t="s">
        <v>13</v>
      </c>
    </row>
    <row r="1924" spans="1:12" x14ac:dyDescent="0.25">
      <c r="A1924" t="s">
        <v>1304</v>
      </c>
      <c r="B1924" s="1">
        <v>45549</v>
      </c>
      <c r="C1924" t="s">
        <v>15</v>
      </c>
      <c r="D1924" t="s">
        <v>4159</v>
      </c>
      <c r="E1924">
        <v>1</v>
      </c>
      <c r="F1924" s="8">
        <v>92.246248413000004</v>
      </c>
      <c r="G1924" s="8">
        <v>92.246248413000004</v>
      </c>
      <c r="H1924" s="8">
        <v>49.99</v>
      </c>
      <c r="I1924" s="8">
        <v>49.99</v>
      </c>
      <c r="J1924" s="2">
        <v>0.45808094247705955</v>
      </c>
      <c r="K1924" t="s">
        <v>3319</v>
      </c>
      <c r="L1924" t="s">
        <v>17</v>
      </c>
    </row>
    <row r="1925" spans="1:12" x14ac:dyDescent="0.25">
      <c r="A1925" t="s">
        <v>1305</v>
      </c>
      <c r="B1925" s="1">
        <v>45549</v>
      </c>
      <c r="C1925" t="s">
        <v>11</v>
      </c>
      <c r="D1925" t="s">
        <v>4161</v>
      </c>
      <c r="E1925">
        <v>3</v>
      </c>
      <c r="F1925" s="8">
        <v>113.86279520000001</v>
      </c>
      <c r="G1925" s="8">
        <v>341.58838560000004</v>
      </c>
      <c r="H1925" s="8">
        <v>77.77</v>
      </c>
      <c r="I1925" s="8">
        <v>233.31</v>
      </c>
      <c r="J1925" s="2">
        <v>0.3169849742104347</v>
      </c>
      <c r="K1925" t="s">
        <v>3320</v>
      </c>
      <c r="L1925" t="s">
        <v>21</v>
      </c>
    </row>
    <row r="1926" spans="1:12" x14ac:dyDescent="0.25">
      <c r="A1926" t="s">
        <v>1306</v>
      </c>
      <c r="B1926" s="1">
        <v>45549</v>
      </c>
      <c r="C1926" t="s">
        <v>29</v>
      </c>
      <c r="D1926" t="s">
        <v>4160</v>
      </c>
      <c r="E1926">
        <v>2</v>
      </c>
      <c r="F1926" s="8">
        <v>32.981586534000002</v>
      </c>
      <c r="G1926" s="8">
        <v>65.963173068000003</v>
      </c>
      <c r="H1926" s="8">
        <v>22</v>
      </c>
      <c r="I1926" s="8">
        <v>44</v>
      </c>
      <c r="J1926" s="2">
        <v>0.33296113644136927</v>
      </c>
      <c r="K1926" t="s">
        <v>3321</v>
      </c>
      <c r="L1926" t="s">
        <v>23</v>
      </c>
    </row>
    <row r="1927" spans="1:12" x14ac:dyDescent="0.25">
      <c r="A1927" t="s">
        <v>1307</v>
      </c>
      <c r="B1927" s="1">
        <v>45549</v>
      </c>
      <c r="C1927" t="s">
        <v>19</v>
      </c>
      <c r="D1927" t="s">
        <v>4160</v>
      </c>
      <c r="E1927">
        <v>3</v>
      </c>
      <c r="F1927" s="8">
        <v>190</v>
      </c>
      <c r="G1927" s="8">
        <v>570</v>
      </c>
      <c r="H1927" s="8">
        <v>119.9</v>
      </c>
      <c r="I1927" s="8">
        <v>359.70000000000005</v>
      </c>
      <c r="J1927" s="2">
        <v>0.36894736842105258</v>
      </c>
      <c r="K1927" t="s">
        <v>3322</v>
      </c>
      <c r="L1927" t="s">
        <v>13</v>
      </c>
    </row>
    <row r="1928" spans="1:12" x14ac:dyDescent="0.25">
      <c r="A1928" t="s">
        <v>1308</v>
      </c>
      <c r="B1928" s="1">
        <v>45549</v>
      </c>
      <c r="C1928" t="s">
        <v>11</v>
      </c>
      <c r="D1928" t="s">
        <v>4161</v>
      </c>
      <c r="E1928">
        <v>5</v>
      </c>
      <c r="F1928" s="8">
        <v>98.396761230899997</v>
      </c>
      <c r="G1928" s="8">
        <v>491.98380615449997</v>
      </c>
      <c r="H1928" s="8">
        <v>77.77000000000001</v>
      </c>
      <c r="I1928" s="8">
        <v>388.85</v>
      </c>
      <c r="J1928" s="2">
        <v>0.20962845700273386</v>
      </c>
      <c r="K1928" t="s">
        <v>3323</v>
      </c>
      <c r="L1928" t="s">
        <v>17</v>
      </c>
    </row>
    <row r="1929" spans="1:12" x14ac:dyDescent="0.25">
      <c r="A1929" t="s">
        <v>1309</v>
      </c>
      <c r="B1929" s="1">
        <v>45549</v>
      </c>
      <c r="C1929" t="s">
        <v>15</v>
      </c>
      <c r="D1929" t="s">
        <v>4159</v>
      </c>
      <c r="E1929">
        <v>5</v>
      </c>
      <c r="F1929" s="8">
        <v>32.008379129999994</v>
      </c>
      <c r="G1929" s="8">
        <v>160.04189564999996</v>
      </c>
      <c r="H1929" s="8">
        <v>22</v>
      </c>
      <c r="I1929" s="8">
        <v>110</v>
      </c>
      <c r="J1929" s="2">
        <v>0.3126799732454929</v>
      </c>
      <c r="K1929" t="s">
        <v>3324</v>
      </c>
      <c r="L1929" t="s">
        <v>21</v>
      </c>
    </row>
    <row r="1930" spans="1:12" x14ac:dyDescent="0.25">
      <c r="A1930" t="s">
        <v>1310</v>
      </c>
      <c r="B1930" s="1">
        <v>45550</v>
      </c>
      <c r="C1930" t="s">
        <v>15</v>
      </c>
      <c r="D1930" t="s">
        <v>4159</v>
      </c>
      <c r="E1930">
        <v>1</v>
      </c>
      <c r="F1930" s="8">
        <v>113.16281900000001</v>
      </c>
      <c r="G1930" s="8">
        <v>113.16281900000001</v>
      </c>
      <c r="H1930" s="8">
        <v>77.77</v>
      </c>
      <c r="I1930" s="8">
        <v>77.77</v>
      </c>
      <c r="J1930" s="2">
        <v>0.31276013899936528</v>
      </c>
      <c r="K1930" t="s">
        <v>3325</v>
      </c>
      <c r="L1930" t="s">
        <v>23</v>
      </c>
    </row>
    <row r="1931" spans="1:12" x14ac:dyDescent="0.25">
      <c r="A1931" t="s">
        <v>1311</v>
      </c>
      <c r="B1931" s="1">
        <v>45550</v>
      </c>
      <c r="C1931" t="s">
        <v>11</v>
      </c>
      <c r="D1931" t="s">
        <v>4161</v>
      </c>
      <c r="E1931">
        <v>1</v>
      </c>
      <c r="F1931" s="8">
        <v>119</v>
      </c>
      <c r="G1931" s="8">
        <v>119</v>
      </c>
      <c r="H1931" s="8">
        <v>99</v>
      </c>
      <c r="I1931" s="8">
        <v>99</v>
      </c>
      <c r="J1931" s="2">
        <v>0.16806722689075632</v>
      </c>
      <c r="K1931" t="s">
        <v>3326</v>
      </c>
      <c r="L1931" t="s">
        <v>13</v>
      </c>
    </row>
    <row r="1932" spans="1:12" x14ac:dyDescent="0.25">
      <c r="A1932" t="s">
        <v>1312</v>
      </c>
      <c r="B1932" s="1">
        <v>45550</v>
      </c>
      <c r="C1932" t="s">
        <v>19</v>
      </c>
      <c r="D1932" t="s">
        <v>4160</v>
      </c>
      <c r="E1932">
        <v>2</v>
      </c>
      <c r="F1932" s="8">
        <v>190</v>
      </c>
      <c r="G1932" s="8">
        <v>380</v>
      </c>
      <c r="H1932" s="8">
        <v>119.9</v>
      </c>
      <c r="I1932" s="8">
        <v>239.8</v>
      </c>
      <c r="J1932" s="2">
        <v>0.36894736842105258</v>
      </c>
      <c r="K1932" t="s">
        <v>3327</v>
      </c>
      <c r="L1932" t="s">
        <v>13</v>
      </c>
    </row>
    <row r="1933" spans="1:12" x14ac:dyDescent="0.25">
      <c r="A1933" t="s">
        <v>1313</v>
      </c>
      <c r="B1933" s="1">
        <v>45550</v>
      </c>
      <c r="C1933" t="s">
        <v>15</v>
      </c>
      <c r="D1933" t="s">
        <v>4159</v>
      </c>
      <c r="E1933">
        <v>1</v>
      </c>
      <c r="F1933" s="8">
        <v>99.99</v>
      </c>
      <c r="G1933" s="8">
        <v>99.99</v>
      </c>
      <c r="H1933" s="8">
        <v>79</v>
      </c>
      <c r="I1933" s="8">
        <v>79</v>
      </c>
      <c r="J1933" s="2">
        <v>0.20992099209920989</v>
      </c>
      <c r="K1933" t="s">
        <v>3328</v>
      </c>
      <c r="L1933" t="s">
        <v>13</v>
      </c>
    </row>
    <row r="1934" spans="1:12" x14ac:dyDescent="0.25">
      <c r="A1934" t="s">
        <v>497</v>
      </c>
      <c r="B1934" s="1">
        <v>45550</v>
      </c>
      <c r="C1934" t="s">
        <v>29</v>
      </c>
      <c r="D1934" t="s">
        <v>4160</v>
      </c>
      <c r="E1934">
        <v>1</v>
      </c>
      <c r="F1934" s="8">
        <v>83.289516710400008</v>
      </c>
      <c r="G1934" s="8">
        <v>83.289516710400008</v>
      </c>
      <c r="H1934" s="8">
        <v>49.99</v>
      </c>
      <c r="I1934" s="8">
        <v>49.99</v>
      </c>
      <c r="J1934" s="2">
        <v>0.39980441747769246</v>
      </c>
      <c r="K1934" t="s">
        <v>3329</v>
      </c>
      <c r="L1934" t="s">
        <v>13</v>
      </c>
    </row>
    <row r="1935" spans="1:12" x14ac:dyDescent="0.25">
      <c r="A1935" t="s">
        <v>498</v>
      </c>
      <c r="B1935" s="1">
        <v>45550</v>
      </c>
      <c r="C1935" t="s">
        <v>15</v>
      </c>
      <c r="D1935" t="s">
        <v>4159</v>
      </c>
      <c r="E1935">
        <v>2</v>
      </c>
      <c r="F1935" s="8">
        <v>86.728461523199996</v>
      </c>
      <c r="G1935" s="8">
        <v>173.45692304639999</v>
      </c>
      <c r="H1935" s="8">
        <v>49.99</v>
      </c>
      <c r="I1935" s="8">
        <v>99.98</v>
      </c>
      <c r="J1935" s="2">
        <v>0.42360328867787422</v>
      </c>
      <c r="K1935" t="s">
        <v>3330</v>
      </c>
      <c r="L1935" t="s">
        <v>17</v>
      </c>
    </row>
    <row r="1936" spans="1:12" x14ac:dyDescent="0.25">
      <c r="A1936" t="s">
        <v>499</v>
      </c>
      <c r="B1936" s="1">
        <v>45550</v>
      </c>
      <c r="C1936" t="s">
        <v>15</v>
      </c>
      <c r="D1936" t="s">
        <v>4159</v>
      </c>
      <c r="E1936">
        <v>4</v>
      </c>
      <c r="F1936" s="8">
        <v>78.443411266800013</v>
      </c>
      <c r="G1936" s="8">
        <v>313.77364506720005</v>
      </c>
      <c r="H1936" s="8">
        <v>49.99</v>
      </c>
      <c r="I1936" s="8">
        <v>199.96</v>
      </c>
      <c r="J1936" s="2">
        <v>0.36272531761813481</v>
      </c>
      <c r="K1936" t="s">
        <v>3331</v>
      </c>
      <c r="L1936" t="s">
        <v>17</v>
      </c>
    </row>
    <row r="1937" spans="1:12" x14ac:dyDescent="0.25">
      <c r="A1937" t="s">
        <v>500</v>
      </c>
      <c r="B1937" s="1">
        <v>45550</v>
      </c>
      <c r="C1937" t="s">
        <v>19</v>
      </c>
      <c r="D1937" t="s">
        <v>4160</v>
      </c>
      <c r="E1937">
        <v>4</v>
      </c>
      <c r="F1937" s="8">
        <v>110.7771715776</v>
      </c>
      <c r="G1937" s="8">
        <v>443.1086863104</v>
      </c>
      <c r="H1937" s="8">
        <v>77.77</v>
      </c>
      <c r="I1937" s="8">
        <v>311.08</v>
      </c>
      <c r="J1937" s="2">
        <v>0.29796004995919495</v>
      </c>
      <c r="K1937" t="s">
        <v>3332</v>
      </c>
      <c r="L1937" t="s">
        <v>21</v>
      </c>
    </row>
    <row r="1938" spans="1:12" x14ac:dyDescent="0.25">
      <c r="A1938" t="s">
        <v>501</v>
      </c>
      <c r="B1938" s="1">
        <v>45551</v>
      </c>
      <c r="C1938" t="s">
        <v>19</v>
      </c>
      <c r="D1938" t="s">
        <v>4160</v>
      </c>
      <c r="E1938">
        <v>1</v>
      </c>
      <c r="F1938" s="8">
        <v>190</v>
      </c>
      <c r="G1938" s="8">
        <v>190</v>
      </c>
      <c r="H1938" s="8">
        <v>119.9</v>
      </c>
      <c r="I1938" s="8">
        <v>119.9</v>
      </c>
      <c r="J1938" s="2">
        <v>0.36894736842105258</v>
      </c>
      <c r="K1938" t="s">
        <v>3333</v>
      </c>
      <c r="L1938" t="s">
        <v>13</v>
      </c>
    </row>
    <row r="1939" spans="1:12" x14ac:dyDescent="0.25">
      <c r="A1939" t="s">
        <v>502</v>
      </c>
      <c r="B1939" s="1">
        <v>45551</v>
      </c>
      <c r="C1939" t="s">
        <v>11</v>
      </c>
      <c r="D1939" t="s">
        <v>4161</v>
      </c>
      <c r="E1939">
        <v>1</v>
      </c>
      <c r="F1939" s="8">
        <v>119</v>
      </c>
      <c r="G1939" s="8">
        <v>119</v>
      </c>
      <c r="H1939" s="8">
        <v>99</v>
      </c>
      <c r="I1939" s="8">
        <v>99</v>
      </c>
      <c r="J1939" s="2">
        <v>0.16806722689075632</v>
      </c>
      <c r="K1939" t="s">
        <v>3334</v>
      </c>
      <c r="L1939" t="s">
        <v>13</v>
      </c>
    </row>
    <row r="1940" spans="1:12" x14ac:dyDescent="0.25">
      <c r="A1940" t="s">
        <v>503</v>
      </c>
      <c r="B1940" s="1">
        <v>45551</v>
      </c>
      <c r="C1940" t="s">
        <v>15</v>
      </c>
      <c r="D1940" t="s">
        <v>4159</v>
      </c>
      <c r="E1940">
        <v>1</v>
      </c>
      <c r="F1940" s="8">
        <v>99.99</v>
      </c>
      <c r="G1940" s="8">
        <v>99.99</v>
      </c>
      <c r="H1940" s="8">
        <v>79</v>
      </c>
      <c r="I1940" s="8">
        <v>79</v>
      </c>
      <c r="J1940" s="2">
        <v>0.20992099209920989</v>
      </c>
      <c r="K1940" t="s">
        <v>3335</v>
      </c>
      <c r="L1940" t="s">
        <v>13</v>
      </c>
    </row>
    <row r="1941" spans="1:12" x14ac:dyDescent="0.25">
      <c r="A1941" t="s">
        <v>504</v>
      </c>
      <c r="B1941" s="1">
        <v>45551</v>
      </c>
      <c r="C1941" t="s">
        <v>15</v>
      </c>
      <c r="D1941" t="s">
        <v>4159</v>
      </c>
      <c r="E1941">
        <v>1</v>
      </c>
      <c r="F1941" s="8">
        <v>99.99</v>
      </c>
      <c r="G1941" s="8">
        <v>99.99</v>
      </c>
      <c r="H1941" s="8">
        <v>79</v>
      </c>
      <c r="I1941" s="8">
        <v>79</v>
      </c>
      <c r="J1941" s="2">
        <v>0.20992099209920989</v>
      </c>
      <c r="K1941" t="s">
        <v>3336</v>
      </c>
      <c r="L1941" t="s">
        <v>13</v>
      </c>
    </row>
    <row r="1942" spans="1:12" x14ac:dyDescent="0.25">
      <c r="A1942" t="s">
        <v>505</v>
      </c>
      <c r="B1942" s="1">
        <v>45551</v>
      </c>
      <c r="C1942" t="s">
        <v>11</v>
      </c>
      <c r="D1942" t="s">
        <v>4161</v>
      </c>
      <c r="E1942">
        <v>4</v>
      </c>
      <c r="F1942" s="8">
        <v>100.28762128</v>
      </c>
      <c r="G1942" s="8">
        <v>401.15048511999998</v>
      </c>
      <c r="H1942" s="8">
        <v>77.77</v>
      </c>
      <c r="I1942" s="8">
        <v>311.08</v>
      </c>
      <c r="J1942" s="2">
        <v>0.22453041554482067</v>
      </c>
      <c r="K1942" t="s">
        <v>3337</v>
      </c>
      <c r="L1942" t="s">
        <v>17</v>
      </c>
    </row>
    <row r="1943" spans="1:12" x14ac:dyDescent="0.25">
      <c r="A1943" t="s">
        <v>506</v>
      </c>
      <c r="B1943" s="1">
        <v>45551</v>
      </c>
      <c r="C1943" t="s">
        <v>19</v>
      </c>
      <c r="D1943" t="s">
        <v>4160</v>
      </c>
      <c r="E1943">
        <v>2</v>
      </c>
      <c r="F1943" s="8">
        <v>34.527168000000003</v>
      </c>
      <c r="G1943" s="8">
        <v>69.054336000000006</v>
      </c>
      <c r="H1943" s="8">
        <v>22</v>
      </c>
      <c r="I1943" s="8">
        <v>44</v>
      </c>
      <c r="J1943" s="2">
        <v>0.36282060550115208</v>
      </c>
      <c r="K1943" t="s">
        <v>3338</v>
      </c>
      <c r="L1943" t="s">
        <v>17</v>
      </c>
    </row>
    <row r="1944" spans="1:12" x14ac:dyDescent="0.25">
      <c r="A1944" t="s">
        <v>507</v>
      </c>
      <c r="B1944" s="1">
        <v>45551</v>
      </c>
      <c r="C1944" t="s">
        <v>11</v>
      </c>
      <c r="D1944" t="s">
        <v>4161</v>
      </c>
      <c r="E1944">
        <v>1</v>
      </c>
      <c r="F1944" s="8">
        <v>83.448706161600029</v>
      </c>
      <c r="G1944" s="8">
        <v>83.448706161600029</v>
      </c>
      <c r="H1944" s="8">
        <v>49.99</v>
      </c>
      <c r="I1944" s="8">
        <v>49.99</v>
      </c>
      <c r="J1944" s="2">
        <v>0.40094936998551656</v>
      </c>
      <c r="K1944" t="s">
        <v>3339</v>
      </c>
      <c r="L1944" t="s">
        <v>21</v>
      </c>
    </row>
    <row r="1945" spans="1:12" x14ac:dyDescent="0.25">
      <c r="A1945" t="s">
        <v>508</v>
      </c>
      <c r="B1945" s="1">
        <v>45552</v>
      </c>
      <c r="C1945" t="s">
        <v>15</v>
      </c>
      <c r="D1945" t="s">
        <v>4159</v>
      </c>
      <c r="E1945">
        <v>1</v>
      </c>
      <c r="F1945" s="8">
        <v>99.99</v>
      </c>
      <c r="G1945" s="8">
        <v>99.99</v>
      </c>
      <c r="H1945" s="8">
        <v>79</v>
      </c>
      <c r="I1945" s="8">
        <v>79</v>
      </c>
      <c r="J1945" s="2">
        <v>0.20992099209920989</v>
      </c>
      <c r="K1945" t="s">
        <v>3340</v>
      </c>
      <c r="L1945" t="s">
        <v>13</v>
      </c>
    </row>
    <row r="1946" spans="1:12" x14ac:dyDescent="0.25">
      <c r="A1946" t="s">
        <v>509</v>
      </c>
      <c r="B1946" s="1">
        <v>45552</v>
      </c>
      <c r="C1946" t="s">
        <v>57</v>
      </c>
      <c r="D1946" t="s">
        <v>4161</v>
      </c>
      <c r="E1946">
        <v>2</v>
      </c>
      <c r="F1946" s="8">
        <v>19.416817596000005</v>
      </c>
      <c r="G1946" s="8">
        <v>38.83363519200001</v>
      </c>
      <c r="H1946" s="8">
        <v>14.45</v>
      </c>
      <c r="I1946" s="8">
        <v>28.9</v>
      </c>
      <c r="J1946" s="2">
        <v>0.25579977622199035</v>
      </c>
      <c r="K1946" t="s">
        <v>3341</v>
      </c>
      <c r="L1946" t="s">
        <v>17</v>
      </c>
    </row>
    <row r="1947" spans="1:12" x14ac:dyDescent="0.25">
      <c r="A1947" t="s">
        <v>510</v>
      </c>
      <c r="B1947" s="1">
        <v>45552</v>
      </c>
      <c r="C1947" t="s">
        <v>11</v>
      </c>
      <c r="D1947" t="s">
        <v>4161</v>
      </c>
      <c r="E1947">
        <v>4</v>
      </c>
      <c r="F1947" s="8">
        <v>83.646581688000012</v>
      </c>
      <c r="G1947" s="8">
        <v>334.58632675200005</v>
      </c>
      <c r="H1947" s="8">
        <v>49.99</v>
      </c>
      <c r="I1947" s="8">
        <v>199.96</v>
      </c>
      <c r="J1947" s="2">
        <v>0.40236649255481055</v>
      </c>
      <c r="K1947" t="s">
        <v>3342</v>
      </c>
      <c r="L1947" t="s">
        <v>21</v>
      </c>
    </row>
    <row r="1948" spans="1:12" x14ac:dyDescent="0.25">
      <c r="A1948" t="s">
        <v>511</v>
      </c>
      <c r="B1948" s="1">
        <v>45552</v>
      </c>
      <c r="C1948" t="s">
        <v>15</v>
      </c>
      <c r="D1948" t="s">
        <v>4159</v>
      </c>
      <c r="E1948">
        <v>4</v>
      </c>
      <c r="F1948" s="8">
        <v>95.716941196800008</v>
      </c>
      <c r="G1948" s="8">
        <v>382.86776478720003</v>
      </c>
      <c r="H1948" s="8">
        <v>77.77</v>
      </c>
      <c r="I1948" s="8">
        <v>311.08</v>
      </c>
      <c r="J1948" s="2">
        <v>0.18750015381185217</v>
      </c>
      <c r="K1948" t="s">
        <v>3343</v>
      </c>
      <c r="L1948" t="s">
        <v>23</v>
      </c>
    </row>
    <row r="1949" spans="1:12" x14ac:dyDescent="0.25">
      <c r="A1949" t="s">
        <v>512</v>
      </c>
      <c r="B1949" s="1">
        <v>45552</v>
      </c>
      <c r="C1949" t="s">
        <v>11</v>
      </c>
      <c r="D1949" t="s">
        <v>4161</v>
      </c>
      <c r="E1949">
        <v>1</v>
      </c>
      <c r="F1949" s="8">
        <v>119</v>
      </c>
      <c r="G1949" s="8">
        <v>119</v>
      </c>
      <c r="H1949" s="8">
        <v>99</v>
      </c>
      <c r="I1949" s="8">
        <v>99</v>
      </c>
      <c r="J1949" s="2">
        <v>0.16806722689075632</v>
      </c>
      <c r="K1949" t="s">
        <v>3344</v>
      </c>
      <c r="L1949" t="s">
        <v>13</v>
      </c>
    </row>
    <row r="1950" spans="1:12" x14ac:dyDescent="0.25">
      <c r="A1950" t="s">
        <v>513</v>
      </c>
      <c r="B1950" s="1">
        <v>45552</v>
      </c>
      <c r="C1950" t="s">
        <v>11</v>
      </c>
      <c r="D1950" t="s">
        <v>4161</v>
      </c>
      <c r="E1950">
        <v>1</v>
      </c>
      <c r="F1950" s="8">
        <v>94.346988736</v>
      </c>
      <c r="G1950" s="8">
        <v>94.346988736</v>
      </c>
      <c r="H1950" s="8">
        <v>77.77</v>
      </c>
      <c r="I1950" s="8">
        <v>77.77</v>
      </c>
      <c r="J1950" s="2">
        <v>0.17570236165549943</v>
      </c>
      <c r="K1950" t="s">
        <v>3345</v>
      </c>
      <c r="L1950" t="s">
        <v>17</v>
      </c>
    </row>
    <row r="1951" spans="1:12" x14ac:dyDescent="0.25">
      <c r="A1951" t="s">
        <v>514</v>
      </c>
      <c r="B1951" s="1">
        <v>45552</v>
      </c>
      <c r="C1951" t="s">
        <v>19</v>
      </c>
      <c r="D1951" t="s">
        <v>4160</v>
      </c>
      <c r="E1951">
        <v>2</v>
      </c>
      <c r="F1951" s="8">
        <v>105.6536853504</v>
      </c>
      <c r="G1951" s="8">
        <v>211.30737070079999</v>
      </c>
      <c r="H1951" s="8">
        <v>77.77</v>
      </c>
      <c r="I1951" s="8">
        <v>155.54</v>
      </c>
      <c r="J1951" s="2">
        <v>0.26391588005590033</v>
      </c>
      <c r="K1951" t="s">
        <v>3346</v>
      </c>
      <c r="L1951" t="s">
        <v>21</v>
      </c>
    </row>
    <row r="1952" spans="1:12" x14ac:dyDescent="0.25">
      <c r="A1952" t="s">
        <v>515</v>
      </c>
      <c r="B1952" s="1">
        <v>45552</v>
      </c>
      <c r="C1952" t="s">
        <v>57</v>
      </c>
      <c r="D1952" t="s">
        <v>4161</v>
      </c>
      <c r="E1952">
        <v>2</v>
      </c>
      <c r="F1952" s="8">
        <v>105.8209022068</v>
      </c>
      <c r="G1952" s="8">
        <v>211.6418044136</v>
      </c>
      <c r="H1952" s="8">
        <v>77.77</v>
      </c>
      <c r="I1952" s="8">
        <v>155.54</v>
      </c>
      <c r="J1952" s="2">
        <v>0.26507903090810603</v>
      </c>
      <c r="K1952" t="s">
        <v>3347</v>
      </c>
      <c r="L1952" t="s">
        <v>23</v>
      </c>
    </row>
    <row r="1953" spans="1:12" x14ac:dyDescent="0.25">
      <c r="A1953" t="s">
        <v>516</v>
      </c>
      <c r="B1953" s="1">
        <v>45553</v>
      </c>
      <c r="C1953" t="s">
        <v>15</v>
      </c>
      <c r="D1953" t="s">
        <v>4159</v>
      </c>
      <c r="E1953">
        <v>1</v>
      </c>
      <c r="F1953" s="8">
        <v>99.99</v>
      </c>
      <c r="G1953" s="8">
        <v>99.99</v>
      </c>
      <c r="H1953" s="8">
        <v>79</v>
      </c>
      <c r="I1953" s="8">
        <v>79</v>
      </c>
      <c r="J1953" s="2">
        <v>0.20992099209920989</v>
      </c>
      <c r="K1953" t="s">
        <v>3348</v>
      </c>
      <c r="L1953" t="s">
        <v>13</v>
      </c>
    </row>
    <row r="1954" spans="1:12" x14ac:dyDescent="0.25">
      <c r="A1954" t="s">
        <v>517</v>
      </c>
      <c r="B1954" s="1">
        <v>45553</v>
      </c>
      <c r="C1954" t="s">
        <v>11</v>
      </c>
      <c r="D1954" t="s">
        <v>4161</v>
      </c>
      <c r="E1954">
        <v>1</v>
      </c>
      <c r="F1954" s="8">
        <v>110.076660144</v>
      </c>
      <c r="G1954" s="8">
        <v>110.076660144</v>
      </c>
      <c r="H1954" s="8">
        <v>77.77</v>
      </c>
      <c r="I1954" s="8">
        <v>77.77</v>
      </c>
      <c r="J1954" s="2">
        <v>0.29349237251327487</v>
      </c>
      <c r="K1954" t="s">
        <v>3349</v>
      </c>
      <c r="L1954" t="s">
        <v>17</v>
      </c>
    </row>
    <row r="1955" spans="1:12" x14ac:dyDescent="0.25">
      <c r="A1955" t="s">
        <v>518</v>
      </c>
      <c r="B1955" s="1">
        <v>45553</v>
      </c>
      <c r="C1955" t="s">
        <v>19</v>
      </c>
      <c r="D1955" t="s">
        <v>4160</v>
      </c>
      <c r="E1955">
        <v>4</v>
      </c>
      <c r="F1955" s="8">
        <v>90.802007899200007</v>
      </c>
      <c r="G1955" s="8">
        <v>363.20803159680003</v>
      </c>
      <c r="H1955" s="8">
        <v>49.99</v>
      </c>
      <c r="I1955" s="8">
        <v>199.96</v>
      </c>
      <c r="J1955" s="2">
        <v>0.44946151349985258</v>
      </c>
      <c r="K1955" t="s">
        <v>3350</v>
      </c>
      <c r="L1955" t="s">
        <v>21</v>
      </c>
    </row>
    <row r="1956" spans="1:12" x14ac:dyDescent="0.25">
      <c r="A1956" t="s">
        <v>519</v>
      </c>
      <c r="B1956" s="1">
        <v>45553</v>
      </c>
      <c r="C1956" t="s">
        <v>15</v>
      </c>
      <c r="D1956" t="s">
        <v>4159</v>
      </c>
      <c r="E1956">
        <v>1</v>
      </c>
      <c r="F1956" s="8">
        <v>34.910698679999996</v>
      </c>
      <c r="G1956" s="8">
        <v>34.910698679999996</v>
      </c>
      <c r="H1956" s="8">
        <v>22</v>
      </c>
      <c r="I1956" s="8">
        <v>22</v>
      </c>
      <c r="J1956" s="2">
        <v>0.36982069016557412</v>
      </c>
      <c r="K1956" t="s">
        <v>3351</v>
      </c>
      <c r="L1956" t="s">
        <v>23</v>
      </c>
    </row>
    <row r="1957" spans="1:12" x14ac:dyDescent="0.25">
      <c r="A1957" t="s">
        <v>520</v>
      </c>
      <c r="B1957" s="1">
        <v>45553</v>
      </c>
      <c r="C1957" t="s">
        <v>11</v>
      </c>
      <c r="D1957" t="s">
        <v>4161</v>
      </c>
      <c r="E1957">
        <v>1</v>
      </c>
      <c r="F1957" s="8">
        <v>119</v>
      </c>
      <c r="G1957" s="8">
        <v>119</v>
      </c>
      <c r="H1957" s="8">
        <v>99</v>
      </c>
      <c r="I1957" s="8">
        <v>99</v>
      </c>
      <c r="J1957" s="2">
        <v>0.16806722689075632</v>
      </c>
      <c r="K1957" t="s">
        <v>3352</v>
      </c>
      <c r="L1957" t="s">
        <v>13</v>
      </c>
    </row>
    <row r="1958" spans="1:12" x14ac:dyDescent="0.25">
      <c r="A1958" t="s">
        <v>521</v>
      </c>
      <c r="B1958" s="1">
        <v>45553</v>
      </c>
      <c r="C1958" t="s">
        <v>15</v>
      </c>
      <c r="D1958" t="s">
        <v>4159</v>
      </c>
      <c r="E1958">
        <v>3</v>
      </c>
      <c r="F1958" s="8">
        <v>87.987924000000007</v>
      </c>
      <c r="G1958" s="8">
        <v>263.96377200000001</v>
      </c>
      <c r="H1958" s="8">
        <v>49.99</v>
      </c>
      <c r="I1958" s="8">
        <v>149.97</v>
      </c>
      <c r="J1958" s="2">
        <v>0.43185385303555979</v>
      </c>
      <c r="K1958" t="s">
        <v>3353</v>
      </c>
      <c r="L1958" t="s">
        <v>17</v>
      </c>
    </row>
    <row r="1959" spans="1:12" x14ac:dyDescent="0.25">
      <c r="A1959" t="s">
        <v>522</v>
      </c>
      <c r="B1959" s="1">
        <v>45553</v>
      </c>
      <c r="C1959" t="s">
        <v>11</v>
      </c>
      <c r="D1959" t="s">
        <v>4161</v>
      </c>
      <c r="E1959">
        <v>2</v>
      </c>
      <c r="F1959" s="8">
        <v>87.272194046400003</v>
      </c>
      <c r="G1959" s="8">
        <v>174.54438809280001</v>
      </c>
      <c r="H1959" s="8">
        <v>49.99</v>
      </c>
      <c r="I1959" s="8">
        <v>99.98</v>
      </c>
      <c r="J1959" s="2">
        <v>0.42719441689042653</v>
      </c>
      <c r="K1959" t="s">
        <v>3354</v>
      </c>
      <c r="L1959" t="s">
        <v>21</v>
      </c>
    </row>
    <row r="1960" spans="1:12" x14ac:dyDescent="0.25">
      <c r="A1960" t="s">
        <v>523</v>
      </c>
      <c r="B1960" s="1">
        <v>45554</v>
      </c>
      <c r="C1960" t="s">
        <v>19</v>
      </c>
      <c r="D1960" t="s">
        <v>4160</v>
      </c>
      <c r="E1960">
        <v>4</v>
      </c>
      <c r="F1960" s="8">
        <v>82.533233350800003</v>
      </c>
      <c r="G1960" s="8">
        <v>330.13293340320001</v>
      </c>
      <c r="H1960" s="8">
        <v>49.99</v>
      </c>
      <c r="I1960" s="8">
        <v>199.96</v>
      </c>
      <c r="J1960" s="2">
        <v>0.39430459742777735</v>
      </c>
      <c r="K1960" t="s">
        <v>3355</v>
      </c>
      <c r="L1960" t="s">
        <v>23</v>
      </c>
    </row>
    <row r="1961" spans="1:12" x14ac:dyDescent="0.25">
      <c r="A1961" t="s">
        <v>524</v>
      </c>
      <c r="B1961" s="1">
        <v>45554</v>
      </c>
      <c r="C1961" t="s">
        <v>29</v>
      </c>
      <c r="D1961" t="s">
        <v>4160</v>
      </c>
      <c r="E1961">
        <v>1</v>
      </c>
      <c r="F1961" s="8">
        <v>18.320305960000002</v>
      </c>
      <c r="G1961" s="8">
        <v>18.320305960000002</v>
      </c>
      <c r="H1961" s="8">
        <v>14.45</v>
      </c>
      <c r="I1961" s="8">
        <v>14.45</v>
      </c>
      <c r="J1961" s="2">
        <v>0.21125771416974756</v>
      </c>
      <c r="K1961" t="s">
        <v>3356</v>
      </c>
      <c r="L1961" t="s">
        <v>13</v>
      </c>
    </row>
    <row r="1962" spans="1:12" x14ac:dyDescent="0.25">
      <c r="A1962" t="s">
        <v>525</v>
      </c>
      <c r="B1962" s="1">
        <v>45554</v>
      </c>
      <c r="C1962" t="s">
        <v>15</v>
      </c>
      <c r="D1962" t="s">
        <v>4159</v>
      </c>
      <c r="E1962">
        <v>1</v>
      </c>
      <c r="F1962" s="8">
        <v>99.99</v>
      </c>
      <c r="G1962" s="8">
        <v>99.99</v>
      </c>
      <c r="H1962" s="8">
        <v>79</v>
      </c>
      <c r="I1962" s="8">
        <v>79</v>
      </c>
      <c r="J1962" s="2">
        <v>0.20992099209920989</v>
      </c>
      <c r="K1962" t="s">
        <v>3357</v>
      </c>
      <c r="L1962" t="s">
        <v>13</v>
      </c>
    </row>
    <row r="1963" spans="1:12" x14ac:dyDescent="0.25">
      <c r="A1963" t="s">
        <v>526</v>
      </c>
      <c r="B1963" s="1">
        <v>45554</v>
      </c>
      <c r="C1963" t="s">
        <v>19</v>
      </c>
      <c r="D1963" t="s">
        <v>4160</v>
      </c>
      <c r="E1963">
        <v>4</v>
      </c>
      <c r="F1963" s="8">
        <v>190</v>
      </c>
      <c r="G1963" s="8">
        <v>760</v>
      </c>
      <c r="H1963" s="8">
        <v>119.9</v>
      </c>
      <c r="I1963" s="8">
        <v>479.6</v>
      </c>
      <c r="J1963" s="2">
        <v>0.36894736842105258</v>
      </c>
      <c r="K1963" t="s">
        <v>3358</v>
      </c>
      <c r="L1963" t="s">
        <v>13</v>
      </c>
    </row>
    <row r="1964" spans="1:12" x14ac:dyDescent="0.25">
      <c r="A1964" t="s">
        <v>527</v>
      </c>
      <c r="B1964" s="1">
        <v>45554</v>
      </c>
      <c r="C1964" t="s">
        <v>15</v>
      </c>
      <c r="D1964" t="s">
        <v>4159</v>
      </c>
      <c r="E1964">
        <v>1</v>
      </c>
      <c r="F1964" s="8">
        <v>99.99</v>
      </c>
      <c r="G1964" s="8">
        <v>99.99</v>
      </c>
      <c r="H1964" s="8">
        <v>79</v>
      </c>
      <c r="I1964" s="8">
        <v>79</v>
      </c>
      <c r="J1964" s="2">
        <v>0.20992099209920989</v>
      </c>
      <c r="K1964" t="s">
        <v>3359</v>
      </c>
      <c r="L1964" t="s">
        <v>13</v>
      </c>
    </row>
    <row r="1965" spans="1:12" x14ac:dyDescent="0.25">
      <c r="A1965" t="s">
        <v>528</v>
      </c>
      <c r="B1965" s="1">
        <v>45554</v>
      </c>
      <c r="C1965" t="s">
        <v>15</v>
      </c>
      <c r="D1965" t="s">
        <v>4159</v>
      </c>
      <c r="E1965">
        <v>3</v>
      </c>
      <c r="F1965" s="8">
        <v>79.054485980400017</v>
      </c>
      <c r="G1965" s="8">
        <v>237.16345794120005</v>
      </c>
      <c r="H1965" s="8">
        <v>49.99</v>
      </c>
      <c r="I1965" s="8">
        <v>149.97</v>
      </c>
      <c r="J1965" s="2">
        <v>0.36765131820104396</v>
      </c>
      <c r="K1965" t="s">
        <v>3360</v>
      </c>
      <c r="L1965" t="s">
        <v>17</v>
      </c>
    </row>
    <row r="1966" spans="1:12" x14ac:dyDescent="0.25">
      <c r="A1966" t="s">
        <v>529</v>
      </c>
      <c r="B1966" s="1">
        <v>45554</v>
      </c>
      <c r="C1966" t="s">
        <v>15</v>
      </c>
      <c r="D1966" t="s">
        <v>4159</v>
      </c>
      <c r="E1966">
        <v>3</v>
      </c>
      <c r="F1966" s="8">
        <v>81.555023340000005</v>
      </c>
      <c r="G1966" s="8">
        <v>244.66507002000003</v>
      </c>
      <c r="H1966" s="8">
        <v>49.99</v>
      </c>
      <c r="I1966" s="8">
        <v>149.97</v>
      </c>
      <c r="J1966" s="2">
        <v>0.38703959667090698</v>
      </c>
      <c r="K1966" t="s">
        <v>3361</v>
      </c>
      <c r="L1966" t="s">
        <v>17</v>
      </c>
    </row>
    <row r="1967" spans="1:12" x14ac:dyDescent="0.25">
      <c r="A1967" t="s">
        <v>530</v>
      </c>
      <c r="B1967" s="1">
        <v>45554</v>
      </c>
      <c r="C1967" t="s">
        <v>29</v>
      </c>
      <c r="D1967" t="s">
        <v>4160</v>
      </c>
      <c r="E1967">
        <v>3</v>
      </c>
      <c r="F1967" s="8">
        <v>82.240871605200013</v>
      </c>
      <c r="G1967" s="8">
        <v>246.72261481560002</v>
      </c>
      <c r="H1967" s="8">
        <v>49.99</v>
      </c>
      <c r="I1967" s="8">
        <v>149.97</v>
      </c>
      <c r="J1967" s="2">
        <v>0.39215138380368064</v>
      </c>
      <c r="K1967" t="s">
        <v>3362</v>
      </c>
      <c r="L1967" t="s">
        <v>21</v>
      </c>
    </row>
    <row r="1968" spans="1:12" x14ac:dyDescent="0.25">
      <c r="A1968" t="s">
        <v>531</v>
      </c>
      <c r="B1968" s="1">
        <v>45555</v>
      </c>
      <c r="C1968" t="s">
        <v>15</v>
      </c>
      <c r="D1968" t="s">
        <v>4159</v>
      </c>
      <c r="E1968">
        <v>1</v>
      </c>
      <c r="F1968" s="8">
        <v>99.99</v>
      </c>
      <c r="G1968" s="8">
        <v>99.99</v>
      </c>
      <c r="H1968" s="8">
        <v>79</v>
      </c>
      <c r="I1968" s="8">
        <v>79</v>
      </c>
      <c r="J1968" s="2">
        <v>0.20992099209920989</v>
      </c>
      <c r="K1968" t="s">
        <v>3363</v>
      </c>
      <c r="L1968" t="s">
        <v>13</v>
      </c>
    </row>
    <row r="1969" spans="1:12" x14ac:dyDescent="0.25">
      <c r="A1969" t="s">
        <v>532</v>
      </c>
      <c r="B1969" s="1">
        <v>45555</v>
      </c>
      <c r="C1969" t="s">
        <v>11</v>
      </c>
      <c r="D1969" t="s">
        <v>4161</v>
      </c>
      <c r="E1969">
        <v>1</v>
      </c>
      <c r="F1969" s="8">
        <v>119</v>
      </c>
      <c r="G1969" s="8">
        <v>119</v>
      </c>
      <c r="H1969" s="8">
        <v>99</v>
      </c>
      <c r="I1969" s="8">
        <v>99</v>
      </c>
      <c r="J1969" s="2">
        <v>0.16806722689075632</v>
      </c>
      <c r="K1969" t="s">
        <v>3364</v>
      </c>
      <c r="L1969" t="s">
        <v>13</v>
      </c>
    </row>
    <row r="1970" spans="1:12" x14ac:dyDescent="0.25">
      <c r="A1970" t="s">
        <v>533</v>
      </c>
      <c r="B1970" s="1">
        <v>45555</v>
      </c>
      <c r="C1970" t="s">
        <v>29</v>
      </c>
      <c r="D1970" t="s">
        <v>4160</v>
      </c>
      <c r="E1970">
        <v>1</v>
      </c>
      <c r="F1970" s="8">
        <v>84.442336137000012</v>
      </c>
      <c r="G1970" s="8">
        <v>84.442336137000012</v>
      </c>
      <c r="H1970" s="8">
        <v>49.99</v>
      </c>
      <c r="I1970" s="8">
        <v>49.99</v>
      </c>
      <c r="J1970" s="2">
        <v>0.40799837750940748</v>
      </c>
      <c r="K1970" t="s">
        <v>3365</v>
      </c>
      <c r="L1970" t="s">
        <v>13</v>
      </c>
    </row>
    <row r="1971" spans="1:12" x14ac:dyDescent="0.25">
      <c r="A1971" t="s">
        <v>534</v>
      </c>
      <c r="B1971" s="1">
        <v>45555</v>
      </c>
      <c r="C1971" t="s">
        <v>29</v>
      </c>
      <c r="D1971" t="s">
        <v>4160</v>
      </c>
      <c r="E1971">
        <v>3</v>
      </c>
      <c r="F1971" s="8">
        <v>101.0667405924</v>
      </c>
      <c r="G1971" s="8">
        <v>303.2002217772</v>
      </c>
      <c r="H1971" s="8">
        <v>77.77</v>
      </c>
      <c r="I1971" s="8">
        <v>233.31</v>
      </c>
      <c r="J1971" s="2">
        <v>0.2305084784158149</v>
      </c>
      <c r="K1971" t="s">
        <v>3366</v>
      </c>
      <c r="L1971" t="s">
        <v>13</v>
      </c>
    </row>
    <row r="1972" spans="1:12" x14ac:dyDescent="0.25">
      <c r="A1972" t="s">
        <v>535</v>
      </c>
      <c r="B1972" s="1">
        <v>45555</v>
      </c>
      <c r="C1972" t="s">
        <v>57</v>
      </c>
      <c r="D1972" t="s">
        <v>4161</v>
      </c>
      <c r="E1972">
        <v>1</v>
      </c>
      <c r="F1972" s="8">
        <v>19.425586048</v>
      </c>
      <c r="G1972" s="8">
        <v>19.425586048</v>
      </c>
      <c r="H1972" s="8">
        <v>14.45</v>
      </c>
      <c r="I1972" s="8">
        <v>14.45</v>
      </c>
      <c r="J1972" s="2">
        <v>0.25613569833648708</v>
      </c>
      <c r="K1972" t="s">
        <v>3367</v>
      </c>
      <c r="L1972" t="s">
        <v>17</v>
      </c>
    </row>
    <row r="1973" spans="1:12" x14ac:dyDescent="0.25">
      <c r="A1973" t="s">
        <v>536</v>
      </c>
      <c r="B1973" s="1">
        <v>45555</v>
      </c>
      <c r="C1973" t="s">
        <v>19</v>
      </c>
      <c r="D1973" t="s">
        <v>4160</v>
      </c>
      <c r="E1973">
        <v>4</v>
      </c>
      <c r="F1973" s="8">
        <v>33.347718143999991</v>
      </c>
      <c r="G1973" s="8">
        <v>133.39087257599996</v>
      </c>
      <c r="H1973" s="8">
        <v>22</v>
      </c>
      <c r="I1973" s="8">
        <v>88</v>
      </c>
      <c r="J1973" s="2">
        <v>0.34028469639208891</v>
      </c>
      <c r="K1973" t="s">
        <v>3368</v>
      </c>
      <c r="L1973" t="s">
        <v>17</v>
      </c>
    </row>
    <row r="1974" spans="1:12" x14ac:dyDescent="0.25">
      <c r="A1974" t="s">
        <v>537</v>
      </c>
      <c r="B1974" s="1">
        <v>45555</v>
      </c>
      <c r="C1974" t="s">
        <v>15</v>
      </c>
      <c r="D1974" t="s">
        <v>4159</v>
      </c>
      <c r="E1974">
        <v>2</v>
      </c>
      <c r="F1974" s="8">
        <v>85.104864145800008</v>
      </c>
      <c r="G1974" s="8">
        <v>170.20972829160002</v>
      </c>
      <c r="H1974" s="8">
        <v>49.99</v>
      </c>
      <c r="I1974" s="8">
        <v>99.98</v>
      </c>
      <c r="J1974" s="2">
        <v>0.41260701721633558</v>
      </c>
      <c r="K1974" t="s">
        <v>3369</v>
      </c>
      <c r="L1974" t="s">
        <v>21</v>
      </c>
    </row>
    <row r="1975" spans="1:12" x14ac:dyDescent="0.25">
      <c r="A1975" t="s">
        <v>538</v>
      </c>
      <c r="B1975" s="1">
        <v>45556</v>
      </c>
      <c r="C1975" t="s">
        <v>11</v>
      </c>
      <c r="D1975" t="s">
        <v>4161</v>
      </c>
      <c r="E1975">
        <v>1</v>
      </c>
      <c r="F1975" s="8">
        <v>119</v>
      </c>
      <c r="G1975" s="8">
        <v>119</v>
      </c>
      <c r="H1975" s="8">
        <v>99</v>
      </c>
      <c r="I1975" s="8">
        <v>99</v>
      </c>
      <c r="J1975" s="2">
        <v>0.16806722689075632</v>
      </c>
      <c r="K1975" t="s">
        <v>3370</v>
      </c>
      <c r="L1975" t="s">
        <v>13</v>
      </c>
    </row>
    <row r="1976" spans="1:12" x14ac:dyDescent="0.25">
      <c r="A1976" t="s">
        <v>539</v>
      </c>
      <c r="B1976" s="1">
        <v>45556</v>
      </c>
      <c r="C1976" t="s">
        <v>29</v>
      </c>
      <c r="D1976" t="s">
        <v>4160</v>
      </c>
      <c r="E1976">
        <v>2</v>
      </c>
      <c r="F1976" s="8">
        <v>111.63096671999998</v>
      </c>
      <c r="G1976" s="8">
        <v>223.26193343999995</v>
      </c>
      <c r="H1976" s="8">
        <v>72.81</v>
      </c>
      <c r="I1976" s="8">
        <v>145.62</v>
      </c>
      <c r="J1976" s="2">
        <v>0.34776162798422444</v>
      </c>
      <c r="K1976" t="s">
        <v>3371</v>
      </c>
      <c r="L1976" t="s">
        <v>17</v>
      </c>
    </row>
    <row r="1977" spans="1:12" x14ac:dyDescent="0.25">
      <c r="A1977" t="s">
        <v>540</v>
      </c>
      <c r="B1977" s="1">
        <v>45556</v>
      </c>
      <c r="C1977" t="s">
        <v>15</v>
      </c>
      <c r="D1977" t="s">
        <v>4159</v>
      </c>
      <c r="E1977">
        <v>4</v>
      </c>
      <c r="F1977" s="8">
        <v>35.001046079999995</v>
      </c>
      <c r="G1977" s="8">
        <v>140.00418431999998</v>
      </c>
      <c r="H1977" s="8">
        <v>22</v>
      </c>
      <c r="I1977" s="8">
        <v>88</v>
      </c>
      <c r="J1977" s="2">
        <v>0.37144735760994707</v>
      </c>
      <c r="K1977" t="s">
        <v>3372</v>
      </c>
      <c r="L1977" t="s">
        <v>21</v>
      </c>
    </row>
    <row r="1978" spans="1:12" x14ac:dyDescent="0.25">
      <c r="A1978" t="s">
        <v>541</v>
      </c>
      <c r="B1978" s="1">
        <v>45556</v>
      </c>
      <c r="C1978" t="s">
        <v>19</v>
      </c>
      <c r="D1978" t="s">
        <v>4160</v>
      </c>
      <c r="E1978">
        <v>2</v>
      </c>
      <c r="F1978" s="8">
        <v>84.609785520000017</v>
      </c>
      <c r="G1978" s="8">
        <v>169.21957104000003</v>
      </c>
      <c r="H1978" s="8">
        <v>49.99</v>
      </c>
      <c r="I1978" s="8">
        <v>99.98</v>
      </c>
      <c r="J1978" s="2">
        <v>0.40916999502163504</v>
      </c>
      <c r="K1978" t="s">
        <v>3373</v>
      </c>
      <c r="L1978" t="s">
        <v>23</v>
      </c>
    </row>
    <row r="1979" spans="1:12" x14ac:dyDescent="0.25">
      <c r="A1979" t="s">
        <v>542</v>
      </c>
      <c r="B1979" s="1">
        <v>45556</v>
      </c>
      <c r="C1979" t="s">
        <v>15</v>
      </c>
      <c r="D1979" t="s">
        <v>4159</v>
      </c>
      <c r="E1979">
        <v>1</v>
      </c>
      <c r="F1979" s="8">
        <v>99.99</v>
      </c>
      <c r="G1979" s="8">
        <v>99.99</v>
      </c>
      <c r="H1979" s="8">
        <v>79</v>
      </c>
      <c r="I1979" s="8">
        <v>79</v>
      </c>
      <c r="J1979" s="2">
        <v>0.20992099209920989</v>
      </c>
      <c r="K1979" t="s">
        <v>3374</v>
      </c>
      <c r="L1979" t="s">
        <v>13</v>
      </c>
    </row>
    <row r="1980" spans="1:12" x14ac:dyDescent="0.25">
      <c r="A1980" t="s">
        <v>543</v>
      </c>
      <c r="B1980" s="1">
        <v>45556</v>
      </c>
      <c r="C1980" t="s">
        <v>19</v>
      </c>
      <c r="D1980" t="s">
        <v>4160</v>
      </c>
      <c r="E1980">
        <v>3</v>
      </c>
      <c r="F1980" s="8">
        <v>32.643999101999995</v>
      </c>
      <c r="G1980" s="8">
        <v>97.931997305999985</v>
      </c>
      <c r="H1980" s="8">
        <v>22</v>
      </c>
      <c r="I1980" s="8">
        <v>66</v>
      </c>
      <c r="J1980" s="2">
        <v>0.32606296393838191</v>
      </c>
      <c r="K1980" t="s">
        <v>3375</v>
      </c>
      <c r="L1980" t="s">
        <v>17</v>
      </c>
    </row>
    <row r="1981" spans="1:12" x14ac:dyDescent="0.25">
      <c r="A1981" t="s">
        <v>544</v>
      </c>
      <c r="B1981" s="1">
        <v>45556</v>
      </c>
      <c r="C1981" t="s">
        <v>19</v>
      </c>
      <c r="D1981" t="s">
        <v>4160</v>
      </c>
      <c r="E1981">
        <v>1</v>
      </c>
      <c r="F1981" s="8">
        <v>114.32819694599999</v>
      </c>
      <c r="G1981" s="8">
        <v>114.32819694599999</v>
      </c>
      <c r="H1981" s="8">
        <v>72.81</v>
      </c>
      <c r="I1981" s="8">
        <v>72.81</v>
      </c>
      <c r="J1981" s="2">
        <v>0.36314923225466461</v>
      </c>
      <c r="K1981" t="s">
        <v>3376</v>
      </c>
      <c r="L1981" t="s">
        <v>21</v>
      </c>
    </row>
    <row r="1982" spans="1:12" x14ac:dyDescent="0.25">
      <c r="A1982" t="s">
        <v>545</v>
      </c>
      <c r="B1982" s="1">
        <v>45556</v>
      </c>
      <c r="C1982" t="s">
        <v>15</v>
      </c>
      <c r="D1982" t="s">
        <v>4159</v>
      </c>
      <c r="E1982">
        <v>1</v>
      </c>
      <c r="F1982" s="8">
        <v>19.78652984</v>
      </c>
      <c r="G1982" s="8">
        <v>19.78652984</v>
      </c>
      <c r="H1982" s="8">
        <v>14.45</v>
      </c>
      <c r="I1982" s="8">
        <v>14.45</v>
      </c>
      <c r="J1982" s="2">
        <v>0.26970519253011171</v>
      </c>
      <c r="K1982" t="s">
        <v>3377</v>
      </c>
      <c r="L1982" t="s">
        <v>23</v>
      </c>
    </row>
    <row r="1983" spans="1:12" x14ac:dyDescent="0.25">
      <c r="A1983" t="s">
        <v>546</v>
      </c>
      <c r="B1983" s="1">
        <v>45557</v>
      </c>
      <c r="C1983" t="s">
        <v>11</v>
      </c>
      <c r="D1983" t="s">
        <v>4161</v>
      </c>
      <c r="E1983">
        <v>1</v>
      </c>
      <c r="F1983" s="8">
        <v>119</v>
      </c>
      <c r="G1983" s="8">
        <v>119</v>
      </c>
      <c r="H1983" s="8">
        <v>99</v>
      </c>
      <c r="I1983" s="8">
        <v>99</v>
      </c>
      <c r="J1983" s="2">
        <v>0.16806722689075632</v>
      </c>
      <c r="K1983" t="s">
        <v>3378</v>
      </c>
      <c r="L1983" t="s">
        <v>13</v>
      </c>
    </row>
    <row r="1984" spans="1:12" x14ac:dyDescent="0.25">
      <c r="A1984" t="s">
        <v>547</v>
      </c>
      <c r="B1984" s="1">
        <v>45557</v>
      </c>
      <c r="C1984" t="s">
        <v>19</v>
      </c>
      <c r="D1984" t="s">
        <v>4160</v>
      </c>
      <c r="E1984">
        <v>1</v>
      </c>
      <c r="F1984" s="8">
        <v>31.378318295999993</v>
      </c>
      <c r="G1984" s="8">
        <v>31.378318295999993</v>
      </c>
      <c r="H1984" s="8">
        <v>22</v>
      </c>
      <c r="I1984" s="8">
        <v>22</v>
      </c>
      <c r="J1984" s="2">
        <v>0.29887893313885822</v>
      </c>
      <c r="K1984" t="s">
        <v>3379</v>
      </c>
      <c r="L1984" t="s">
        <v>17</v>
      </c>
    </row>
    <row r="1985" spans="1:12" x14ac:dyDescent="0.25">
      <c r="A1985" t="s">
        <v>548</v>
      </c>
      <c r="B1985" s="1">
        <v>45557</v>
      </c>
      <c r="C1985" t="s">
        <v>11</v>
      </c>
      <c r="D1985" t="s">
        <v>4161</v>
      </c>
      <c r="E1985">
        <v>5</v>
      </c>
      <c r="F1985" s="8">
        <v>108.9296708456</v>
      </c>
      <c r="G1985" s="8">
        <v>544.64835422800002</v>
      </c>
      <c r="H1985" s="8">
        <v>77.77000000000001</v>
      </c>
      <c r="I1985" s="8">
        <v>388.85</v>
      </c>
      <c r="J1985" s="2">
        <v>0.28605310751160351</v>
      </c>
      <c r="K1985" t="s">
        <v>3380</v>
      </c>
      <c r="L1985" t="s">
        <v>21</v>
      </c>
    </row>
    <row r="1986" spans="1:12" x14ac:dyDescent="0.25">
      <c r="A1986" t="s">
        <v>549</v>
      </c>
      <c r="B1986" s="1">
        <v>45557</v>
      </c>
      <c r="C1986" t="s">
        <v>19</v>
      </c>
      <c r="D1986" t="s">
        <v>4160</v>
      </c>
      <c r="E1986">
        <v>4</v>
      </c>
      <c r="F1986" s="8">
        <v>80.577927813599999</v>
      </c>
      <c r="G1986" s="8">
        <v>322.3117112544</v>
      </c>
      <c r="H1986" s="8">
        <v>49.99</v>
      </c>
      <c r="I1986" s="8">
        <v>199.96</v>
      </c>
      <c r="J1986" s="2">
        <v>0.37960678120637081</v>
      </c>
      <c r="K1986" t="s">
        <v>3381</v>
      </c>
      <c r="L1986" t="s">
        <v>23</v>
      </c>
    </row>
    <row r="1987" spans="1:12" x14ac:dyDescent="0.25">
      <c r="A1987" t="s">
        <v>550</v>
      </c>
      <c r="B1987" s="1">
        <v>45557</v>
      </c>
      <c r="C1987" t="s">
        <v>15</v>
      </c>
      <c r="D1987" t="s">
        <v>4159</v>
      </c>
      <c r="E1987">
        <v>1</v>
      </c>
      <c r="F1987" s="8">
        <v>99.99</v>
      </c>
      <c r="G1987" s="8">
        <v>99.99</v>
      </c>
      <c r="H1987" s="8">
        <v>79</v>
      </c>
      <c r="I1987" s="8">
        <v>79</v>
      </c>
      <c r="J1987" s="2">
        <v>0.20992099209920989</v>
      </c>
      <c r="K1987" t="s">
        <v>3382</v>
      </c>
      <c r="L1987" t="s">
        <v>13</v>
      </c>
    </row>
    <row r="1988" spans="1:12" x14ac:dyDescent="0.25">
      <c r="A1988" t="s">
        <v>551</v>
      </c>
      <c r="B1988" s="1">
        <v>45557</v>
      </c>
      <c r="C1988" t="s">
        <v>57</v>
      </c>
      <c r="D1988" t="s">
        <v>4161</v>
      </c>
      <c r="E1988">
        <v>1</v>
      </c>
      <c r="F1988" s="8">
        <v>19.374727679999999</v>
      </c>
      <c r="G1988" s="8">
        <v>19.374727679999999</v>
      </c>
      <c r="H1988" s="8">
        <v>14.45</v>
      </c>
      <c r="I1988" s="8">
        <v>14.45</v>
      </c>
      <c r="J1988" s="2">
        <v>0.25418306576167582</v>
      </c>
      <c r="K1988" t="s">
        <v>3383</v>
      </c>
      <c r="L1988" t="s">
        <v>17</v>
      </c>
    </row>
    <row r="1989" spans="1:12" x14ac:dyDescent="0.25">
      <c r="A1989" t="s">
        <v>552</v>
      </c>
      <c r="B1989" s="1">
        <v>45557</v>
      </c>
      <c r="C1989" t="s">
        <v>11</v>
      </c>
      <c r="D1989" t="s">
        <v>4161</v>
      </c>
      <c r="E1989">
        <v>3</v>
      </c>
      <c r="F1989" s="8">
        <v>87.908851152000011</v>
      </c>
      <c r="G1989" s="8">
        <v>263.72655345600003</v>
      </c>
      <c r="H1989" s="8">
        <v>49.99</v>
      </c>
      <c r="I1989" s="8">
        <v>149.97</v>
      </c>
      <c r="J1989" s="2">
        <v>0.43134281309666872</v>
      </c>
      <c r="K1989" t="s">
        <v>3384</v>
      </c>
      <c r="L1989" t="s">
        <v>21</v>
      </c>
    </row>
    <row r="1990" spans="1:12" x14ac:dyDescent="0.25">
      <c r="A1990" t="s">
        <v>553</v>
      </c>
      <c r="B1990" s="1">
        <v>45558</v>
      </c>
      <c r="C1990" t="s">
        <v>57</v>
      </c>
      <c r="D1990" t="s">
        <v>4161</v>
      </c>
      <c r="E1990">
        <v>4</v>
      </c>
      <c r="F1990" s="8">
        <v>119.00568094200001</v>
      </c>
      <c r="G1990" s="8">
        <v>476.02272376800005</v>
      </c>
      <c r="H1990" s="8">
        <v>72.81</v>
      </c>
      <c r="I1990" s="8">
        <v>291.24</v>
      </c>
      <c r="J1990" s="2">
        <v>0.38818046816197349</v>
      </c>
      <c r="K1990" t="s">
        <v>3385</v>
      </c>
      <c r="L1990" t="s">
        <v>23</v>
      </c>
    </row>
    <row r="1991" spans="1:12" x14ac:dyDescent="0.25">
      <c r="A1991" t="s">
        <v>554</v>
      </c>
      <c r="B1991" s="1">
        <v>45558</v>
      </c>
      <c r="C1991" t="s">
        <v>15</v>
      </c>
      <c r="D1991" t="s">
        <v>4159</v>
      </c>
      <c r="E1991">
        <v>1</v>
      </c>
      <c r="F1991" s="8">
        <v>99.99</v>
      </c>
      <c r="G1991" s="8">
        <v>99.99</v>
      </c>
      <c r="H1991" s="8">
        <v>79</v>
      </c>
      <c r="I1991" s="8">
        <v>79</v>
      </c>
      <c r="J1991" s="2">
        <v>0.20992099209920989</v>
      </c>
      <c r="K1991" t="s">
        <v>3386</v>
      </c>
      <c r="L1991" t="s">
        <v>13</v>
      </c>
    </row>
    <row r="1992" spans="1:12" x14ac:dyDescent="0.25">
      <c r="A1992" t="s">
        <v>555</v>
      </c>
      <c r="B1992" s="1">
        <v>45558</v>
      </c>
      <c r="C1992" t="s">
        <v>15</v>
      </c>
      <c r="D1992" t="s">
        <v>4159</v>
      </c>
      <c r="E1992">
        <v>1</v>
      </c>
      <c r="F1992" s="8">
        <v>99.99</v>
      </c>
      <c r="G1992" s="8">
        <v>99.99</v>
      </c>
      <c r="H1992" s="8">
        <v>79</v>
      </c>
      <c r="I1992" s="8">
        <v>79</v>
      </c>
      <c r="J1992" s="2">
        <v>0.20992099209920989</v>
      </c>
      <c r="K1992" t="s">
        <v>3387</v>
      </c>
      <c r="L1992" t="s">
        <v>13</v>
      </c>
    </row>
    <row r="1993" spans="1:12" x14ac:dyDescent="0.25">
      <c r="A1993" t="s">
        <v>556</v>
      </c>
      <c r="B1993" s="1">
        <v>45558</v>
      </c>
      <c r="C1993" t="s">
        <v>11</v>
      </c>
      <c r="D1993" t="s">
        <v>4161</v>
      </c>
      <c r="E1993">
        <v>1</v>
      </c>
      <c r="F1993" s="8">
        <v>119</v>
      </c>
      <c r="G1993" s="8">
        <v>119</v>
      </c>
      <c r="H1993" s="8">
        <v>99</v>
      </c>
      <c r="I1993" s="8">
        <v>99</v>
      </c>
      <c r="J1993" s="2">
        <v>0.16806722689075632</v>
      </c>
      <c r="K1993" t="s">
        <v>3388</v>
      </c>
      <c r="L1993" t="s">
        <v>13</v>
      </c>
    </row>
    <row r="1994" spans="1:12" x14ac:dyDescent="0.25">
      <c r="A1994" t="s">
        <v>557</v>
      </c>
      <c r="B1994" s="1">
        <v>45558</v>
      </c>
      <c r="C1994" t="s">
        <v>15</v>
      </c>
      <c r="D1994" t="s">
        <v>4159</v>
      </c>
      <c r="E1994">
        <v>1</v>
      </c>
      <c r="F1994" s="8">
        <v>99.99</v>
      </c>
      <c r="G1994" s="8">
        <v>99.99</v>
      </c>
      <c r="H1994" s="8">
        <v>79</v>
      </c>
      <c r="I1994" s="8">
        <v>79</v>
      </c>
      <c r="J1994" s="2">
        <v>0.20992099209920989</v>
      </c>
      <c r="K1994" t="s">
        <v>3389</v>
      </c>
      <c r="L1994" t="s">
        <v>13</v>
      </c>
    </row>
    <row r="1995" spans="1:12" x14ac:dyDescent="0.25">
      <c r="A1995" t="s">
        <v>558</v>
      </c>
      <c r="B1995" s="1">
        <v>45558</v>
      </c>
      <c r="C1995" t="s">
        <v>11</v>
      </c>
      <c r="D1995" t="s">
        <v>4161</v>
      </c>
      <c r="E1995">
        <v>4</v>
      </c>
      <c r="F1995" s="8">
        <v>96.528301619200008</v>
      </c>
      <c r="G1995" s="8">
        <v>386.11320647680003</v>
      </c>
      <c r="H1995" s="8">
        <v>77.77</v>
      </c>
      <c r="I1995" s="8">
        <v>311.08</v>
      </c>
      <c r="J1995" s="2">
        <v>0.19432955210587569</v>
      </c>
      <c r="K1995" t="s">
        <v>3390</v>
      </c>
      <c r="L1995" t="s">
        <v>17</v>
      </c>
    </row>
    <row r="1996" spans="1:12" x14ac:dyDescent="0.25">
      <c r="A1996" t="s">
        <v>559</v>
      </c>
      <c r="B1996" s="1">
        <v>45558</v>
      </c>
      <c r="C1996" t="s">
        <v>15</v>
      </c>
      <c r="D1996" t="s">
        <v>4159</v>
      </c>
      <c r="E1996">
        <v>1</v>
      </c>
      <c r="F1996" s="8">
        <v>78.602405313600002</v>
      </c>
      <c r="G1996" s="8">
        <v>78.602405313600002</v>
      </c>
      <c r="H1996" s="8">
        <v>49.99</v>
      </c>
      <c r="I1996" s="8">
        <v>49.99</v>
      </c>
      <c r="J1996" s="2">
        <v>0.3640143733444936</v>
      </c>
      <c r="K1996" t="s">
        <v>3391</v>
      </c>
      <c r="L1996" t="s">
        <v>17</v>
      </c>
    </row>
    <row r="1997" spans="1:12" x14ac:dyDescent="0.25">
      <c r="A1997" t="s">
        <v>560</v>
      </c>
      <c r="B1997" s="1">
        <v>45558</v>
      </c>
      <c r="C1997" t="s">
        <v>15</v>
      </c>
      <c r="D1997" t="s">
        <v>4159</v>
      </c>
      <c r="E1997">
        <v>2</v>
      </c>
      <c r="F1997" s="8">
        <v>88.58842549740001</v>
      </c>
      <c r="G1997" s="8">
        <v>177.17685099480002</v>
      </c>
      <c r="H1997" s="8">
        <v>49.99</v>
      </c>
      <c r="I1997" s="8">
        <v>99.98</v>
      </c>
      <c r="J1997" s="2">
        <v>0.43570506283050303</v>
      </c>
      <c r="K1997" t="s">
        <v>3392</v>
      </c>
      <c r="L1997" t="s">
        <v>21</v>
      </c>
    </row>
    <row r="1998" spans="1:12" x14ac:dyDescent="0.25">
      <c r="A1998" t="s">
        <v>561</v>
      </c>
      <c r="B1998" s="1">
        <v>45559</v>
      </c>
      <c r="C1998" t="s">
        <v>11</v>
      </c>
      <c r="D1998" t="s">
        <v>4161</v>
      </c>
      <c r="E1998">
        <v>1</v>
      </c>
      <c r="F1998" s="8">
        <v>119</v>
      </c>
      <c r="G1998" s="8">
        <v>119</v>
      </c>
      <c r="H1998" s="8">
        <v>99</v>
      </c>
      <c r="I1998" s="8">
        <v>99</v>
      </c>
      <c r="J1998" s="2">
        <v>0.16806722689075632</v>
      </c>
      <c r="K1998" t="s">
        <v>3393</v>
      </c>
      <c r="L1998" t="s">
        <v>13</v>
      </c>
    </row>
    <row r="1999" spans="1:12" x14ac:dyDescent="0.25">
      <c r="A1999" t="s">
        <v>562</v>
      </c>
      <c r="B1999" s="1">
        <v>45559</v>
      </c>
      <c r="C1999" t="s">
        <v>11</v>
      </c>
      <c r="D1999" t="s">
        <v>4161</v>
      </c>
      <c r="E1999">
        <v>1</v>
      </c>
      <c r="F1999" s="8">
        <v>119</v>
      </c>
      <c r="G1999" s="8">
        <v>119</v>
      </c>
      <c r="H1999" s="8">
        <v>99</v>
      </c>
      <c r="I1999" s="8">
        <v>99</v>
      </c>
      <c r="J1999" s="2">
        <v>0.16806722689075632</v>
      </c>
      <c r="K1999" t="s">
        <v>3394</v>
      </c>
      <c r="L1999" t="s">
        <v>13</v>
      </c>
    </row>
    <row r="2000" spans="1:12" x14ac:dyDescent="0.25">
      <c r="A2000" t="s">
        <v>563</v>
      </c>
      <c r="B2000" s="1">
        <v>45559</v>
      </c>
      <c r="C2000" t="s">
        <v>15</v>
      </c>
      <c r="D2000" t="s">
        <v>4159</v>
      </c>
      <c r="E2000">
        <v>1</v>
      </c>
      <c r="F2000" s="8">
        <v>99.99</v>
      </c>
      <c r="G2000" s="8">
        <v>99.99</v>
      </c>
      <c r="H2000" s="8">
        <v>79</v>
      </c>
      <c r="I2000" s="8">
        <v>79</v>
      </c>
      <c r="J2000" s="2">
        <v>0.20992099209920989</v>
      </c>
      <c r="K2000" t="s">
        <v>3395</v>
      </c>
      <c r="L2000" t="s">
        <v>13</v>
      </c>
    </row>
    <row r="2001" spans="1:12" x14ac:dyDescent="0.25">
      <c r="A2001" t="s">
        <v>564</v>
      </c>
      <c r="B2001" s="1">
        <v>45559</v>
      </c>
      <c r="C2001" t="s">
        <v>11</v>
      </c>
      <c r="D2001" t="s">
        <v>4161</v>
      </c>
      <c r="E2001">
        <v>1</v>
      </c>
      <c r="F2001" s="8">
        <v>119</v>
      </c>
      <c r="G2001" s="8">
        <v>119</v>
      </c>
      <c r="H2001" s="8">
        <v>99</v>
      </c>
      <c r="I2001" s="8">
        <v>99</v>
      </c>
      <c r="J2001" s="2">
        <v>0.16806722689075632</v>
      </c>
      <c r="K2001" t="s">
        <v>3396</v>
      </c>
      <c r="L2001" t="s">
        <v>13</v>
      </c>
    </row>
    <row r="2002" spans="1:12" x14ac:dyDescent="0.25">
      <c r="A2002" t="s">
        <v>565</v>
      </c>
      <c r="B2002" s="1">
        <v>45559</v>
      </c>
      <c r="C2002" t="s">
        <v>15</v>
      </c>
      <c r="D2002" t="s">
        <v>4159</v>
      </c>
      <c r="E2002">
        <v>1</v>
      </c>
      <c r="F2002" s="8">
        <v>81.954941421599997</v>
      </c>
      <c r="G2002" s="8">
        <v>81.954941421599997</v>
      </c>
      <c r="H2002" s="8">
        <v>49.99</v>
      </c>
      <c r="I2002" s="8">
        <v>49.99</v>
      </c>
      <c r="J2002" s="2">
        <v>0.39003067865259111</v>
      </c>
      <c r="K2002" t="s">
        <v>3397</v>
      </c>
      <c r="L2002" t="s">
        <v>17</v>
      </c>
    </row>
    <row r="2003" spans="1:12" x14ac:dyDescent="0.25">
      <c r="A2003" t="s">
        <v>566</v>
      </c>
      <c r="B2003" s="1">
        <v>45559</v>
      </c>
      <c r="C2003" t="s">
        <v>15</v>
      </c>
      <c r="D2003" t="s">
        <v>4159</v>
      </c>
      <c r="E2003">
        <v>2</v>
      </c>
      <c r="F2003" s="8">
        <v>85.017525871499998</v>
      </c>
      <c r="G2003" s="8">
        <v>170.035051743</v>
      </c>
      <c r="H2003" s="8">
        <v>49.99</v>
      </c>
      <c r="I2003" s="8">
        <v>99.98</v>
      </c>
      <c r="J2003" s="2">
        <v>0.41200358999440256</v>
      </c>
      <c r="K2003" t="s">
        <v>3398</v>
      </c>
      <c r="L2003" t="s">
        <v>17</v>
      </c>
    </row>
    <row r="2004" spans="1:12" x14ac:dyDescent="0.25">
      <c r="A2004" t="s">
        <v>567</v>
      </c>
      <c r="B2004" s="1">
        <v>45559</v>
      </c>
      <c r="C2004" t="s">
        <v>19</v>
      </c>
      <c r="D2004" t="s">
        <v>4160</v>
      </c>
      <c r="E2004">
        <v>3</v>
      </c>
      <c r="F2004" s="8">
        <v>106.150980672</v>
      </c>
      <c r="G2004" s="8">
        <v>318.45294201600001</v>
      </c>
      <c r="H2004" s="8">
        <v>77.77</v>
      </c>
      <c r="I2004" s="8">
        <v>233.31</v>
      </c>
      <c r="J2004" s="2">
        <v>0.26736428144451613</v>
      </c>
      <c r="K2004" t="s">
        <v>3399</v>
      </c>
      <c r="L2004" t="s">
        <v>21</v>
      </c>
    </row>
    <row r="2005" spans="1:12" x14ac:dyDescent="0.25">
      <c r="A2005" t="s">
        <v>568</v>
      </c>
      <c r="B2005" s="1">
        <v>45560</v>
      </c>
      <c r="C2005" t="s">
        <v>11</v>
      </c>
      <c r="D2005" t="s">
        <v>4161</v>
      </c>
      <c r="E2005">
        <v>1</v>
      </c>
      <c r="F2005" s="8">
        <v>119</v>
      </c>
      <c r="G2005" s="8">
        <v>119</v>
      </c>
      <c r="H2005" s="8">
        <v>99</v>
      </c>
      <c r="I2005" s="8">
        <v>99</v>
      </c>
      <c r="J2005" s="2">
        <v>0.16806722689075632</v>
      </c>
      <c r="K2005" t="s">
        <v>3400</v>
      </c>
      <c r="L2005" t="s">
        <v>13</v>
      </c>
    </row>
    <row r="2006" spans="1:12" x14ac:dyDescent="0.25">
      <c r="A2006" t="s">
        <v>569</v>
      </c>
      <c r="B2006" s="1">
        <v>45560</v>
      </c>
      <c r="C2006" t="s">
        <v>19</v>
      </c>
      <c r="D2006" t="s">
        <v>4160</v>
      </c>
      <c r="E2006">
        <v>3</v>
      </c>
      <c r="F2006" s="8">
        <v>31.979968019999998</v>
      </c>
      <c r="G2006" s="8">
        <v>95.939904059999989</v>
      </c>
      <c r="H2006" s="8">
        <v>22</v>
      </c>
      <c r="I2006" s="8">
        <v>66</v>
      </c>
      <c r="J2006" s="2">
        <v>0.31206935584671663</v>
      </c>
      <c r="K2006" t="s">
        <v>3401</v>
      </c>
      <c r="L2006" t="s">
        <v>17</v>
      </c>
    </row>
    <row r="2007" spans="1:12" x14ac:dyDescent="0.25">
      <c r="A2007" t="s">
        <v>570</v>
      </c>
      <c r="B2007" s="1">
        <v>45560</v>
      </c>
      <c r="C2007" t="s">
        <v>15</v>
      </c>
      <c r="D2007" t="s">
        <v>4159</v>
      </c>
      <c r="E2007">
        <v>1</v>
      </c>
      <c r="F2007" s="8">
        <v>98.955326052000004</v>
      </c>
      <c r="G2007" s="8">
        <v>98.955326052000004</v>
      </c>
      <c r="H2007" s="8">
        <v>77.77</v>
      </c>
      <c r="I2007" s="8">
        <v>77.77</v>
      </c>
      <c r="J2007" s="2">
        <v>0.2140898008952781</v>
      </c>
      <c r="K2007" t="s">
        <v>3402</v>
      </c>
      <c r="L2007" t="s">
        <v>21</v>
      </c>
    </row>
    <row r="2008" spans="1:12" x14ac:dyDescent="0.25">
      <c r="A2008" t="s">
        <v>571</v>
      </c>
      <c r="B2008" s="1">
        <v>45560</v>
      </c>
      <c r="C2008" t="s">
        <v>11</v>
      </c>
      <c r="D2008" t="s">
        <v>4161</v>
      </c>
      <c r="E2008">
        <v>3</v>
      </c>
      <c r="F2008" s="8">
        <v>82.918078420500024</v>
      </c>
      <c r="G2008" s="8">
        <v>248.75423526150007</v>
      </c>
      <c r="H2008" s="8">
        <v>49.99</v>
      </c>
      <c r="I2008" s="8">
        <v>149.97</v>
      </c>
      <c r="J2008" s="2">
        <v>0.3971157924513497</v>
      </c>
      <c r="K2008" t="s">
        <v>3403</v>
      </c>
      <c r="L2008" t="s">
        <v>23</v>
      </c>
    </row>
    <row r="2009" spans="1:12" x14ac:dyDescent="0.25">
      <c r="A2009" t="s">
        <v>572</v>
      </c>
      <c r="B2009" s="1">
        <v>45560</v>
      </c>
      <c r="C2009" t="s">
        <v>19</v>
      </c>
      <c r="D2009" t="s">
        <v>4160</v>
      </c>
      <c r="E2009">
        <v>2</v>
      </c>
      <c r="F2009" s="8">
        <v>190</v>
      </c>
      <c r="G2009" s="8">
        <v>380</v>
      </c>
      <c r="H2009" s="8">
        <v>119.9</v>
      </c>
      <c r="I2009" s="8">
        <v>239.8</v>
      </c>
      <c r="J2009" s="2">
        <v>0.36894736842105258</v>
      </c>
      <c r="K2009" t="s">
        <v>3404</v>
      </c>
      <c r="L2009" t="s">
        <v>13</v>
      </c>
    </row>
    <row r="2010" spans="1:12" x14ac:dyDescent="0.25">
      <c r="A2010" t="s">
        <v>573</v>
      </c>
      <c r="B2010" s="1">
        <v>45560</v>
      </c>
      <c r="C2010" t="s">
        <v>57</v>
      </c>
      <c r="D2010" t="s">
        <v>4161</v>
      </c>
      <c r="E2010">
        <v>1</v>
      </c>
      <c r="F2010" s="8">
        <v>20.937636719999997</v>
      </c>
      <c r="G2010" s="8">
        <v>20.937636719999997</v>
      </c>
      <c r="H2010" s="8">
        <v>14.45</v>
      </c>
      <c r="I2010" s="8">
        <v>14.45</v>
      </c>
      <c r="J2010" s="2">
        <v>0.30985525285205151</v>
      </c>
      <c r="K2010" t="s">
        <v>3405</v>
      </c>
      <c r="L2010" t="s">
        <v>17</v>
      </c>
    </row>
    <row r="2011" spans="1:12" x14ac:dyDescent="0.25">
      <c r="A2011" t="s">
        <v>574</v>
      </c>
      <c r="B2011" s="1">
        <v>45560</v>
      </c>
      <c r="C2011" t="s">
        <v>11</v>
      </c>
      <c r="D2011" t="s">
        <v>4161</v>
      </c>
      <c r="E2011">
        <v>4</v>
      </c>
      <c r="F2011" s="8">
        <v>97.964896778100012</v>
      </c>
      <c r="G2011" s="8">
        <v>391.85958711240005</v>
      </c>
      <c r="H2011" s="8">
        <v>77.77</v>
      </c>
      <c r="I2011" s="8">
        <v>311.08</v>
      </c>
      <c r="J2011" s="2">
        <v>0.20614421534933491</v>
      </c>
      <c r="K2011" t="s">
        <v>3406</v>
      </c>
      <c r="L2011" t="s">
        <v>21</v>
      </c>
    </row>
    <row r="2012" spans="1:12" x14ac:dyDescent="0.25">
      <c r="A2012" t="s">
        <v>575</v>
      </c>
      <c r="B2012" s="1">
        <v>45560</v>
      </c>
      <c r="C2012" t="s">
        <v>11</v>
      </c>
      <c r="D2012" t="s">
        <v>4161</v>
      </c>
      <c r="E2012">
        <v>3</v>
      </c>
      <c r="F2012" s="8">
        <v>123.98460812200001</v>
      </c>
      <c r="G2012" s="8">
        <v>371.95382436600005</v>
      </c>
      <c r="H2012" s="8">
        <v>72.81</v>
      </c>
      <c r="I2012" s="8">
        <v>218.43</v>
      </c>
      <c r="J2012" s="2">
        <v>0.41274968640982068</v>
      </c>
      <c r="K2012" t="s">
        <v>3407</v>
      </c>
      <c r="L2012" t="s">
        <v>23</v>
      </c>
    </row>
    <row r="2013" spans="1:12" x14ac:dyDescent="0.25">
      <c r="A2013" t="s">
        <v>576</v>
      </c>
      <c r="B2013" s="1">
        <v>45561</v>
      </c>
      <c r="C2013" t="s">
        <v>11</v>
      </c>
      <c r="D2013" t="s">
        <v>4161</v>
      </c>
      <c r="E2013">
        <v>1</v>
      </c>
      <c r="F2013" s="8">
        <v>119</v>
      </c>
      <c r="G2013" s="8">
        <v>119</v>
      </c>
      <c r="H2013" s="8">
        <v>99</v>
      </c>
      <c r="I2013" s="8">
        <v>99</v>
      </c>
      <c r="J2013" s="2">
        <v>0.16806722689075632</v>
      </c>
      <c r="K2013" t="s">
        <v>3408</v>
      </c>
      <c r="L2013" t="s">
        <v>13</v>
      </c>
    </row>
    <row r="2014" spans="1:12" x14ac:dyDescent="0.25">
      <c r="A2014" t="s">
        <v>577</v>
      </c>
      <c r="B2014" s="1">
        <v>45561</v>
      </c>
      <c r="C2014" t="s">
        <v>11</v>
      </c>
      <c r="D2014" t="s">
        <v>4161</v>
      </c>
      <c r="E2014">
        <v>3</v>
      </c>
      <c r="F2014" s="8">
        <v>107.93108021850001</v>
      </c>
      <c r="G2014" s="8">
        <v>323.79324065550003</v>
      </c>
      <c r="H2014" s="8">
        <v>77.77</v>
      </c>
      <c r="I2014" s="8">
        <v>233.31</v>
      </c>
      <c r="J2014" s="2">
        <v>0.27944758967890165</v>
      </c>
      <c r="K2014" t="s">
        <v>3409</v>
      </c>
      <c r="L2014" t="s">
        <v>17</v>
      </c>
    </row>
    <row r="2015" spans="1:12" x14ac:dyDescent="0.25">
      <c r="A2015" t="s">
        <v>578</v>
      </c>
      <c r="B2015" s="1">
        <v>45561</v>
      </c>
      <c r="C2015" t="s">
        <v>19</v>
      </c>
      <c r="D2015" t="s">
        <v>4160</v>
      </c>
      <c r="E2015">
        <v>5</v>
      </c>
      <c r="F2015" s="8">
        <v>101.11938016950002</v>
      </c>
      <c r="G2015" s="8">
        <v>505.59690084750008</v>
      </c>
      <c r="H2015" s="8">
        <v>77.77000000000001</v>
      </c>
      <c r="I2015" s="8">
        <v>388.85</v>
      </c>
      <c r="J2015" s="2">
        <v>0.23090905156223193</v>
      </c>
      <c r="K2015" t="s">
        <v>3410</v>
      </c>
      <c r="L2015" t="s">
        <v>21</v>
      </c>
    </row>
    <row r="2016" spans="1:12" x14ac:dyDescent="0.25">
      <c r="A2016" t="s">
        <v>579</v>
      </c>
      <c r="B2016" s="1">
        <v>45561</v>
      </c>
      <c r="C2016" t="s">
        <v>11</v>
      </c>
      <c r="D2016" t="s">
        <v>4161</v>
      </c>
      <c r="E2016">
        <v>2</v>
      </c>
      <c r="F2016" s="8">
        <v>90.342750915899998</v>
      </c>
      <c r="G2016" s="8">
        <v>180.6855018318</v>
      </c>
      <c r="H2016" s="8">
        <v>49.99</v>
      </c>
      <c r="I2016" s="8">
        <v>99.98</v>
      </c>
      <c r="J2016" s="2">
        <v>0.44666285348632279</v>
      </c>
      <c r="K2016" t="s">
        <v>3411</v>
      </c>
      <c r="L2016" t="s">
        <v>23</v>
      </c>
    </row>
    <row r="2017" spans="1:12" x14ac:dyDescent="0.25">
      <c r="A2017" t="s">
        <v>580</v>
      </c>
      <c r="B2017" s="1">
        <v>45561</v>
      </c>
      <c r="C2017" t="s">
        <v>11</v>
      </c>
      <c r="D2017" t="s">
        <v>4161</v>
      </c>
      <c r="E2017">
        <v>1</v>
      </c>
      <c r="F2017" s="8">
        <v>119</v>
      </c>
      <c r="G2017" s="8">
        <v>119</v>
      </c>
      <c r="H2017" s="8">
        <v>99</v>
      </c>
      <c r="I2017" s="8">
        <v>99</v>
      </c>
      <c r="J2017" s="2">
        <v>0.16806722689075632</v>
      </c>
      <c r="K2017" t="s">
        <v>3412</v>
      </c>
      <c r="L2017" t="s">
        <v>13</v>
      </c>
    </row>
    <row r="2018" spans="1:12" x14ac:dyDescent="0.25">
      <c r="A2018" t="s">
        <v>581</v>
      </c>
      <c r="B2018" s="1">
        <v>45561</v>
      </c>
      <c r="C2018" t="s">
        <v>11</v>
      </c>
      <c r="D2018" t="s">
        <v>4161</v>
      </c>
      <c r="E2018">
        <v>1</v>
      </c>
      <c r="F2018" s="8">
        <v>101.13173886199998</v>
      </c>
      <c r="G2018" s="8">
        <v>101.13173886199998</v>
      </c>
      <c r="H2018" s="8">
        <v>77.77</v>
      </c>
      <c r="I2018" s="8">
        <v>77.77</v>
      </c>
      <c r="J2018" s="2">
        <v>0.2310030374725229</v>
      </c>
      <c r="K2018" t="s">
        <v>3413</v>
      </c>
      <c r="L2018" t="s">
        <v>17</v>
      </c>
    </row>
    <row r="2019" spans="1:12" x14ac:dyDescent="0.25">
      <c r="A2019" t="s">
        <v>582</v>
      </c>
      <c r="B2019" s="1">
        <v>45561</v>
      </c>
      <c r="C2019" t="s">
        <v>19</v>
      </c>
      <c r="D2019" t="s">
        <v>4160</v>
      </c>
      <c r="E2019">
        <v>2</v>
      </c>
      <c r="F2019" s="8">
        <v>97.226606069999988</v>
      </c>
      <c r="G2019" s="8">
        <v>194.45321213999998</v>
      </c>
      <c r="H2019" s="8">
        <v>49.99</v>
      </c>
      <c r="I2019" s="8">
        <v>99.98</v>
      </c>
      <c r="J2019" s="2">
        <v>0.48584032683390355</v>
      </c>
      <c r="K2019" t="s">
        <v>3414</v>
      </c>
      <c r="L2019" t="s">
        <v>21</v>
      </c>
    </row>
    <row r="2020" spans="1:12" x14ac:dyDescent="0.25">
      <c r="A2020" t="s">
        <v>583</v>
      </c>
      <c r="B2020" s="1">
        <v>45562</v>
      </c>
      <c r="C2020" t="s">
        <v>11</v>
      </c>
      <c r="D2020" t="s">
        <v>4161</v>
      </c>
      <c r="E2020">
        <v>5</v>
      </c>
      <c r="F2020" s="8">
        <v>102.92328801920003</v>
      </c>
      <c r="G2020" s="8">
        <v>514.61644009600013</v>
      </c>
      <c r="H2020" s="8">
        <v>77.77000000000001</v>
      </c>
      <c r="I2020" s="8">
        <v>388.85</v>
      </c>
      <c r="J2020" s="2">
        <v>0.24438869475786426</v>
      </c>
      <c r="K2020" t="s">
        <v>3415</v>
      </c>
      <c r="L2020" t="s">
        <v>23</v>
      </c>
    </row>
    <row r="2021" spans="1:12" x14ac:dyDescent="0.25">
      <c r="A2021" t="s">
        <v>584</v>
      </c>
      <c r="B2021" s="1">
        <v>45562</v>
      </c>
      <c r="C2021" t="s">
        <v>29</v>
      </c>
      <c r="D2021" t="s">
        <v>4160</v>
      </c>
      <c r="E2021">
        <v>1</v>
      </c>
      <c r="F2021" s="8">
        <v>99.388915625999999</v>
      </c>
      <c r="G2021" s="8">
        <v>99.388915625999999</v>
      </c>
      <c r="H2021" s="8">
        <v>77.77</v>
      </c>
      <c r="I2021" s="8">
        <v>77.77</v>
      </c>
      <c r="J2021" s="2">
        <v>0.21751837707287075</v>
      </c>
      <c r="K2021" t="s">
        <v>3416</v>
      </c>
      <c r="L2021" t="s">
        <v>13</v>
      </c>
    </row>
    <row r="2022" spans="1:12" x14ac:dyDescent="0.25">
      <c r="A2022" t="s">
        <v>585</v>
      </c>
      <c r="B2022" s="1">
        <v>45562</v>
      </c>
      <c r="C2022" t="s">
        <v>15</v>
      </c>
      <c r="D2022" t="s">
        <v>4159</v>
      </c>
      <c r="E2022">
        <v>1</v>
      </c>
      <c r="F2022" s="8">
        <v>99.99</v>
      </c>
      <c r="G2022" s="8">
        <v>99.99</v>
      </c>
      <c r="H2022" s="8">
        <v>79</v>
      </c>
      <c r="I2022" s="8">
        <v>79</v>
      </c>
      <c r="J2022" s="2">
        <v>0.20992099209920989</v>
      </c>
      <c r="K2022" t="s">
        <v>3417</v>
      </c>
      <c r="L2022" t="s">
        <v>13</v>
      </c>
    </row>
    <row r="2023" spans="1:12" x14ac:dyDescent="0.25">
      <c r="A2023" t="s">
        <v>586</v>
      </c>
      <c r="B2023" s="1">
        <v>45562</v>
      </c>
      <c r="C2023" t="s">
        <v>29</v>
      </c>
      <c r="D2023" t="s">
        <v>4160</v>
      </c>
      <c r="E2023">
        <v>5</v>
      </c>
      <c r="F2023" s="8">
        <v>106.6612856232</v>
      </c>
      <c r="G2023" s="8">
        <v>533.30642811600001</v>
      </c>
      <c r="H2023" s="8">
        <v>77.77000000000001</v>
      </c>
      <c r="I2023" s="8">
        <v>388.85</v>
      </c>
      <c r="J2023" s="2">
        <v>0.27086946734603978</v>
      </c>
      <c r="K2023" t="s">
        <v>3418</v>
      </c>
      <c r="L2023" t="s">
        <v>13</v>
      </c>
    </row>
    <row r="2024" spans="1:12" x14ac:dyDescent="0.25">
      <c r="A2024" t="s">
        <v>587</v>
      </c>
      <c r="B2024" s="1">
        <v>45562</v>
      </c>
      <c r="C2024" t="s">
        <v>15</v>
      </c>
      <c r="D2024" t="s">
        <v>4159</v>
      </c>
      <c r="E2024">
        <v>1</v>
      </c>
      <c r="F2024" s="8">
        <v>99.99</v>
      </c>
      <c r="G2024" s="8">
        <v>99.99</v>
      </c>
      <c r="H2024" s="8">
        <v>79</v>
      </c>
      <c r="I2024" s="8">
        <v>79</v>
      </c>
      <c r="J2024" s="2">
        <v>0.20992099209920989</v>
      </c>
      <c r="K2024" t="s">
        <v>3419</v>
      </c>
      <c r="L2024" t="s">
        <v>13</v>
      </c>
    </row>
    <row r="2025" spans="1:12" x14ac:dyDescent="0.25">
      <c r="A2025" t="s">
        <v>588</v>
      </c>
      <c r="B2025" s="1">
        <v>45562</v>
      </c>
      <c r="C2025" t="s">
        <v>11</v>
      </c>
      <c r="D2025" t="s">
        <v>4161</v>
      </c>
      <c r="E2025">
        <v>2</v>
      </c>
      <c r="F2025" s="8">
        <v>111.23808899940001</v>
      </c>
      <c r="G2025" s="8">
        <v>222.47617799880001</v>
      </c>
      <c r="H2025" s="8">
        <v>77.77</v>
      </c>
      <c r="I2025" s="8">
        <v>155.54</v>
      </c>
      <c r="J2025" s="2">
        <v>0.30086896763913779</v>
      </c>
      <c r="K2025" t="s">
        <v>3420</v>
      </c>
      <c r="L2025" t="s">
        <v>17</v>
      </c>
    </row>
    <row r="2026" spans="1:12" x14ac:dyDescent="0.25">
      <c r="A2026" t="s">
        <v>589</v>
      </c>
      <c r="B2026" s="1">
        <v>45562</v>
      </c>
      <c r="C2026" t="s">
        <v>57</v>
      </c>
      <c r="D2026" t="s">
        <v>4161</v>
      </c>
      <c r="E2026">
        <v>2</v>
      </c>
      <c r="F2026" s="8">
        <v>18.182321849999997</v>
      </c>
      <c r="G2026" s="8">
        <v>36.364643699999995</v>
      </c>
      <c r="H2026" s="8">
        <v>14.45</v>
      </c>
      <c r="I2026" s="8">
        <v>28.9</v>
      </c>
      <c r="J2026" s="2">
        <v>0.20527201535594855</v>
      </c>
      <c r="K2026" t="s">
        <v>3421</v>
      </c>
      <c r="L2026" t="s">
        <v>17</v>
      </c>
    </row>
    <row r="2027" spans="1:12" x14ac:dyDescent="0.25">
      <c r="A2027" t="s">
        <v>590</v>
      </c>
      <c r="B2027" s="1">
        <v>45562</v>
      </c>
      <c r="C2027" t="s">
        <v>11</v>
      </c>
      <c r="D2027" t="s">
        <v>4161</v>
      </c>
      <c r="E2027">
        <v>3</v>
      </c>
      <c r="F2027" s="8">
        <v>104.17125086280002</v>
      </c>
      <c r="G2027" s="8">
        <v>312.51375258840005</v>
      </c>
      <c r="H2027" s="8">
        <v>77.77</v>
      </c>
      <c r="I2027" s="8">
        <v>233.31</v>
      </c>
      <c r="J2027" s="2">
        <v>0.25344085478604933</v>
      </c>
      <c r="K2027" t="s">
        <v>3422</v>
      </c>
      <c r="L2027" t="s">
        <v>21</v>
      </c>
    </row>
    <row r="2028" spans="1:12" x14ac:dyDescent="0.25">
      <c r="A2028" t="s">
        <v>591</v>
      </c>
      <c r="B2028" s="1">
        <v>45563</v>
      </c>
      <c r="C2028" t="s">
        <v>15</v>
      </c>
      <c r="D2028" t="s">
        <v>4159</v>
      </c>
      <c r="E2028">
        <v>1</v>
      </c>
      <c r="F2028" s="8">
        <v>99.99</v>
      </c>
      <c r="G2028" s="8">
        <v>99.99</v>
      </c>
      <c r="H2028" s="8">
        <v>79</v>
      </c>
      <c r="I2028" s="8">
        <v>79</v>
      </c>
      <c r="J2028" s="2">
        <v>0.20992099209920989</v>
      </c>
      <c r="K2028" t="s">
        <v>3423</v>
      </c>
      <c r="L2028" t="s">
        <v>13</v>
      </c>
    </row>
    <row r="2029" spans="1:12" x14ac:dyDescent="0.25">
      <c r="A2029" t="s">
        <v>592</v>
      </c>
      <c r="B2029" s="1">
        <v>45563</v>
      </c>
      <c r="C2029" t="s">
        <v>19</v>
      </c>
      <c r="D2029" t="s">
        <v>4160</v>
      </c>
      <c r="E2029">
        <v>4</v>
      </c>
      <c r="F2029" s="8">
        <v>190</v>
      </c>
      <c r="G2029" s="8">
        <v>760</v>
      </c>
      <c r="H2029" s="8">
        <v>119.9</v>
      </c>
      <c r="I2029" s="8">
        <v>479.6</v>
      </c>
      <c r="J2029" s="2">
        <v>0.36894736842105258</v>
      </c>
      <c r="K2029" t="s">
        <v>3424</v>
      </c>
      <c r="L2029" t="s">
        <v>13</v>
      </c>
    </row>
    <row r="2030" spans="1:12" x14ac:dyDescent="0.25">
      <c r="A2030" t="s">
        <v>593</v>
      </c>
      <c r="B2030" s="1">
        <v>45563</v>
      </c>
      <c r="C2030" t="s">
        <v>11</v>
      </c>
      <c r="D2030" t="s">
        <v>4161</v>
      </c>
      <c r="E2030">
        <v>1</v>
      </c>
      <c r="F2030" s="8">
        <v>119</v>
      </c>
      <c r="G2030" s="8">
        <v>119</v>
      </c>
      <c r="H2030" s="8">
        <v>99</v>
      </c>
      <c r="I2030" s="8">
        <v>99</v>
      </c>
      <c r="J2030" s="2">
        <v>0.16806722689075632</v>
      </c>
      <c r="K2030" t="s">
        <v>3425</v>
      </c>
      <c r="L2030" t="s">
        <v>13</v>
      </c>
    </row>
    <row r="2031" spans="1:12" x14ac:dyDescent="0.25">
      <c r="A2031" t="s">
        <v>594</v>
      </c>
      <c r="B2031" s="1">
        <v>45563</v>
      </c>
      <c r="C2031" t="s">
        <v>11</v>
      </c>
      <c r="D2031" t="s">
        <v>4161</v>
      </c>
      <c r="E2031">
        <v>1</v>
      </c>
      <c r="F2031" s="8">
        <v>119</v>
      </c>
      <c r="G2031" s="8">
        <v>119</v>
      </c>
      <c r="H2031" s="8">
        <v>99</v>
      </c>
      <c r="I2031" s="8">
        <v>99</v>
      </c>
      <c r="J2031" s="2">
        <v>0.16806722689075632</v>
      </c>
      <c r="K2031" t="s">
        <v>3426</v>
      </c>
      <c r="L2031" t="s">
        <v>13</v>
      </c>
    </row>
    <row r="2032" spans="1:12" x14ac:dyDescent="0.25">
      <c r="A2032" t="s">
        <v>595</v>
      </c>
      <c r="B2032" s="1">
        <v>45563</v>
      </c>
      <c r="C2032" t="s">
        <v>15</v>
      </c>
      <c r="D2032" t="s">
        <v>4159</v>
      </c>
      <c r="E2032">
        <v>1</v>
      </c>
      <c r="F2032" s="8">
        <v>85.593107413799999</v>
      </c>
      <c r="G2032" s="8">
        <v>85.593107413799999</v>
      </c>
      <c r="H2032" s="8">
        <v>49.99</v>
      </c>
      <c r="I2032" s="8">
        <v>49.99</v>
      </c>
      <c r="J2032" s="2">
        <v>0.41595764530053481</v>
      </c>
      <c r="K2032" t="s">
        <v>3427</v>
      </c>
      <c r="L2032" t="s">
        <v>17</v>
      </c>
    </row>
    <row r="2033" spans="1:12" x14ac:dyDescent="0.25">
      <c r="A2033" t="s">
        <v>596</v>
      </c>
      <c r="B2033" s="1">
        <v>45563</v>
      </c>
      <c r="C2033" t="s">
        <v>11</v>
      </c>
      <c r="D2033" t="s">
        <v>4161</v>
      </c>
      <c r="E2033">
        <v>5</v>
      </c>
      <c r="F2033" s="8">
        <v>113.74417693100001</v>
      </c>
      <c r="G2033" s="8">
        <v>568.72088465500008</v>
      </c>
      <c r="H2033" s="8">
        <v>77.77000000000001</v>
      </c>
      <c r="I2033" s="8">
        <v>388.85</v>
      </c>
      <c r="J2033" s="2">
        <v>0.31627269106551997</v>
      </c>
      <c r="K2033" t="s">
        <v>3428</v>
      </c>
      <c r="L2033" t="s">
        <v>17</v>
      </c>
    </row>
    <row r="2034" spans="1:12" x14ac:dyDescent="0.25">
      <c r="A2034" t="s">
        <v>597</v>
      </c>
      <c r="B2034" s="1">
        <v>45563</v>
      </c>
      <c r="C2034" t="s">
        <v>11</v>
      </c>
      <c r="D2034" t="s">
        <v>4161</v>
      </c>
      <c r="E2034">
        <v>1</v>
      </c>
      <c r="F2034" s="8">
        <v>88.985968955999979</v>
      </c>
      <c r="G2034" s="8">
        <v>88.985968955999979</v>
      </c>
      <c r="H2034" s="8">
        <v>49.99</v>
      </c>
      <c r="I2034" s="8">
        <v>49.99</v>
      </c>
      <c r="J2034" s="2">
        <v>0.43822604185252995</v>
      </c>
      <c r="K2034" t="s">
        <v>3429</v>
      </c>
      <c r="L2034" t="s">
        <v>21</v>
      </c>
    </row>
    <row r="2035" spans="1:12" x14ac:dyDescent="0.25">
      <c r="A2035" t="s">
        <v>598</v>
      </c>
      <c r="B2035" s="1">
        <v>45564</v>
      </c>
      <c r="C2035" t="s">
        <v>15</v>
      </c>
      <c r="D2035" t="s">
        <v>4159</v>
      </c>
      <c r="E2035">
        <v>1</v>
      </c>
      <c r="F2035" s="8">
        <v>99.99</v>
      </c>
      <c r="G2035" s="8">
        <v>99.99</v>
      </c>
      <c r="H2035" s="8">
        <v>79</v>
      </c>
      <c r="I2035" s="8">
        <v>79</v>
      </c>
      <c r="J2035" s="2">
        <v>0.20992099209920989</v>
      </c>
      <c r="K2035" t="s">
        <v>3430</v>
      </c>
      <c r="L2035" t="s">
        <v>13</v>
      </c>
    </row>
    <row r="2036" spans="1:12" x14ac:dyDescent="0.25">
      <c r="A2036" t="s">
        <v>599</v>
      </c>
      <c r="B2036" s="1">
        <v>45564</v>
      </c>
      <c r="C2036" t="s">
        <v>11</v>
      </c>
      <c r="D2036" t="s">
        <v>4161</v>
      </c>
      <c r="E2036">
        <v>5</v>
      </c>
      <c r="F2036" s="8">
        <v>92.819133250800007</v>
      </c>
      <c r="G2036" s="8">
        <v>464.09566625400004</v>
      </c>
      <c r="H2036" s="8">
        <v>77.77000000000001</v>
      </c>
      <c r="I2036" s="8">
        <v>388.85</v>
      </c>
      <c r="J2036" s="2">
        <v>0.16213395583146425</v>
      </c>
      <c r="K2036" t="s">
        <v>3431</v>
      </c>
      <c r="L2036" t="s">
        <v>17</v>
      </c>
    </row>
    <row r="2037" spans="1:12" x14ac:dyDescent="0.25">
      <c r="A2037" t="s">
        <v>600</v>
      </c>
      <c r="B2037" s="1">
        <v>45564</v>
      </c>
      <c r="C2037" t="s">
        <v>15</v>
      </c>
      <c r="D2037" t="s">
        <v>4159</v>
      </c>
      <c r="E2037">
        <v>1</v>
      </c>
      <c r="F2037" s="8">
        <v>33.257951999999996</v>
      </c>
      <c r="G2037" s="8">
        <v>33.257951999999996</v>
      </c>
      <c r="H2037" s="8">
        <v>22</v>
      </c>
      <c r="I2037" s="8">
        <v>22</v>
      </c>
      <c r="J2037" s="2">
        <v>0.33850406663645427</v>
      </c>
      <c r="K2037" t="s">
        <v>3432</v>
      </c>
      <c r="L2037" t="s">
        <v>21</v>
      </c>
    </row>
    <row r="2038" spans="1:12" x14ac:dyDescent="0.25">
      <c r="A2038" t="s">
        <v>601</v>
      </c>
      <c r="B2038" s="1">
        <v>45564</v>
      </c>
      <c r="C2038" t="s">
        <v>11</v>
      </c>
      <c r="D2038" t="s">
        <v>4161</v>
      </c>
      <c r="E2038">
        <v>2</v>
      </c>
      <c r="F2038" s="8">
        <v>105.8200620675</v>
      </c>
      <c r="G2038" s="8">
        <v>211.64012413500001</v>
      </c>
      <c r="H2038" s="8">
        <v>77.77</v>
      </c>
      <c r="I2038" s="8">
        <v>155.54</v>
      </c>
      <c r="J2038" s="2">
        <v>0.26507319613560204</v>
      </c>
      <c r="K2038" t="s">
        <v>3433</v>
      </c>
      <c r="L2038" t="s">
        <v>23</v>
      </c>
    </row>
    <row r="2039" spans="1:12" x14ac:dyDescent="0.25">
      <c r="A2039" t="s">
        <v>602</v>
      </c>
      <c r="B2039" s="1">
        <v>45564</v>
      </c>
      <c r="C2039" t="s">
        <v>15</v>
      </c>
      <c r="D2039" t="s">
        <v>4159</v>
      </c>
      <c r="E2039">
        <v>1</v>
      </c>
      <c r="F2039" s="8">
        <v>99.99</v>
      </c>
      <c r="G2039" s="8">
        <v>99.99</v>
      </c>
      <c r="H2039" s="8">
        <v>79</v>
      </c>
      <c r="I2039" s="8">
        <v>79</v>
      </c>
      <c r="J2039" s="2">
        <v>0.20992099209920989</v>
      </c>
      <c r="K2039" t="s">
        <v>3434</v>
      </c>
      <c r="L2039" t="s">
        <v>13</v>
      </c>
    </row>
    <row r="2040" spans="1:12" x14ac:dyDescent="0.25">
      <c r="A2040" t="s">
        <v>603</v>
      </c>
      <c r="B2040" s="1">
        <v>45564</v>
      </c>
      <c r="C2040" t="s">
        <v>11</v>
      </c>
      <c r="D2040" t="s">
        <v>4161</v>
      </c>
      <c r="E2040">
        <v>3</v>
      </c>
      <c r="F2040" s="8">
        <v>100.14814161</v>
      </c>
      <c r="G2040" s="8">
        <v>300.44442483</v>
      </c>
      <c r="H2040" s="8">
        <v>77.77</v>
      </c>
      <c r="I2040" s="8">
        <v>233.31</v>
      </c>
      <c r="J2040" s="2">
        <v>0.22345039309012496</v>
      </c>
      <c r="K2040" t="s">
        <v>3435</v>
      </c>
      <c r="L2040" t="s">
        <v>17</v>
      </c>
    </row>
    <row r="2041" spans="1:12" x14ac:dyDescent="0.25">
      <c r="A2041" t="s">
        <v>604</v>
      </c>
      <c r="B2041" s="1">
        <v>45564</v>
      </c>
      <c r="C2041" t="s">
        <v>11</v>
      </c>
      <c r="D2041" t="s">
        <v>4161</v>
      </c>
      <c r="E2041">
        <v>3</v>
      </c>
      <c r="F2041" s="8">
        <v>79.813895211000002</v>
      </c>
      <c r="G2041" s="8">
        <v>239.44168563300002</v>
      </c>
      <c r="H2041" s="8">
        <v>49.99</v>
      </c>
      <c r="I2041" s="8">
        <v>149.97</v>
      </c>
      <c r="J2041" s="2">
        <v>0.37366795759254784</v>
      </c>
      <c r="K2041" t="s">
        <v>3436</v>
      </c>
      <c r="L2041" t="s">
        <v>21</v>
      </c>
    </row>
    <row r="2042" spans="1:12" x14ac:dyDescent="0.25">
      <c r="A2042" t="s">
        <v>605</v>
      </c>
      <c r="B2042" s="1">
        <v>45564</v>
      </c>
      <c r="C2042" t="s">
        <v>15</v>
      </c>
      <c r="D2042" t="s">
        <v>4159</v>
      </c>
      <c r="E2042">
        <v>2</v>
      </c>
      <c r="F2042" s="8">
        <v>19.235621459999997</v>
      </c>
      <c r="G2042" s="8">
        <v>38.471242919999995</v>
      </c>
      <c r="H2042" s="8">
        <v>14.45</v>
      </c>
      <c r="I2042" s="8">
        <v>28.9</v>
      </c>
      <c r="J2042" s="2">
        <v>0.24878954235773357</v>
      </c>
      <c r="K2042" t="s">
        <v>3437</v>
      </c>
      <c r="L2042" t="s">
        <v>23</v>
      </c>
    </row>
    <row r="2043" spans="1:12" x14ac:dyDescent="0.25">
      <c r="A2043" t="s">
        <v>606</v>
      </c>
      <c r="B2043" s="1">
        <v>45565</v>
      </c>
      <c r="C2043" t="s">
        <v>15</v>
      </c>
      <c r="D2043" t="s">
        <v>4159</v>
      </c>
      <c r="E2043">
        <v>1</v>
      </c>
      <c r="F2043" s="8">
        <v>99.99</v>
      </c>
      <c r="G2043" s="8">
        <v>99.99</v>
      </c>
      <c r="H2043" s="8">
        <v>79</v>
      </c>
      <c r="I2043" s="8">
        <v>79</v>
      </c>
      <c r="J2043" s="2">
        <v>0.20992099209920989</v>
      </c>
      <c r="K2043" t="s">
        <v>3438</v>
      </c>
      <c r="L2043" t="s">
        <v>13</v>
      </c>
    </row>
    <row r="2044" spans="1:12" x14ac:dyDescent="0.25">
      <c r="A2044" t="s">
        <v>607</v>
      </c>
      <c r="B2044" s="1">
        <v>45565</v>
      </c>
      <c r="C2044" t="s">
        <v>15</v>
      </c>
      <c r="D2044" t="s">
        <v>4159</v>
      </c>
      <c r="E2044">
        <v>3</v>
      </c>
      <c r="F2044" s="8">
        <v>83.834511570000004</v>
      </c>
      <c r="G2044" s="8">
        <v>251.50353471</v>
      </c>
      <c r="H2044" s="8">
        <v>49.99</v>
      </c>
      <c r="I2044" s="8">
        <v>149.97</v>
      </c>
      <c r="J2044" s="2">
        <v>0.40370619374027805</v>
      </c>
      <c r="K2044" t="s">
        <v>3439</v>
      </c>
      <c r="L2044" t="s">
        <v>17</v>
      </c>
    </row>
    <row r="2045" spans="1:12" x14ac:dyDescent="0.25">
      <c r="A2045" t="s">
        <v>608</v>
      </c>
      <c r="B2045" s="1">
        <v>45565</v>
      </c>
      <c r="C2045" t="s">
        <v>19</v>
      </c>
      <c r="D2045" t="s">
        <v>4160</v>
      </c>
      <c r="E2045">
        <v>4</v>
      </c>
      <c r="F2045" s="8">
        <v>83.832285398400003</v>
      </c>
      <c r="G2045" s="8">
        <v>335.32914159360001</v>
      </c>
      <c r="H2045" s="8">
        <v>49.99</v>
      </c>
      <c r="I2045" s="8">
        <v>199.96</v>
      </c>
      <c r="J2045" s="2">
        <v>0.4036903591208299</v>
      </c>
      <c r="K2045" t="s">
        <v>3440</v>
      </c>
      <c r="L2045" t="s">
        <v>21</v>
      </c>
    </row>
    <row r="2046" spans="1:12" x14ac:dyDescent="0.25">
      <c r="A2046" t="s">
        <v>609</v>
      </c>
      <c r="B2046" s="1">
        <v>45565</v>
      </c>
      <c r="C2046" t="s">
        <v>15</v>
      </c>
      <c r="D2046" t="s">
        <v>4159</v>
      </c>
      <c r="E2046">
        <v>5</v>
      </c>
      <c r="F2046" s="8">
        <v>96.926871041000012</v>
      </c>
      <c r="G2046" s="8">
        <v>484.63435520500008</v>
      </c>
      <c r="H2046" s="8">
        <v>77.77000000000001</v>
      </c>
      <c r="I2046" s="8">
        <v>388.85</v>
      </c>
      <c r="J2046" s="2">
        <v>0.19764251992511617</v>
      </c>
      <c r="K2046" t="s">
        <v>3441</v>
      </c>
      <c r="L2046" t="s">
        <v>23</v>
      </c>
    </row>
    <row r="2047" spans="1:12" x14ac:dyDescent="0.25">
      <c r="A2047" t="s">
        <v>610</v>
      </c>
      <c r="B2047" s="1">
        <v>45565</v>
      </c>
      <c r="C2047" t="s">
        <v>11</v>
      </c>
      <c r="D2047" t="s">
        <v>4161</v>
      </c>
      <c r="E2047">
        <v>1</v>
      </c>
      <c r="F2047" s="8">
        <v>119</v>
      </c>
      <c r="G2047" s="8">
        <v>119</v>
      </c>
      <c r="H2047" s="8">
        <v>99</v>
      </c>
      <c r="I2047" s="8">
        <v>99</v>
      </c>
      <c r="J2047" s="2">
        <v>0.16806722689075632</v>
      </c>
      <c r="K2047" t="s">
        <v>3442</v>
      </c>
      <c r="L2047" t="s">
        <v>13</v>
      </c>
    </row>
    <row r="2048" spans="1:12" x14ac:dyDescent="0.25">
      <c r="A2048" t="s">
        <v>611</v>
      </c>
      <c r="B2048" s="1">
        <v>45565</v>
      </c>
      <c r="C2048" t="s">
        <v>15</v>
      </c>
      <c r="D2048" t="s">
        <v>4159</v>
      </c>
      <c r="E2048">
        <v>2</v>
      </c>
      <c r="F2048" s="8">
        <v>81.362536819200017</v>
      </c>
      <c r="G2048" s="8">
        <v>162.72507363840003</v>
      </c>
      <c r="H2048" s="8">
        <v>49.99</v>
      </c>
      <c r="I2048" s="8">
        <v>99.98</v>
      </c>
      <c r="J2048" s="2">
        <v>0.38558946224740487</v>
      </c>
      <c r="K2048" t="s">
        <v>3443</v>
      </c>
      <c r="L2048" t="s">
        <v>17</v>
      </c>
    </row>
    <row r="2049" spans="1:12" x14ac:dyDescent="0.25">
      <c r="A2049" t="s">
        <v>612</v>
      </c>
      <c r="B2049" s="1">
        <v>45565</v>
      </c>
      <c r="C2049" t="s">
        <v>15</v>
      </c>
      <c r="D2049" t="s">
        <v>4159</v>
      </c>
      <c r="E2049">
        <v>4</v>
      </c>
      <c r="F2049" s="8">
        <v>92.519444160000006</v>
      </c>
      <c r="G2049" s="8">
        <v>370.07777664000002</v>
      </c>
      <c r="H2049" s="8">
        <v>77.77</v>
      </c>
      <c r="I2049" s="8">
        <v>311.08</v>
      </c>
      <c r="J2049" s="2">
        <v>0.1594199391696822</v>
      </c>
      <c r="K2049" t="s">
        <v>3444</v>
      </c>
      <c r="L2049" t="s">
        <v>21</v>
      </c>
    </row>
    <row r="2050" spans="1:12" x14ac:dyDescent="0.25">
      <c r="A2050" t="s">
        <v>613</v>
      </c>
      <c r="B2050" s="1">
        <v>45566</v>
      </c>
      <c r="C2050" t="s">
        <v>11</v>
      </c>
      <c r="D2050" t="s">
        <v>4161</v>
      </c>
      <c r="E2050">
        <v>2</v>
      </c>
      <c r="F2050" s="8">
        <v>94.319149155000005</v>
      </c>
      <c r="G2050" s="8">
        <v>188.63829831000001</v>
      </c>
      <c r="H2050" s="8">
        <v>77.77</v>
      </c>
      <c r="I2050" s="8">
        <v>155.54</v>
      </c>
      <c r="J2050" s="2">
        <v>0.17545905898497721</v>
      </c>
      <c r="K2050" t="s">
        <v>3445</v>
      </c>
      <c r="L2050" t="s">
        <v>23</v>
      </c>
    </row>
    <row r="2051" spans="1:12" x14ac:dyDescent="0.25">
      <c r="A2051" t="s">
        <v>614</v>
      </c>
      <c r="B2051" s="1">
        <v>45566</v>
      </c>
      <c r="C2051" t="s">
        <v>57</v>
      </c>
      <c r="D2051" t="s">
        <v>4161</v>
      </c>
      <c r="E2051">
        <v>1</v>
      </c>
      <c r="F2051" s="8">
        <v>99.129622283999993</v>
      </c>
      <c r="G2051" s="8">
        <v>99.129622283999993</v>
      </c>
      <c r="H2051" s="8">
        <v>77.77</v>
      </c>
      <c r="I2051" s="8">
        <v>77.77</v>
      </c>
      <c r="J2051" s="2">
        <v>0.21547163997867411</v>
      </c>
      <c r="K2051" t="s">
        <v>3446</v>
      </c>
      <c r="L2051" t="s">
        <v>13</v>
      </c>
    </row>
    <row r="2052" spans="1:12" x14ac:dyDescent="0.25">
      <c r="A2052" t="s">
        <v>615</v>
      </c>
      <c r="B2052" s="1">
        <v>45566</v>
      </c>
      <c r="C2052" t="s">
        <v>57</v>
      </c>
      <c r="D2052" t="s">
        <v>4161</v>
      </c>
      <c r="E2052">
        <v>5</v>
      </c>
      <c r="F2052" s="8">
        <v>96.319108732000004</v>
      </c>
      <c r="G2052" s="8">
        <v>481.59554366000003</v>
      </c>
      <c r="H2052" s="8">
        <v>77.77000000000001</v>
      </c>
      <c r="I2052" s="8">
        <v>388.85</v>
      </c>
      <c r="J2052" s="2">
        <v>0.19257973808303575</v>
      </c>
      <c r="K2052" t="s">
        <v>3447</v>
      </c>
      <c r="L2052" t="s">
        <v>13</v>
      </c>
    </row>
    <row r="2053" spans="1:12" x14ac:dyDescent="0.25">
      <c r="A2053" t="s">
        <v>616</v>
      </c>
      <c r="B2053" s="1">
        <v>45566</v>
      </c>
      <c r="C2053" t="s">
        <v>11</v>
      </c>
      <c r="D2053" t="s">
        <v>4161</v>
      </c>
      <c r="E2053">
        <v>1</v>
      </c>
      <c r="F2053" s="8">
        <v>119</v>
      </c>
      <c r="G2053" s="8">
        <v>119</v>
      </c>
      <c r="H2053" s="8">
        <v>99</v>
      </c>
      <c r="I2053" s="8">
        <v>99</v>
      </c>
      <c r="J2053" s="2">
        <v>0.16806722689075632</v>
      </c>
      <c r="K2053" t="s">
        <v>3448</v>
      </c>
      <c r="L2053" t="s">
        <v>13</v>
      </c>
    </row>
    <row r="2054" spans="1:12" x14ac:dyDescent="0.25">
      <c r="A2054" t="s">
        <v>617</v>
      </c>
      <c r="B2054" s="1">
        <v>45566</v>
      </c>
      <c r="C2054" t="s">
        <v>15</v>
      </c>
      <c r="D2054" t="s">
        <v>4159</v>
      </c>
      <c r="E2054">
        <v>1</v>
      </c>
      <c r="F2054" s="8">
        <v>99.99</v>
      </c>
      <c r="G2054" s="8">
        <v>99.99</v>
      </c>
      <c r="H2054" s="8">
        <v>79</v>
      </c>
      <c r="I2054" s="8">
        <v>79</v>
      </c>
      <c r="J2054" s="2">
        <v>0.20992099209920989</v>
      </c>
      <c r="K2054" t="s">
        <v>3449</v>
      </c>
      <c r="L2054" t="s">
        <v>13</v>
      </c>
    </row>
    <row r="2055" spans="1:12" x14ac:dyDescent="0.25">
      <c r="A2055" t="s">
        <v>618</v>
      </c>
      <c r="B2055" s="1">
        <v>45566</v>
      </c>
      <c r="C2055" t="s">
        <v>15</v>
      </c>
      <c r="D2055" t="s">
        <v>4159</v>
      </c>
      <c r="E2055">
        <v>2</v>
      </c>
      <c r="F2055" s="8">
        <v>88.432886592000017</v>
      </c>
      <c r="G2055" s="8">
        <v>176.86577318400003</v>
      </c>
      <c r="H2055" s="8">
        <v>49.99</v>
      </c>
      <c r="I2055" s="8">
        <v>99.98</v>
      </c>
      <c r="J2055" s="2">
        <v>0.43471256083003074</v>
      </c>
      <c r="K2055" t="s">
        <v>3450</v>
      </c>
      <c r="L2055" t="s">
        <v>17</v>
      </c>
    </row>
    <row r="2056" spans="1:12" x14ac:dyDescent="0.25">
      <c r="A2056" t="s">
        <v>619</v>
      </c>
      <c r="B2056" s="1">
        <v>45566</v>
      </c>
      <c r="C2056" t="s">
        <v>11</v>
      </c>
      <c r="D2056" t="s">
        <v>4161</v>
      </c>
      <c r="E2056">
        <v>3</v>
      </c>
      <c r="F2056" s="8">
        <v>94.576406595000023</v>
      </c>
      <c r="G2056" s="8">
        <v>283.72921978500005</v>
      </c>
      <c r="H2056" s="8">
        <v>77.77</v>
      </c>
      <c r="I2056" s="8">
        <v>233.31</v>
      </c>
      <c r="J2056" s="2">
        <v>0.17770189416234941</v>
      </c>
      <c r="K2056" t="s">
        <v>3451</v>
      </c>
      <c r="L2056" t="s">
        <v>17</v>
      </c>
    </row>
    <row r="2057" spans="1:12" x14ac:dyDescent="0.25">
      <c r="A2057" t="s">
        <v>620</v>
      </c>
      <c r="B2057" s="1">
        <v>45566</v>
      </c>
      <c r="C2057" t="s">
        <v>15</v>
      </c>
      <c r="D2057" t="s">
        <v>4159</v>
      </c>
      <c r="E2057">
        <v>4</v>
      </c>
      <c r="F2057" s="8">
        <v>83.416605394499996</v>
      </c>
      <c r="G2057" s="8">
        <v>333.66642157799998</v>
      </c>
      <c r="H2057" s="8">
        <v>49.99</v>
      </c>
      <c r="I2057" s="8">
        <v>199.96</v>
      </c>
      <c r="J2057" s="2">
        <v>0.40071884052841056</v>
      </c>
      <c r="K2057" t="s">
        <v>3452</v>
      </c>
      <c r="L2057" t="s">
        <v>21</v>
      </c>
    </row>
    <row r="2058" spans="1:12" x14ac:dyDescent="0.25">
      <c r="A2058" t="s">
        <v>621</v>
      </c>
      <c r="B2058" s="1">
        <v>45567</v>
      </c>
      <c r="C2058" t="s">
        <v>15</v>
      </c>
      <c r="D2058" t="s">
        <v>4159</v>
      </c>
      <c r="E2058">
        <v>1</v>
      </c>
      <c r="F2058" s="8">
        <v>99.99</v>
      </c>
      <c r="G2058" s="8">
        <v>99.99</v>
      </c>
      <c r="H2058" s="8">
        <v>79</v>
      </c>
      <c r="I2058" s="8">
        <v>79</v>
      </c>
      <c r="J2058" s="2">
        <v>0.20992099209920989</v>
      </c>
      <c r="K2058" t="s">
        <v>3453</v>
      </c>
      <c r="L2058" t="s">
        <v>13</v>
      </c>
    </row>
    <row r="2059" spans="1:12" x14ac:dyDescent="0.25">
      <c r="A2059" t="s">
        <v>622</v>
      </c>
      <c r="B2059" s="1">
        <v>45567</v>
      </c>
      <c r="C2059" t="s">
        <v>15</v>
      </c>
      <c r="D2059" t="s">
        <v>4159</v>
      </c>
      <c r="E2059">
        <v>1</v>
      </c>
      <c r="F2059" s="8">
        <v>99.99</v>
      </c>
      <c r="G2059" s="8">
        <v>99.99</v>
      </c>
      <c r="H2059" s="8">
        <v>79</v>
      </c>
      <c r="I2059" s="8">
        <v>79</v>
      </c>
      <c r="J2059" s="2">
        <v>0.20992099209920989</v>
      </c>
      <c r="K2059" t="s">
        <v>3454</v>
      </c>
      <c r="L2059" t="s">
        <v>13</v>
      </c>
    </row>
    <row r="2060" spans="1:12" x14ac:dyDescent="0.25">
      <c r="A2060" t="s">
        <v>623</v>
      </c>
      <c r="B2060" s="1">
        <v>45567</v>
      </c>
      <c r="C2060" t="s">
        <v>11</v>
      </c>
      <c r="D2060" t="s">
        <v>4161</v>
      </c>
      <c r="E2060">
        <v>1</v>
      </c>
      <c r="F2060" s="8">
        <v>119</v>
      </c>
      <c r="G2060" s="8">
        <v>119</v>
      </c>
      <c r="H2060" s="8">
        <v>99</v>
      </c>
      <c r="I2060" s="8">
        <v>99</v>
      </c>
      <c r="J2060" s="2">
        <v>0.16806722689075632</v>
      </c>
      <c r="K2060" t="s">
        <v>3455</v>
      </c>
      <c r="L2060" t="s">
        <v>13</v>
      </c>
    </row>
    <row r="2061" spans="1:12" x14ac:dyDescent="0.25">
      <c r="A2061" t="s">
        <v>624</v>
      </c>
      <c r="B2061" s="1">
        <v>45567</v>
      </c>
      <c r="C2061" t="s">
        <v>29</v>
      </c>
      <c r="D2061" t="s">
        <v>4160</v>
      </c>
      <c r="E2061">
        <v>1</v>
      </c>
      <c r="F2061" s="8">
        <v>20.217996017999997</v>
      </c>
      <c r="G2061" s="8">
        <v>20.217996017999997</v>
      </c>
      <c r="H2061" s="8">
        <v>14.45</v>
      </c>
      <c r="I2061" s="8">
        <v>14.45</v>
      </c>
      <c r="J2061" s="2">
        <v>0.28529019458035182</v>
      </c>
      <c r="K2061" t="s">
        <v>3456</v>
      </c>
      <c r="L2061" t="s">
        <v>13</v>
      </c>
    </row>
    <row r="2062" spans="1:12" x14ac:dyDescent="0.25">
      <c r="A2062" t="s">
        <v>44</v>
      </c>
      <c r="B2062" s="1">
        <v>45567</v>
      </c>
      <c r="C2062" t="s">
        <v>15</v>
      </c>
      <c r="D2062" t="s">
        <v>4159</v>
      </c>
      <c r="E2062">
        <v>3</v>
      </c>
      <c r="F2062" s="8">
        <v>95.079465359999986</v>
      </c>
      <c r="G2062" s="8">
        <v>285.23839607999997</v>
      </c>
      <c r="H2062" s="8">
        <v>49.99</v>
      </c>
      <c r="I2062" s="8">
        <v>149.97</v>
      </c>
      <c r="J2062" s="2">
        <v>0.47422926905696683</v>
      </c>
      <c r="K2062" t="s">
        <v>3457</v>
      </c>
      <c r="L2062" t="s">
        <v>17</v>
      </c>
    </row>
    <row r="2063" spans="1:12" x14ac:dyDescent="0.25">
      <c r="A2063" t="s">
        <v>45</v>
      </c>
      <c r="B2063" s="1">
        <v>45567</v>
      </c>
      <c r="C2063" t="s">
        <v>15</v>
      </c>
      <c r="D2063" t="s">
        <v>4159</v>
      </c>
      <c r="E2063">
        <v>1</v>
      </c>
      <c r="F2063" s="8">
        <v>91.780764163200018</v>
      </c>
      <c r="G2063" s="8">
        <v>91.780764163200018</v>
      </c>
      <c r="H2063" s="8">
        <v>49.99</v>
      </c>
      <c r="I2063" s="8">
        <v>49.99</v>
      </c>
      <c r="J2063" s="2">
        <v>0.45533249307981077</v>
      </c>
      <c r="K2063" t="s">
        <v>3458</v>
      </c>
      <c r="L2063" t="s">
        <v>17</v>
      </c>
    </row>
    <row r="2064" spans="1:12" x14ac:dyDescent="0.25">
      <c r="A2064" t="s">
        <v>46</v>
      </c>
      <c r="B2064" s="1">
        <v>45567</v>
      </c>
      <c r="C2064" t="s">
        <v>11</v>
      </c>
      <c r="D2064" t="s">
        <v>4161</v>
      </c>
      <c r="E2064">
        <v>4</v>
      </c>
      <c r="F2064" s="8">
        <v>83.562027926400006</v>
      </c>
      <c r="G2064" s="8">
        <v>334.24811170560002</v>
      </c>
      <c r="H2064" s="8">
        <v>49.99</v>
      </c>
      <c r="I2064" s="8">
        <v>199.96</v>
      </c>
      <c r="J2064" s="2">
        <v>0.40176176619324827</v>
      </c>
      <c r="K2064" t="s">
        <v>3459</v>
      </c>
      <c r="L2064" t="s">
        <v>21</v>
      </c>
    </row>
    <row r="2065" spans="1:12" x14ac:dyDescent="0.25">
      <c r="A2065" t="s">
        <v>47</v>
      </c>
      <c r="B2065" s="1">
        <v>45568</v>
      </c>
      <c r="C2065" t="s">
        <v>11</v>
      </c>
      <c r="D2065" t="s">
        <v>4161</v>
      </c>
      <c r="E2065">
        <v>1</v>
      </c>
      <c r="F2065" s="8">
        <v>119</v>
      </c>
      <c r="G2065" s="8">
        <v>119</v>
      </c>
      <c r="H2065" s="8">
        <v>99</v>
      </c>
      <c r="I2065" s="8">
        <v>99</v>
      </c>
      <c r="J2065" s="2">
        <v>0.16806722689075632</v>
      </c>
      <c r="K2065" t="s">
        <v>3460</v>
      </c>
      <c r="L2065" t="s">
        <v>13</v>
      </c>
    </row>
    <row r="2066" spans="1:12" x14ac:dyDescent="0.25">
      <c r="A2066" t="s">
        <v>48</v>
      </c>
      <c r="B2066" s="1">
        <v>45568</v>
      </c>
      <c r="C2066" t="s">
        <v>29</v>
      </c>
      <c r="D2066" t="s">
        <v>4160</v>
      </c>
      <c r="E2066">
        <v>2</v>
      </c>
      <c r="F2066" s="8">
        <v>117.12079131899998</v>
      </c>
      <c r="G2066" s="8">
        <v>234.24158263799995</v>
      </c>
      <c r="H2066" s="8">
        <v>72.81</v>
      </c>
      <c r="I2066" s="8">
        <v>145.62</v>
      </c>
      <c r="J2066" s="2">
        <v>0.37833411830621433</v>
      </c>
      <c r="K2066" t="s">
        <v>3461</v>
      </c>
      <c r="L2066" t="s">
        <v>17</v>
      </c>
    </row>
    <row r="2067" spans="1:12" x14ac:dyDescent="0.25">
      <c r="A2067" t="s">
        <v>49</v>
      </c>
      <c r="B2067" s="1">
        <v>45568</v>
      </c>
      <c r="C2067" t="s">
        <v>57</v>
      </c>
      <c r="D2067" t="s">
        <v>4161</v>
      </c>
      <c r="E2067">
        <v>4</v>
      </c>
      <c r="F2067" s="8">
        <v>99.8705457728</v>
      </c>
      <c r="G2067" s="8">
        <v>399.4821830912</v>
      </c>
      <c r="H2067" s="8">
        <v>77.77</v>
      </c>
      <c r="I2067" s="8">
        <v>311.08</v>
      </c>
      <c r="J2067" s="2">
        <v>0.22129192948517104</v>
      </c>
      <c r="K2067" t="s">
        <v>3462</v>
      </c>
      <c r="L2067" t="s">
        <v>21</v>
      </c>
    </row>
    <row r="2068" spans="1:12" x14ac:dyDescent="0.25">
      <c r="A2068" t="s">
        <v>50</v>
      </c>
      <c r="B2068" s="1">
        <v>45568</v>
      </c>
      <c r="C2068" t="s">
        <v>29</v>
      </c>
      <c r="D2068" t="s">
        <v>4160</v>
      </c>
      <c r="E2068">
        <v>4</v>
      </c>
      <c r="F2068" s="8">
        <v>127.40020397000001</v>
      </c>
      <c r="G2068" s="8">
        <v>509.60081588000003</v>
      </c>
      <c r="H2068" s="8">
        <v>72.81</v>
      </c>
      <c r="I2068" s="8">
        <v>291.24</v>
      </c>
      <c r="J2068" s="2">
        <v>0.4284938506288013</v>
      </c>
      <c r="K2068" t="s">
        <v>3463</v>
      </c>
      <c r="L2068" t="s">
        <v>23</v>
      </c>
    </row>
    <row r="2069" spans="1:12" x14ac:dyDescent="0.25">
      <c r="A2069" t="s">
        <v>51</v>
      </c>
      <c r="B2069" s="1">
        <v>45568</v>
      </c>
      <c r="C2069" t="s">
        <v>15</v>
      </c>
      <c r="D2069" t="s">
        <v>4159</v>
      </c>
      <c r="E2069">
        <v>1</v>
      </c>
      <c r="F2069" s="8">
        <v>99.99</v>
      </c>
      <c r="G2069" s="8">
        <v>99.99</v>
      </c>
      <c r="H2069" s="8">
        <v>79</v>
      </c>
      <c r="I2069" s="8">
        <v>79</v>
      </c>
      <c r="J2069" s="2">
        <v>0.20992099209920989</v>
      </c>
      <c r="K2069" t="s">
        <v>3464</v>
      </c>
      <c r="L2069" t="s">
        <v>13</v>
      </c>
    </row>
    <row r="2070" spans="1:12" x14ac:dyDescent="0.25">
      <c r="A2070" t="s">
        <v>1283</v>
      </c>
      <c r="B2070" s="1">
        <v>45568</v>
      </c>
      <c r="C2070" t="s">
        <v>57</v>
      </c>
      <c r="D2070" t="s">
        <v>4161</v>
      </c>
      <c r="E2070">
        <v>2</v>
      </c>
      <c r="F2070" s="8">
        <v>19.79967121</v>
      </c>
      <c r="G2070" s="8">
        <v>39.599342419999999</v>
      </c>
      <c r="H2070" s="8">
        <v>14.45</v>
      </c>
      <c r="I2070" s="8">
        <v>28.9</v>
      </c>
      <c r="J2070" s="2">
        <v>0.27018990129988124</v>
      </c>
      <c r="K2070" t="s">
        <v>3465</v>
      </c>
      <c r="L2070" t="s">
        <v>17</v>
      </c>
    </row>
    <row r="2071" spans="1:12" x14ac:dyDescent="0.25">
      <c r="A2071" t="s">
        <v>1314</v>
      </c>
      <c r="B2071" s="1">
        <v>45568</v>
      </c>
      <c r="C2071" t="s">
        <v>11</v>
      </c>
      <c r="D2071" t="s">
        <v>4161</v>
      </c>
      <c r="E2071">
        <v>2</v>
      </c>
      <c r="F2071" s="8">
        <v>34.388491409999993</v>
      </c>
      <c r="G2071" s="8">
        <v>68.776982819999986</v>
      </c>
      <c r="H2071" s="8">
        <v>22</v>
      </c>
      <c r="I2071" s="8">
        <v>44</v>
      </c>
      <c r="J2071" s="2">
        <v>0.36025108697840363</v>
      </c>
      <c r="K2071" t="s">
        <v>3466</v>
      </c>
      <c r="L2071" t="s">
        <v>21</v>
      </c>
    </row>
    <row r="2072" spans="1:12" x14ac:dyDescent="0.25">
      <c r="A2072" t="s">
        <v>1315</v>
      </c>
      <c r="B2072" s="1">
        <v>45568</v>
      </c>
      <c r="C2072" t="s">
        <v>29</v>
      </c>
      <c r="D2072" t="s">
        <v>4160</v>
      </c>
      <c r="E2072">
        <v>1</v>
      </c>
      <c r="F2072" s="8">
        <v>100.30385574000002</v>
      </c>
      <c r="G2072" s="8">
        <v>100.30385574000002</v>
      </c>
      <c r="H2072" s="8">
        <v>77.77</v>
      </c>
      <c r="I2072" s="8">
        <v>77.77</v>
      </c>
      <c r="J2072" s="2">
        <v>0.22465592746913496</v>
      </c>
      <c r="K2072" t="s">
        <v>3467</v>
      </c>
      <c r="L2072" t="s">
        <v>23</v>
      </c>
    </row>
    <row r="2073" spans="1:12" x14ac:dyDescent="0.25">
      <c r="A2073" t="s">
        <v>1316</v>
      </c>
      <c r="B2073" s="1">
        <v>45569</v>
      </c>
      <c r="C2073" t="s">
        <v>11</v>
      </c>
      <c r="D2073" t="s">
        <v>4161</v>
      </c>
      <c r="E2073">
        <v>1</v>
      </c>
      <c r="F2073" s="8">
        <v>119</v>
      </c>
      <c r="G2073" s="8">
        <v>119</v>
      </c>
      <c r="H2073" s="8">
        <v>99</v>
      </c>
      <c r="I2073" s="8">
        <v>99</v>
      </c>
      <c r="J2073" s="2">
        <v>0.16806722689075632</v>
      </c>
      <c r="K2073" t="s">
        <v>3468</v>
      </c>
      <c r="L2073" t="s">
        <v>13</v>
      </c>
    </row>
    <row r="2074" spans="1:12" x14ac:dyDescent="0.25">
      <c r="A2074" t="s">
        <v>1317</v>
      </c>
      <c r="B2074" s="1">
        <v>45569</v>
      </c>
      <c r="C2074" t="s">
        <v>15</v>
      </c>
      <c r="D2074" t="s">
        <v>4159</v>
      </c>
      <c r="E2074">
        <v>1</v>
      </c>
      <c r="F2074" s="8">
        <v>84.761955997200005</v>
      </c>
      <c r="G2074" s="8">
        <v>84.761955997200005</v>
      </c>
      <c r="H2074" s="8">
        <v>49.99</v>
      </c>
      <c r="I2074" s="8">
        <v>49.99</v>
      </c>
      <c r="J2074" s="2">
        <v>0.41023069357140185</v>
      </c>
      <c r="K2074" t="s">
        <v>3469</v>
      </c>
      <c r="L2074" t="s">
        <v>17</v>
      </c>
    </row>
    <row r="2075" spans="1:12" x14ac:dyDescent="0.25">
      <c r="A2075" t="s">
        <v>1318</v>
      </c>
      <c r="B2075" s="1">
        <v>45569</v>
      </c>
      <c r="C2075" t="s">
        <v>15</v>
      </c>
      <c r="D2075" t="s">
        <v>4159</v>
      </c>
      <c r="E2075">
        <v>1</v>
      </c>
      <c r="F2075" s="8">
        <v>90.936164660000003</v>
      </c>
      <c r="G2075" s="8">
        <v>90.936164660000003</v>
      </c>
      <c r="H2075" s="8">
        <v>77.77</v>
      </c>
      <c r="I2075" s="8">
        <v>77.77</v>
      </c>
      <c r="J2075" s="2">
        <v>0.144784692748224</v>
      </c>
      <c r="K2075" t="s">
        <v>3470</v>
      </c>
      <c r="L2075" t="s">
        <v>21</v>
      </c>
    </row>
    <row r="2076" spans="1:12" x14ac:dyDescent="0.25">
      <c r="A2076" t="s">
        <v>1319</v>
      </c>
      <c r="B2076" s="1">
        <v>45569</v>
      </c>
      <c r="C2076" t="s">
        <v>11</v>
      </c>
      <c r="D2076" t="s">
        <v>4161</v>
      </c>
      <c r="E2076">
        <v>4</v>
      </c>
      <c r="F2076" s="8">
        <v>99.030967724700005</v>
      </c>
      <c r="G2076" s="8">
        <v>396.12387089880002</v>
      </c>
      <c r="H2076" s="8">
        <v>77.77</v>
      </c>
      <c r="I2076" s="8">
        <v>311.08</v>
      </c>
      <c r="J2076" s="2">
        <v>0.21469009354532606</v>
      </c>
      <c r="K2076" t="s">
        <v>3471</v>
      </c>
      <c r="L2076" t="s">
        <v>23</v>
      </c>
    </row>
    <row r="2077" spans="1:12" x14ac:dyDescent="0.25">
      <c r="A2077" t="s">
        <v>1320</v>
      </c>
      <c r="B2077" s="1">
        <v>45569</v>
      </c>
      <c r="C2077" t="s">
        <v>15</v>
      </c>
      <c r="D2077" t="s">
        <v>4159</v>
      </c>
      <c r="E2077">
        <v>1</v>
      </c>
      <c r="F2077" s="8">
        <v>99.99</v>
      </c>
      <c r="G2077" s="8">
        <v>99.99</v>
      </c>
      <c r="H2077" s="8">
        <v>79</v>
      </c>
      <c r="I2077" s="8">
        <v>79</v>
      </c>
      <c r="J2077" s="2">
        <v>0.20992099209920989</v>
      </c>
      <c r="K2077" t="s">
        <v>3472</v>
      </c>
      <c r="L2077" t="s">
        <v>13</v>
      </c>
    </row>
    <row r="2078" spans="1:12" x14ac:dyDescent="0.25">
      <c r="A2078" t="s">
        <v>1321</v>
      </c>
      <c r="B2078" s="1">
        <v>45569</v>
      </c>
      <c r="C2078" t="s">
        <v>15</v>
      </c>
      <c r="D2078" t="s">
        <v>4159</v>
      </c>
      <c r="E2078">
        <v>1</v>
      </c>
      <c r="F2078" s="8">
        <v>96.237865799999994</v>
      </c>
      <c r="G2078" s="8">
        <v>96.237865799999994</v>
      </c>
      <c r="H2078" s="8">
        <v>49.99</v>
      </c>
      <c r="I2078" s="8">
        <v>49.99</v>
      </c>
      <c r="J2078" s="2">
        <v>0.48055789075904459</v>
      </c>
      <c r="K2078" t="s">
        <v>3473</v>
      </c>
      <c r="L2078" t="s">
        <v>17</v>
      </c>
    </row>
    <row r="2079" spans="1:12" x14ac:dyDescent="0.25">
      <c r="A2079" t="s">
        <v>1322</v>
      </c>
      <c r="B2079" s="1">
        <v>45569</v>
      </c>
      <c r="C2079" t="s">
        <v>57</v>
      </c>
      <c r="D2079" t="s">
        <v>4161</v>
      </c>
      <c r="E2079">
        <v>2</v>
      </c>
      <c r="F2079" s="8">
        <v>89.661882366</v>
      </c>
      <c r="G2079" s="8">
        <v>179.323764732</v>
      </c>
      <c r="H2079" s="8">
        <v>49.99</v>
      </c>
      <c r="I2079" s="8">
        <v>99.98</v>
      </c>
      <c r="J2079" s="2">
        <v>0.44246095798055285</v>
      </c>
      <c r="K2079" t="s">
        <v>3474</v>
      </c>
      <c r="L2079" t="s">
        <v>21</v>
      </c>
    </row>
    <row r="2080" spans="1:12" x14ac:dyDescent="0.25">
      <c r="A2080" t="s">
        <v>1323</v>
      </c>
      <c r="B2080" s="1">
        <v>45570</v>
      </c>
      <c r="C2080" t="s">
        <v>19</v>
      </c>
      <c r="D2080" t="s">
        <v>4160</v>
      </c>
      <c r="E2080">
        <v>2</v>
      </c>
      <c r="F2080" s="8">
        <v>105.28870543399999</v>
      </c>
      <c r="G2080" s="8">
        <v>210.57741086799999</v>
      </c>
      <c r="H2080" s="8">
        <v>77.77</v>
      </c>
      <c r="I2080" s="8">
        <v>155.54</v>
      </c>
      <c r="J2080" s="2">
        <v>0.2613642680909401</v>
      </c>
      <c r="K2080" t="s">
        <v>3475</v>
      </c>
      <c r="L2080" t="s">
        <v>23</v>
      </c>
    </row>
    <row r="2081" spans="1:12" x14ac:dyDescent="0.25">
      <c r="A2081" t="s">
        <v>1324</v>
      </c>
      <c r="B2081" s="1">
        <v>45570</v>
      </c>
      <c r="C2081" t="s">
        <v>57</v>
      </c>
      <c r="D2081" t="s">
        <v>4161</v>
      </c>
      <c r="E2081">
        <v>1</v>
      </c>
      <c r="F2081" s="8">
        <v>33.308874026999995</v>
      </c>
      <c r="G2081" s="8">
        <v>33.308874026999995</v>
      </c>
      <c r="H2081" s="8">
        <v>22</v>
      </c>
      <c r="I2081" s="8">
        <v>22</v>
      </c>
      <c r="J2081" s="2">
        <v>0.33951535010859513</v>
      </c>
      <c r="K2081" t="s">
        <v>3476</v>
      </c>
      <c r="L2081" t="s">
        <v>13</v>
      </c>
    </row>
    <row r="2082" spans="1:12" x14ac:dyDescent="0.25">
      <c r="A2082" t="s">
        <v>1325</v>
      </c>
      <c r="B2082" s="1">
        <v>45570</v>
      </c>
      <c r="C2082" t="s">
        <v>19</v>
      </c>
      <c r="D2082" t="s">
        <v>4160</v>
      </c>
      <c r="E2082">
        <v>1</v>
      </c>
      <c r="F2082" s="8">
        <v>190</v>
      </c>
      <c r="G2082" s="8">
        <v>190</v>
      </c>
      <c r="H2082" s="8">
        <v>119.9</v>
      </c>
      <c r="I2082" s="8">
        <v>119.9</v>
      </c>
      <c r="J2082" s="2">
        <v>0.36894736842105258</v>
      </c>
      <c r="K2082" t="s">
        <v>3477</v>
      </c>
      <c r="L2082" t="s">
        <v>13</v>
      </c>
    </row>
    <row r="2083" spans="1:12" x14ac:dyDescent="0.25">
      <c r="A2083" t="s">
        <v>1326</v>
      </c>
      <c r="B2083" s="1">
        <v>45570</v>
      </c>
      <c r="C2083" t="s">
        <v>15</v>
      </c>
      <c r="D2083" t="s">
        <v>4159</v>
      </c>
      <c r="E2083">
        <v>1</v>
      </c>
      <c r="F2083" s="8">
        <v>99.99</v>
      </c>
      <c r="G2083" s="8">
        <v>99.99</v>
      </c>
      <c r="H2083" s="8">
        <v>79</v>
      </c>
      <c r="I2083" s="8">
        <v>79</v>
      </c>
      <c r="J2083" s="2">
        <v>0.20992099209920989</v>
      </c>
      <c r="K2083" t="s">
        <v>3478</v>
      </c>
      <c r="L2083" t="s">
        <v>13</v>
      </c>
    </row>
    <row r="2084" spans="1:12" x14ac:dyDescent="0.25">
      <c r="A2084" t="s">
        <v>1199</v>
      </c>
      <c r="B2084" s="1">
        <v>45570</v>
      </c>
      <c r="C2084" t="s">
        <v>29</v>
      </c>
      <c r="D2084" t="s">
        <v>4160</v>
      </c>
      <c r="E2084">
        <v>4</v>
      </c>
      <c r="F2084" s="8">
        <v>30.921894431999995</v>
      </c>
      <c r="G2084" s="8">
        <v>123.68757772799998</v>
      </c>
      <c r="H2084" s="8">
        <v>22</v>
      </c>
      <c r="I2084" s="8">
        <v>88</v>
      </c>
      <c r="J2084" s="2">
        <v>0.28853000748773777</v>
      </c>
      <c r="K2084" t="s">
        <v>3479</v>
      </c>
      <c r="L2084" t="s">
        <v>13</v>
      </c>
    </row>
    <row r="2085" spans="1:12" x14ac:dyDescent="0.25">
      <c r="A2085" t="s">
        <v>1238</v>
      </c>
      <c r="B2085" s="1">
        <v>45570</v>
      </c>
      <c r="C2085" t="s">
        <v>15</v>
      </c>
      <c r="D2085" t="s">
        <v>4159</v>
      </c>
      <c r="E2085">
        <v>1</v>
      </c>
      <c r="F2085" s="8">
        <v>90.22250917800001</v>
      </c>
      <c r="G2085" s="8">
        <v>90.22250917800001</v>
      </c>
      <c r="H2085" s="8">
        <v>49.99</v>
      </c>
      <c r="I2085" s="8">
        <v>49.99</v>
      </c>
      <c r="J2085" s="2">
        <v>0.44592540757900317</v>
      </c>
      <c r="K2085" t="s">
        <v>3480</v>
      </c>
      <c r="L2085" t="s">
        <v>17</v>
      </c>
    </row>
    <row r="2086" spans="1:12" x14ac:dyDescent="0.25">
      <c r="A2086" t="s">
        <v>1239</v>
      </c>
      <c r="B2086" s="1">
        <v>45570</v>
      </c>
      <c r="C2086" t="s">
        <v>19</v>
      </c>
      <c r="D2086" t="s">
        <v>4160</v>
      </c>
      <c r="E2086">
        <v>3</v>
      </c>
      <c r="F2086" s="8">
        <v>36.251429760000001</v>
      </c>
      <c r="G2086" s="8">
        <v>108.75428927999999</v>
      </c>
      <c r="H2086" s="8">
        <v>22</v>
      </c>
      <c r="I2086" s="8">
        <v>66</v>
      </c>
      <c r="J2086" s="2">
        <v>0.39312738433630262</v>
      </c>
      <c r="K2086" t="s">
        <v>3481</v>
      </c>
      <c r="L2086" t="s">
        <v>17</v>
      </c>
    </row>
    <row r="2087" spans="1:12" x14ac:dyDescent="0.25">
      <c r="A2087" t="s">
        <v>1240</v>
      </c>
      <c r="B2087" s="1">
        <v>45570</v>
      </c>
      <c r="C2087" t="s">
        <v>29</v>
      </c>
      <c r="D2087" t="s">
        <v>4160</v>
      </c>
      <c r="E2087">
        <v>1</v>
      </c>
      <c r="F2087" s="8">
        <v>90.212551345800023</v>
      </c>
      <c r="G2087" s="8">
        <v>90.212551345800023</v>
      </c>
      <c r="H2087" s="8">
        <v>49.99</v>
      </c>
      <c r="I2087" s="8">
        <v>49.99</v>
      </c>
      <c r="J2087" s="2">
        <v>0.44586424777656664</v>
      </c>
      <c r="K2087" t="s">
        <v>3482</v>
      </c>
      <c r="L2087" t="s">
        <v>21</v>
      </c>
    </row>
    <row r="2088" spans="1:12" x14ac:dyDescent="0.25">
      <c r="A2088" t="s">
        <v>1241</v>
      </c>
      <c r="B2088" s="1">
        <v>45571</v>
      </c>
      <c r="C2088" t="s">
        <v>15</v>
      </c>
      <c r="D2088" t="s">
        <v>4159</v>
      </c>
      <c r="E2088">
        <v>1</v>
      </c>
      <c r="F2088" s="8">
        <v>99.99</v>
      </c>
      <c r="G2088" s="8">
        <v>99.99</v>
      </c>
      <c r="H2088" s="8">
        <v>79</v>
      </c>
      <c r="I2088" s="8">
        <v>79</v>
      </c>
      <c r="J2088" s="2">
        <v>0.20992099209920989</v>
      </c>
      <c r="K2088" t="s">
        <v>3483</v>
      </c>
      <c r="L2088" t="s">
        <v>13</v>
      </c>
    </row>
    <row r="2089" spans="1:12" x14ac:dyDescent="0.25">
      <c r="A2089" t="s">
        <v>1242</v>
      </c>
      <c r="B2089" s="1">
        <v>45571</v>
      </c>
      <c r="C2089" t="s">
        <v>11</v>
      </c>
      <c r="D2089" t="s">
        <v>4161</v>
      </c>
      <c r="E2089">
        <v>1</v>
      </c>
      <c r="F2089" s="8">
        <v>119</v>
      </c>
      <c r="G2089" s="8">
        <v>119</v>
      </c>
      <c r="H2089" s="8">
        <v>99</v>
      </c>
      <c r="I2089" s="8">
        <v>99</v>
      </c>
      <c r="J2089" s="2">
        <v>0.16806722689075632</v>
      </c>
      <c r="K2089" t="s">
        <v>3484</v>
      </c>
      <c r="L2089" t="s">
        <v>13</v>
      </c>
    </row>
    <row r="2090" spans="1:12" x14ac:dyDescent="0.25">
      <c r="A2090" t="s">
        <v>1243</v>
      </c>
      <c r="B2090" s="1">
        <v>45571</v>
      </c>
      <c r="C2090" t="s">
        <v>15</v>
      </c>
      <c r="D2090" t="s">
        <v>4159</v>
      </c>
      <c r="E2090">
        <v>1</v>
      </c>
      <c r="F2090" s="8">
        <v>99.99</v>
      </c>
      <c r="G2090" s="8">
        <v>99.99</v>
      </c>
      <c r="H2090" s="8">
        <v>79</v>
      </c>
      <c r="I2090" s="8">
        <v>79</v>
      </c>
      <c r="J2090" s="2">
        <v>0.20992099209920989</v>
      </c>
      <c r="K2090" t="s">
        <v>3485</v>
      </c>
      <c r="L2090" t="s">
        <v>13</v>
      </c>
    </row>
    <row r="2091" spans="1:12" x14ac:dyDescent="0.25">
      <c r="A2091" t="s">
        <v>1244</v>
      </c>
      <c r="B2091" s="1">
        <v>45571</v>
      </c>
      <c r="C2091" t="s">
        <v>15</v>
      </c>
      <c r="D2091" t="s">
        <v>4159</v>
      </c>
      <c r="E2091">
        <v>1</v>
      </c>
      <c r="F2091" s="8">
        <v>99.99</v>
      </c>
      <c r="G2091" s="8">
        <v>99.99</v>
      </c>
      <c r="H2091" s="8">
        <v>79</v>
      </c>
      <c r="I2091" s="8">
        <v>79</v>
      </c>
      <c r="J2091" s="2">
        <v>0.20992099209920989</v>
      </c>
      <c r="K2091" t="s">
        <v>3486</v>
      </c>
      <c r="L2091" t="s">
        <v>13</v>
      </c>
    </row>
    <row r="2092" spans="1:12" x14ac:dyDescent="0.25">
      <c r="A2092" t="s">
        <v>1253</v>
      </c>
      <c r="B2092" s="1">
        <v>45571</v>
      </c>
      <c r="C2092" t="s">
        <v>15</v>
      </c>
      <c r="D2092" t="s">
        <v>4159</v>
      </c>
      <c r="E2092">
        <v>1</v>
      </c>
      <c r="F2092" s="8">
        <v>82.024380513000011</v>
      </c>
      <c r="G2092" s="8">
        <v>82.024380513000011</v>
      </c>
      <c r="H2092" s="8">
        <v>49.99</v>
      </c>
      <c r="I2092" s="8">
        <v>49.99</v>
      </c>
      <c r="J2092" s="2">
        <v>0.39054705823621422</v>
      </c>
      <c r="K2092" t="s">
        <v>3487</v>
      </c>
      <c r="L2092" t="s">
        <v>17</v>
      </c>
    </row>
    <row r="2093" spans="1:12" x14ac:dyDescent="0.25">
      <c r="A2093" t="s">
        <v>1291</v>
      </c>
      <c r="B2093" s="1">
        <v>45571</v>
      </c>
      <c r="C2093" t="s">
        <v>11</v>
      </c>
      <c r="D2093" t="s">
        <v>4161</v>
      </c>
      <c r="E2093">
        <v>2</v>
      </c>
      <c r="F2093" s="8">
        <v>101.16946120050001</v>
      </c>
      <c r="G2093" s="8">
        <v>202.33892240100002</v>
      </c>
      <c r="H2093" s="8">
        <v>77.77</v>
      </c>
      <c r="I2093" s="8">
        <v>155.54</v>
      </c>
      <c r="J2093" s="2">
        <v>0.23128976790858274</v>
      </c>
      <c r="K2093" t="s">
        <v>3488</v>
      </c>
      <c r="L2093" t="s">
        <v>17</v>
      </c>
    </row>
    <row r="2094" spans="1:12" x14ac:dyDescent="0.25">
      <c r="A2094" t="s">
        <v>1292</v>
      </c>
      <c r="B2094" s="1">
        <v>45571</v>
      </c>
      <c r="C2094" t="s">
        <v>15</v>
      </c>
      <c r="D2094" t="s">
        <v>4159</v>
      </c>
      <c r="E2094">
        <v>1</v>
      </c>
      <c r="F2094" s="8">
        <v>18.424362528000003</v>
      </c>
      <c r="G2094" s="8">
        <v>18.424362528000003</v>
      </c>
      <c r="H2094" s="8">
        <v>14.45</v>
      </c>
      <c r="I2094" s="8">
        <v>14.45</v>
      </c>
      <c r="J2094" s="2">
        <v>0.21571234944818621</v>
      </c>
      <c r="K2094" t="s">
        <v>3489</v>
      </c>
      <c r="L2094" t="s">
        <v>21</v>
      </c>
    </row>
    <row r="2095" spans="1:12" x14ac:dyDescent="0.25">
      <c r="A2095" t="s">
        <v>1293</v>
      </c>
      <c r="B2095" s="1">
        <v>45572</v>
      </c>
      <c r="C2095" t="s">
        <v>11</v>
      </c>
      <c r="D2095" t="s">
        <v>4161</v>
      </c>
      <c r="E2095">
        <v>1</v>
      </c>
      <c r="F2095" s="8">
        <v>119</v>
      </c>
      <c r="G2095" s="8">
        <v>119</v>
      </c>
      <c r="H2095" s="8">
        <v>99</v>
      </c>
      <c r="I2095" s="8">
        <v>99</v>
      </c>
      <c r="J2095" s="2">
        <v>0.16806722689075632</v>
      </c>
      <c r="K2095" t="s">
        <v>3490</v>
      </c>
      <c r="L2095" t="s">
        <v>13</v>
      </c>
    </row>
    <row r="2096" spans="1:12" x14ac:dyDescent="0.25">
      <c r="A2096" t="s">
        <v>1294</v>
      </c>
      <c r="B2096" s="1">
        <v>45572</v>
      </c>
      <c r="C2096" t="s">
        <v>11</v>
      </c>
      <c r="D2096" t="s">
        <v>4161</v>
      </c>
      <c r="E2096">
        <v>4</v>
      </c>
      <c r="F2096" s="8">
        <v>103.317139376</v>
      </c>
      <c r="G2096" s="8">
        <v>413.268557504</v>
      </c>
      <c r="H2096" s="8">
        <v>77.77</v>
      </c>
      <c r="I2096" s="8">
        <v>311.08</v>
      </c>
      <c r="J2096" s="2">
        <v>0.24726913201716522</v>
      </c>
      <c r="K2096" t="s">
        <v>3491</v>
      </c>
      <c r="L2096" t="s">
        <v>17</v>
      </c>
    </row>
    <row r="2097" spans="1:12" x14ac:dyDescent="0.25">
      <c r="A2097" t="s">
        <v>1295</v>
      </c>
      <c r="B2097" s="1">
        <v>45572</v>
      </c>
      <c r="C2097" t="s">
        <v>57</v>
      </c>
      <c r="D2097" t="s">
        <v>4161</v>
      </c>
      <c r="E2097">
        <v>1</v>
      </c>
      <c r="F2097" s="8">
        <v>78.159978982800013</v>
      </c>
      <c r="G2097" s="8">
        <v>78.159978982800013</v>
      </c>
      <c r="H2097" s="8">
        <v>49.99</v>
      </c>
      <c r="I2097" s="8">
        <v>49.99</v>
      </c>
      <c r="J2097" s="2">
        <v>0.36041436230425716</v>
      </c>
      <c r="K2097" t="s">
        <v>3492</v>
      </c>
      <c r="L2097" t="s">
        <v>21</v>
      </c>
    </row>
    <row r="2098" spans="1:12" x14ac:dyDescent="0.25">
      <c r="A2098" t="s">
        <v>1296</v>
      </c>
      <c r="B2098" s="1">
        <v>45572</v>
      </c>
      <c r="C2098" t="s">
        <v>57</v>
      </c>
      <c r="D2098" t="s">
        <v>4161</v>
      </c>
      <c r="E2098">
        <v>2</v>
      </c>
      <c r="F2098" s="8">
        <v>83.161973980799999</v>
      </c>
      <c r="G2098" s="8">
        <v>166.3239479616</v>
      </c>
      <c r="H2098" s="8">
        <v>49.99</v>
      </c>
      <c r="I2098" s="8">
        <v>99.98</v>
      </c>
      <c r="J2098" s="2">
        <v>0.39888391764796938</v>
      </c>
      <c r="K2098" t="s">
        <v>3493</v>
      </c>
      <c r="L2098" t="s">
        <v>23</v>
      </c>
    </row>
    <row r="2099" spans="1:12" x14ac:dyDescent="0.25">
      <c r="A2099" t="s">
        <v>1297</v>
      </c>
      <c r="B2099" s="1">
        <v>45572</v>
      </c>
      <c r="C2099" t="s">
        <v>15</v>
      </c>
      <c r="D2099" t="s">
        <v>4159</v>
      </c>
      <c r="E2099">
        <v>1</v>
      </c>
      <c r="F2099" s="8">
        <v>99.99</v>
      </c>
      <c r="G2099" s="8">
        <v>99.99</v>
      </c>
      <c r="H2099" s="8">
        <v>79</v>
      </c>
      <c r="I2099" s="8">
        <v>79</v>
      </c>
      <c r="J2099" s="2">
        <v>0.20992099209920989</v>
      </c>
      <c r="K2099" t="s">
        <v>3494</v>
      </c>
      <c r="L2099" t="s">
        <v>13</v>
      </c>
    </row>
    <row r="2100" spans="1:12" x14ac:dyDescent="0.25">
      <c r="A2100" t="s">
        <v>1213</v>
      </c>
      <c r="B2100" s="1">
        <v>45572</v>
      </c>
      <c r="C2100" t="s">
        <v>15</v>
      </c>
      <c r="D2100" t="s">
        <v>4159</v>
      </c>
      <c r="E2100">
        <v>2</v>
      </c>
      <c r="F2100" s="8">
        <v>87.820844047200012</v>
      </c>
      <c r="G2100" s="8">
        <v>175.64168809440002</v>
      </c>
      <c r="H2100" s="8">
        <v>49.99</v>
      </c>
      <c r="I2100" s="8">
        <v>99.98</v>
      </c>
      <c r="J2100" s="2">
        <v>0.43077294983486519</v>
      </c>
      <c r="K2100" t="s">
        <v>3495</v>
      </c>
      <c r="L2100" t="s">
        <v>17</v>
      </c>
    </row>
    <row r="2101" spans="1:12" x14ac:dyDescent="0.25">
      <c r="A2101" t="s">
        <v>1254</v>
      </c>
      <c r="B2101" s="1">
        <v>45572</v>
      </c>
      <c r="C2101" t="s">
        <v>15</v>
      </c>
      <c r="D2101" t="s">
        <v>4159</v>
      </c>
      <c r="E2101">
        <v>1</v>
      </c>
      <c r="F2101" s="8">
        <v>19.667672639999999</v>
      </c>
      <c r="G2101" s="8">
        <v>19.667672639999999</v>
      </c>
      <c r="H2101" s="8">
        <v>14.45</v>
      </c>
      <c r="I2101" s="8">
        <v>14.45</v>
      </c>
      <c r="J2101" s="2">
        <v>0.26529181848330785</v>
      </c>
      <c r="K2101" t="s">
        <v>3496</v>
      </c>
      <c r="L2101" t="s">
        <v>21</v>
      </c>
    </row>
    <row r="2102" spans="1:12" x14ac:dyDescent="0.25">
      <c r="A2102" t="s">
        <v>1255</v>
      </c>
      <c r="B2102" s="1">
        <v>45572</v>
      </c>
      <c r="C2102" t="s">
        <v>11</v>
      </c>
      <c r="D2102" t="s">
        <v>4161</v>
      </c>
      <c r="E2102">
        <v>4</v>
      </c>
      <c r="F2102" s="8">
        <v>102.16653701100002</v>
      </c>
      <c r="G2102" s="8">
        <v>408.66614804400007</v>
      </c>
      <c r="H2102" s="8">
        <v>77.77</v>
      </c>
      <c r="I2102" s="8">
        <v>311.08</v>
      </c>
      <c r="J2102" s="2">
        <v>0.23879185616689061</v>
      </c>
      <c r="K2102" t="s">
        <v>3497</v>
      </c>
      <c r="L2102" t="s">
        <v>23</v>
      </c>
    </row>
    <row r="2103" spans="1:12" x14ac:dyDescent="0.25">
      <c r="A2103" t="s">
        <v>1256</v>
      </c>
      <c r="B2103" s="1">
        <v>45573</v>
      </c>
      <c r="C2103" t="s">
        <v>19</v>
      </c>
      <c r="D2103" t="s">
        <v>4160</v>
      </c>
      <c r="E2103">
        <v>1</v>
      </c>
      <c r="F2103" s="8">
        <v>190</v>
      </c>
      <c r="G2103" s="8">
        <v>190</v>
      </c>
      <c r="H2103" s="8">
        <v>119.9</v>
      </c>
      <c r="I2103" s="8">
        <v>119.9</v>
      </c>
      <c r="J2103" s="2">
        <v>0.36894736842105258</v>
      </c>
      <c r="K2103" t="s">
        <v>3498</v>
      </c>
      <c r="L2103" t="s">
        <v>13</v>
      </c>
    </row>
    <row r="2104" spans="1:12" x14ac:dyDescent="0.25">
      <c r="A2104" t="s">
        <v>1257</v>
      </c>
      <c r="B2104" s="1">
        <v>45573</v>
      </c>
      <c r="C2104" t="s">
        <v>29</v>
      </c>
      <c r="D2104" t="s">
        <v>4160</v>
      </c>
      <c r="E2104">
        <v>3</v>
      </c>
      <c r="F2104" s="8">
        <v>113.056456756</v>
      </c>
      <c r="G2104" s="8">
        <v>339.16937026800002</v>
      </c>
      <c r="H2104" s="8">
        <v>72.81</v>
      </c>
      <c r="I2104" s="8">
        <v>218.43</v>
      </c>
      <c r="J2104" s="2">
        <v>0.35598547761726212</v>
      </c>
      <c r="K2104" t="s">
        <v>3499</v>
      </c>
      <c r="L2104" t="s">
        <v>17</v>
      </c>
    </row>
    <row r="2105" spans="1:12" x14ac:dyDescent="0.25">
      <c r="A2105" t="s">
        <v>1258</v>
      </c>
      <c r="B2105" s="1">
        <v>45573</v>
      </c>
      <c r="C2105" t="s">
        <v>19</v>
      </c>
      <c r="D2105" t="s">
        <v>4160</v>
      </c>
      <c r="E2105">
        <v>1</v>
      </c>
      <c r="F2105" s="8">
        <v>85.461404248800008</v>
      </c>
      <c r="G2105" s="8">
        <v>85.461404248800008</v>
      </c>
      <c r="H2105" s="8">
        <v>49.99</v>
      </c>
      <c r="I2105" s="8">
        <v>49.99</v>
      </c>
      <c r="J2105" s="2">
        <v>0.41505758723006325</v>
      </c>
      <c r="K2105" t="s">
        <v>3500</v>
      </c>
      <c r="L2105" t="s">
        <v>21</v>
      </c>
    </row>
    <row r="2106" spans="1:12" x14ac:dyDescent="0.25">
      <c r="A2106" t="s">
        <v>1259</v>
      </c>
      <c r="B2106" s="1">
        <v>45573</v>
      </c>
      <c r="C2106" t="s">
        <v>11</v>
      </c>
      <c r="D2106" t="s">
        <v>4161</v>
      </c>
      <c r="E2106">
        <v>1</v>
      </c>
      <c r="F2106" s="8">
        <v>17.655660000000001</v>
      </c>
      <c r="G2106" s="8">
        <v>17.655660000000001</v>
      </c>
      <c r="H2106" s="8">
        <v>14.45</v>
      </c>
      <c r="I2106" s="8">
        <v>14.45</v>
      </c>
      <c r="J2106" s="2">
        <v>0.18156557160706546</v>
      </c>
      <c r="K2106" t="s">
        <v>2601</v>
      </c>
      <c r="L2106" t="s">
        <v>23</v>
      </c>
    </row>
    <row r="2107" spans="1:12" x14ac:dyDescent="0.25">
      <c r="A2107" t="s">
        <v>1260</v>
      </c>
      <c r="B2107" s="1">
        <v>45573</v>
      </c>
      <c r="C2107" t="s">
        <v>11</v>
      </c>
      <c r="D2107" t="s">
        <v>4161</v>
      </c>
      <c r="E2107">
        <v>1</v>
      </c>
      <c r="F2107" s="8">
        <v>119</v>
      </c>
      <c r="G2107" s="8">
        <v>119</v>
      </c>
      <c r="H2107" s="8">
        <v>99</v>
      </c>
      <c r="I2107" s="8">
        <v>99</v>
      </c>
      <c r="J2107" s="2">
        <v>0.16806722689075632</v>
      </c>
      <c r="K2107" t="s">
        <v>3501</v>
      </c>
      <c r="L2107" t="s">
        <v>13</v>
      </c>
    </row>
    <row r="2108" spans="1:12" x14ac:dyDescent="0.25">
      <c r="A2108" t="s">
        <v>1268</v>
      </c>
      <c r="B2108" s="1">
        <v>45573</v>
      </c>
      <c r="C2108" t="s">
        <v>15</v>
      </c>
      <c r="D2108" t="s">
        <v>4159</v>
      </c>
      <c r="E2108">
        <v>2</v>
      </c>
      <c r="F2108" s="8">
        <v>85.875578859600012</v>
      </c>
      <c r="G2108" s="8">
        <v>171.75115771920002</v>
      </c>
      <c r="H2108" s="8">
        <v>49.99</v>
      </c>
      <c r="I2108" s="8">
        <v>99.98</v>
      </c>
      <c r="J2108" s="2">
        <v>0.41787874196772729</v>
      </c>
      <c r="K2108" t="s">
        <v>3502</v>
      </c>
      <c r="L2108" t="s">
        <v>17</v>
      </c>
    </row>
    <row r="2109" spans="1:12" x14ac:dyDescent="0.25">
      <c r="A2109" t="s">
        <v>1306</v>
      </c>
      <c r="B2109" s="1">
        <v>45573</v>
      </c>
      <c r="C2109" t="s">
        <v>15</v>
      </c>
      <c r="D2109" t="s">
        <v>4159</v>
      </c>
      <c r="E2109">
        <v>1</v>
      </c>
      <c r="F2109" s="8">
        <v>35.968485852000001</v>
      </c>
      <c r="G2109" s="8">
        <v>35.968485852000001</v>
      </c>
      <c r="H2109" s="8">
        <v>22</v>
      </c>
      <c r="I2109" s="8">
        <v>22</v>
      </c>
      <c r="J2109" s="2">
        <v>0.38835345778736174</v>
      </c>
      <c r="K2109" t="s">
        <v>3503</v>
      </c>
      <c r="L2109" t="s">
        <v>21</v>
      </c>
    </row>
    <row r="2110" spans="1:12" x14ac:dyDescent="0.25">
      <c r="A2110" t="s">
        <v>1307</v>
      </c>
      <c r="B2110" s="1">
        <v>45574</v>
      </c>
      <c r="C2110" t="s">
        <v>29</v>
      </c>
      <c r="D2110" t="s">
        <v>4160</v>
      </c>
      <c r="E2110">
        <v>2</v>
      </c>
      <c r="F2110" s="8">
        <v>110.76596044800002</v>
      </c>
      <c r="G2110" s="8">
        <v>221.53192089600003</v>
      </c>
      <c r="H2110" s="8">
        <v>77.77</v>
      </c>
      <c r="I2110" s="8">
        <v>155.54</v>
      </c>
      <c r="J2110" s="2">
        <v>0.29788899328408969</v>
      </c>
      <c r="K2110" t="s">
        <v>3504</v>
      </c>
      <c r="L2110" t="s">
        <v>23</v>
      </c>
    </row>
    <row r="2111" spans="1:12" x14ac:dyDescent="0.25">
      <c r="A2111" t="s">
        <v>1308</v>
      </c>
      <c r="B2111" s="1">
        <v>45574</v>
      </c>
      <c r="C2111" t="s">
        <v>15</v>
      </c>
      <c r="D2111" t="s">
        <v>4159</v>
      </c>
      <c r="E2111">
        <v>1</v>
      </c>
      <c r="F2111" s="8">
        <v>99.99</v>
      </c>
      <c r="G2111" s="8">
        <v>99.99</v>
      </c>
      <c r="H2111" s="8">
        <v>79</v>
      </c>
      <c r="I2111" s="8">
        <v>79</v>
      </c>
      <c r="J2111" s="2">
        <v>0.20992099209920989</v>
      </c>
      <c r="K2111" t="s">
        <v>3505</v>
      </c>
      <c r="L2111" t="s">
        <v>13</v>
      </c>
    </row>
    <row r="2112" spans="1:12" x14ac:dyDescent="0.25">
      <c r="A2112" t="s">
        <v>1309</v>
      </c>
      <c r="B2112" s="1">
        <v>45574</v>
      </c>
      <c r="C2112" t="s">
        <v>11</v>
      </c>
      <c r="D2112" t="s">
        <v>4161</v>
      </c>
      <c r="E2112">
        <v>1</v>
      </c>
      <c r="F2112" s="8">
        <v>119</v>
      </c>
      <c r="G2112" s="8">
        <v>119</v>
      </c>
      <c r="H2112" s="8">
        <v>99</v>
      </c>
      <c r="I2112" s="8">
        <v>99</v>
      </c>
      <c r="J2112" s="2">
        <v>0.16806722689075632</v>
      </c>
      <c r="K2112" t="s">
        <v>3506</v>
      </c>
      <c r="L2112" t="s">
        <v>13</v>
      </c>
    </row>
    <row r="2113" spans="1:12" x14ac:dyDescent="0.25">
      <c r="A2113" t="s">
        <v>1310</v>
      </c>
      <c r="B2113" s="1">
        <v>45574</v>
      </c>
      <c r="C2113" t="s">
        <v>15</v>
      </c>
      <c r="D2113" t="s">
        <v>4159</v>
      </c>
      <c r="E2113">
        <v>1</v>
      </c>
      <c r="F2113" s="8">
        <v>99.99</v>
      </c>
      <c r="G2113" s="8">
        <v>99.99</v>
      </c>
      <c r="H2113" s="8">
        <v>79</v>
      </c>
      <c r="I2113" s="8">
        <v>79</v>
      </c>
      <c r="J2113" s="2">
        <v>0.20992099209920989</v>
      </c>
      <c r="K2113" t="s">
        <v>3507</v>
      </c>
      <c r="L2113" t="s">
        <v>13</v>
      </c>
    </row>
    <row r="2114" spans="1:12" x14ac:dyDescent="0.25">
      <c r="A2114" t="s">
        <v>1311</v>
      </c>
      <c r="B2114" s="1">
        <v>45574</v>
      </c>
      <c r="C2114" t="s">
        <v>11</v>
      </c>
      <c r="D2114" t="s">
        <v>4161</v>
      </c>
      <c r="E2114">
        <v>1</v>
      </c>
      <c r="F2114" s="8">
        <v>119</v>
      </c>
      <c r="G2114" s="8">
        <v>119</v>
      </c>
      <c r="H2114" s="8">
        <v>99</v>
      </c>
      <c r="I2114" s="8">
        <v>99</v>
      </c>
      <c r="J2114" s="2">
        <v>0.16806722689075632</v>
      </c>
      <c r="K2114" t="s">
        <v>3508</v>
      </c>
      <c r="L2114" t="s">
        <v>13</v>
      </c>
    </row>
    <row r="2115" spans="1:12" x14ac:dyDescent="0.25">
      <c r="A2115" t="s">
        <v>1312</v>
      </c>
      <c r="B2115" s="1">
        <v>45574</v>
      </c>
      <c r="C2115" t="s">
        <v>15</v>
      </c>
      <c r="D2115" t="s">
        <v>4159</v>
      </c>
      <c r="E2115">
        <v>2</v>
      </c>
      <c r="F2115" s="8">
        <v>87.549637725000011</v>
      </c>
      <c r="G2115" s="8">
        <v>175.09927545000002</v>
      </c>
      <c r="H2115" s="8">
        <v>49.99</v>
      </c>
      <c r="I2115" s="8">
        <v>99.98</v>
      </c>
      <c r="J2115" s="2">
        <v>0.429009630433625</v>
      </c>
      <c r="K2115" t="s">
        <v>3509</v>
      </c>
      <c r="L2115" t="s">
        <v>17</v>
      </c>
    </row>
    <row r="2116" spans="1:12" x14ac:dyDescent="0.25">
      <c r="A2116" t="s">
        <v>1314</v>
      </c>
      <c r="B2116" s="1">
        <v>45574</v>
      </c>
      <c r="C2116" t="s">
        <v>19</v>
      </c>
      <c r="D2116" t="s">
        <v>4160</v>
      </c>
      <c r="E2116">
        <v>2</v>
      </c>
      <c r="F2116" s="8">
        <v>36.072197694000003</v>
      </c>
      <c r="G2116" s="8">
        <v>72.144395388000007</v>
      </c>
      <c r="H2116" s="8">
        <v>22</v>
      </c>
      <c r="I2116" s="8">
        <v>44</v>
      </c>
      <c r="J2116" s="2">
        <v>0.39011201406064244</v>
      </c>
      <c r="K2116" t="s">
        <v>3510</v>
      </c>
      <c r="L2116" t="s">
        <v>17</v>
      </c>
    </row>
    <row r="2117" spans="1:12" x14ac:dyDescent="0.25">
      <c r="A2117" t="s">
        <v>1315</v>
      </c>
      <c r="B2117" s="1">
        <v>45574</v>
      </c>
      <c r="C2117" t="s">
        <v>11</v>
      </c>
      <c r="D2117" t="s">
        <v>4161</v>
      </c>
      <c r="E2117">
        <v>2</v>
      </c>
      <c r="F2117" s="8">
        <v>104.3938671545</v>
      </c>
      <c r="G2117" s="8">
        <v>208.787734309</v>
      </c>
      <c r="H2117" s="8">
        <v>77.77</v>
      </c>
      <c r="I2117" s="8">
        <v>155.54</v>
      </c>
      <c r="J2117" s="2">
        <v>0.25503286620369592</v>
      </c>
      <c r="K2117" t="s">
        <v>3511</v>
      </c>
      <c r="L2117" t="s">
        <v>21</v>
      </c>
    </row>
    <row r="2118" spans="1:12" x14ac:dyDescent="0.25">
      <c r="A2118" t="s">
        <v>1316</v>
      </c>
      <c r="B2118" s="1">
        <v>45575</v>
      </c>
      <c r="C2118" t="s">
        <v>11</v>
      </c>
      <c r="D2118" t="s">
        <v>4161</v>
      </c>
      <c r="E2118">
        <v>1</v>
      </c>
      <c r="F2118" s="8">
        <v>119</v>
      </c>
      <c r="G2118" s="8">
        <v>119</v>
      </c>
      <c r="H2118" s="8">
        <v>99</v>
      </c>
      <c r="I2118" s="8">
        <v>99</v>
      </c>
      <c r="J2118" s="2">
        <v>0.16806722689075632</v>
      </c>
      <c r="K2118" t="s">
        <v>3512</v>
      </c>
      <c r="L2118" t="s">
        <v>13</v>
      </c>
    </row>
    <row r="2119" spans="1:12" x14ac:dyDescent="0.25">
      <c r="A2119" t="s">
        <v>1317</v>
      </c>
      <c r="B2119" s="1">
        <v>45575</v>
      </c>
      <c r="C2119" t="s">
        <v>57</v>
      </c>
      <c r="D2119" t="s">
        <v>4161</v>
      </c>
      <c r="E2119">
        <v>1</v>
      </c>
      <c r="F2119" s="8">
        <v>83.573501241600013</v>
      </c>
      <c r="G2119" s="8">
        <v>83.573501241600013</v>
      </c>
      <c r="H2119" s="8">
        <v>49.99</v>
      </c>
      <c r="I2119" s="8">
        <v>49.99</v>
      </c>
      <c r="J2119" s="2">
        <v>0.40184389480721311</v>
      </c>
      <c r="K2119" t="s">
        <v>3513</v>
      </c>
      <c r="L2119" t="s">
        <v>13</v>
      </c>
    </row>
    <row r="2120" spans="1:12" x14ac:dyDescent="0.25">
      <c r="A2120" t="s">
        <v>1318</v>
      </c>
      <c r="B2120" s="1">
        <v>45575</v>
      </c>
      <c r="C2120" t="s">
        <v>15</v>
      </c>
      <c r="D2120" t="s">
        <v>4159</v>
      </c>
      <c r="E2120">
        <v>1</v>
      </c>
      <c r="F2120" s="8">
        <v>99.99</v>
      </c>
      <c r="G2120" s="8">
        <v>99.99</v>
      </c>
      <c r="H2120" s="8">
        <v>79</v>
      </c>
      <c r="I2120" s="8">
        <v>79</v>
      </c>
      <c r="J2120" s="2">
        <v>0.20992099209920989</v>
      </c>
      <c r="K2120" t="s">
        <v>3514</v>
      </c>
      <c r="L2120" t="s">
        <v>13</v>
      </c>
    </row>
    <row r="2121" spans="1:12" x14ac:dyDescent="0.25">
      <c r="A2121" t="s">
        <v>1319</v>
      </c>
      <c r="B2121" s="1">
        <v>45575</v>
      </c>
      <c r="C2121" t="s">
        <v>19</v>
      </c>
      <c r="D2121" t="s">
        <v>4160</v>
      </c>
      <c r="E2121">
        <v>1</v>
      </c>
      <c r="F2121" s="8">
        <v>190</v>
      </c>
      <c r="G2121" s="8">
        <v>190</v>
      </c>
      <c r="H2121" s="8">
        <v>119.9</v>
      </c>
      <c r="I2121" s="8">
        <v>119.9</v>
      </c>
      <c r="J2121" s="2">
        <v>0.36894736842105258</v>
      </c>
      <c r="K2121" t="s">
        <v>3515</v>
      </c>
      <c r="L2121" t="s">
        <v>13</v>
      </c>
    </row>
    <row r="2122" spans="1:12" x14ac:dyDescent="0.25">
      <c r="A2122" t="s">
        <v>1327</v>
      </c>
      <c r="B2122" s="1">
        <v>45575</v>
      </c>
      <c r="C2122" t="s">
        <v>57</v>
      </c>
      <c r="D2122" t="s">
        <v>4161</v>
      </c>
      <c r="E2122">
        <v>1</v>
      </c>
      <c r="F2122" s="8">
        <v>19.76338672</v>
      </c>
      <c r="G2122" s="8">
        <v>19.76338672</v>
      </c>
      <c r="H2122" s="8">
        <v>14.45</v>
      </c>
      <c r="I2122" s="8">
        <v>14.45</v>
      </c>
      <c r="J2122" s="2">
        <v>0.26885001013631943</v>
      </c>
      <c r="K2122" t="s">
        <v>3516</v>
      </c>
      <c r="L2122" t="s">
        <v>17</v>
      </c>
    </row>
    <row r="2123" spans="1:12" x14ac:dyDescent="0.25">
      <c r="A2123" t="s">
        <v>1320</v>
      </c>
      <c r="B2123" s="1">
        <v>45575</v>
      </c>
      <c r="C2123" t="s">
        <v>57</v>
      </c>
      <c r="D2123" t="s">
        <v>4161</v>
      </c>
      <c r="E2123">
        <v>1</v>
      </c>
      <c r="F2123" s="8">
        <v>19.546461000000004</v>
      </c>
      <c r="G2123" s="8">
        <v>19.546461000000004</v>
      </c>
      <c r="H2123" s="8">
        <v>14.45</v>
      </c>
      <c r="I2123" s="8">
        <v>14.45</v>
      </c>
      <c r="J2123" s="2">
        <v>0.26073574137026667</v>
      </c>
      <c r="K2123" t="s">
        <v>3517</v>
      </c>
      <c r="L2123" t="s">
        <v>17</v>
      </c>
    </row>
    <row r="2124" spans="1:12" x14ac:dyDescent="0.25">
      <c r="A2124" t="s">
        <v>1321</v>
      </c>
      <c r="B2124" s="1">
        <v>45575</v>
      </c>
      <c r="C2124" t="s">
        <v>15</v>
      </c>
      <c r="D2124" t="s">
        <v>4159</v>
      </c>
      <c r="E2124">
        <v>4</v>
      </c>
      <c r="F2124" s="8">
        <v>87.044194274400013</v>
      </c>
      <c r="G2124" s="8">
        <v>348.17677709760005</v>
      </c>
      <c r="H2124" s="8">
        <v>49.99</v>
      </c>
      <c r="I2124" s="8">
        <v>199.96</v>
      </c>
      <c r="J2124" s="2">
        <v>0.42569403488978902</v>
      </c>
      <c r="K2124" t="s">
        <v>3518</v>
      </c>
      <c r="L2124" t="s">
        <v>21</v>
      </c>
    </row>
    <row r="2125" spans="1:12" x14ac:dyDescent="0.25">
      <c r="A2125" t="s">
        <v>1322</v>
      </c>
      <c r="B2125" s="1">
        <v>45576</v>
      </c>
      <c r="C2125" t="s">
        <v>57</v>
      </c>
      <c r="D2125" t="s">
        <v>4161</v>
      </c>
      <c r="E2125">
        <v>4</v>
      </c>
      <c r="F2125" s="8">
        <v>84.075097243499982</v>
      </c>
      <c r="G2125" s="8">
        <v>336.30038897399993</v>
      </c>
      <c r="H2125" s="8">
        <v>49.99</v>
      </c>
      <c r="I2125" s="8">
        <v>199.96</v>
      </c>
      <c r="J2125" s="2">
        <v>0.40541252238795561</v>
      </c>
      <c r="K2125" t="s">
        <v>3519</v>
      </c>
      <c r="L2125" t="s">
        <v>13</v>
      </c>
    </row>
    <row r="2126" spans="1:12" x14ac:dyDescent="0.25">
      <c r="A2126" t="s">
        <v>1323</v>
      </c>
      <c r="B2126" s="1">
        <v>45576</v>
      </c>
      <c r="C2126" t="s">
        <v>11</v>
      </c>
      <c r="D2126" t="s">
        <v>4161</v>
      </c>
      <c r="E2126">
        <v>5</v>
      </c>
      <c r="F2126" s="8">
        <v>95.897804112000017</v>
      </c>
      <c r="G2126" s="8">
        <v>479.48902056000009</v>
      </c>
      <c r="H2126" s="8">
        <v>77.77000000000001</v>
      </c>
      <c r="I2126" s="8">
        <v>388.85</v>
      </c>
      <c r="J2126" s="2">
        <v>0.1890325256126654</v>
      </c>
      <c r="K2126" t="s">
        <v>3520</v>
      </c>
      <c r="L2126" t="s">
        <v>17</v>
      </c>
    </row>
    <row r="2127" spans="1:12" x14ac:dyDescent="0.25">
      <c r="A2127" t="s">
        <v>1324</v>
      </c>
      <c r="B2127" s="1">
        <v>45576</v>
      </c>
      <c r="C2127" t="s">
        <v>15</v>
      </c>
      <c r="D2127" t="s">
        <v>4159</v>
      </c>
      <c r="E2127">
        <v>1</v>
      </c>
      <c r="F2127" s="8">
        <v>31.905268200000002</v>
      </c>
      <c r="G2127" s="8">
        <v>31.905268200000002</v>
      </c>
      <c r="H2127" s="8">
        <v>22</v>
      </c>
      <c r="I2127" s="8">
        <v>22</v>
      </c>
      <c r="J2127" s="2">
        <v>0.31045870349398919</v>
      </c>
      <c r="K2127" t="s">
        <v>3521</v>
      </c>
      <c r="L2127" t="s">
        <v>21</v>
      </c>
    </row>
    <row r="2128" spans="1:12" x14ac:dyDescent="0.25">
      <c r="A2128" t="s">
        <v>1325</v>
      </c>
      <c r="B2128" s="1">
        <v>45576</v>
      </c>
      <c r="C2128" t="s">
        <v>57</v>
      </c>
      <c r="D2128" t="s">
        <v>4161</v>
      </c>
      <c r="E2128">
        <v>1</v>
      </c>
      <c r="F2128" s="8">
        <v>87.038094779999994</v>
      </c>
      <c r="G2128" s="8">
        <v>87.038094779999994</v>
      </c>
      <c r="H2128" s="8">
        <v>49.99</v>
      </c>
      <c r="I2128" s="8">
        <v>49.99</v>
      </c>
      <c r="J2128" s="2">
        <v>0.42565378842039026</v>
      </c>
      <c r="K2128" t="s">
        <v>3522</v>
      </c>
      <c r="L2128" t="s">
        <v>23</v>
      </c>
    </row>
    <row r="2129" spans="1:12" x14ac:dyDescent="0.25">
      <c r="A2129" t="s">
        <v>1326</v>
      </c>
      <c r="B2129" s="1">
        <v>45576</v>
      </c>
      <c r="C2129" t="s">
        <v>11</v>
      </c>
      <c r="D2129" t="s">
        <v>4161</v>
      </c>
      <c r="E2129">
        <v>1</v>
      </c>
      <c r="F2129" s="8">
        <v>119</v>
      </c>
      <c r="G2129" s="8">
        <v>119</v>
      </c>
      <c r="H2129" s="8">
        <v>99</v>
      </c>
      <c r="I2129" s="8">
        <v>99</v>
      </c>
      <c r="J2129" s="2">
        <v>0.16806722689075632</v>
      </c>
      <c r="K2129" t="s">
        <v>3523</v>
      </c>
      <c r="L2129" t="s">
        <v>13</v>
      </c>
    </row>
    <row r="2130" spans="1:12" x14ac:dyDescent="0.25">
      <c r="A2130" t="s">
        <v>1328</v>
      </c>
      <c r="B2130" s="1">
        <v>45576</v>
      </c>
      <c r="C2130" t="s">
        <v>19</v>
      </c>
      <c r="D2130" t="s">
        <v>4160</v>
      </c>
      <c r="E2130">
        <v>4</v>
      </c>
      <c r="F2130" s="8">
        <v>32.69989078199999</v>
      </c>
      <c r="G2130" s="8">
        <v>130.79956312799996</v>
      </c>
      <c r="H2130" s="8">
        <v>22</v>
      </c>
      <c r="I2130" s="8">
        <v>88</v>
      </c>
      <c r="J2130" s="2">
        <v>0.32721487827995627</v>
      </c>
      <c r="K2130" t="s">
        <v>3524</v>
      </c>
      <c r="L2130" t="s">
        <v>17</v>
      </c>
    </row>
    <row r="2131" spans="1:12" x14ac:dyDescent="0.25">
      <c r="A2131" t="s">
        <v>1329</v>
      </c>
      <c r="B2131" s="1">
        <v>45576</v>
      </c>
      <c r="C2131" t="s">
        <v>29</v>
      </c>
      <c r="D2131" t="s">
        <v>4160</v>
      </c>
      <c r="E2131">
        <v>2</v>
      </c>
      <c r="F2131" s="8">
        <v>35.121500232000002</v>
      </c>
      <c r="G2131" s="8">
        <v>70.243000464000005</v>
      </c>
      <c r="H2131" s="8">
        <v>22</v>
      </c>
      <c r="I2131" s="8">
        <v>44</v>
      </c>
      <c r="J2131" s="2">
        <v>0.37360306778822344</v>
      </c>
      <c r="K2131" t="s">
        <v>3525</v>
      </c>
      <c r="L2131" t="s">
        <v>21</v>
      </c>
    </row>
    <row r="2132" spans="1:12" x14ac:dyDescent="0.25">
      <c r="A2132" t="s">
        <v>1330</v>
      </c>
      <c r="B2132" s="1">
        <v>45576</v>
      </c>
      <c r="C2132" t="s">
        <v>11</v>
      </c>
      <c r="D2132" t="s">
        <v>4161</v>
      </c>
      <c r="E2132">
        <v>3</v>
      </c>
      <c r="F2132" s="8">
        <v>116.231130576</v>
      </c>
      <c r="G2132" s="8">
        <v>348.69339172799999</v>
      </c>
      <c r="H2132" s="8">
        <v>72.81</v>
      </c>
      <c r="I2132" s="8">
        <v>218.43</v>
      </c>
      <c r="J2132" s="2">
        <v>0.37357573965615209</v>
      </c>
      <c r="K2132" t="s">
        <v>3526</v>
      </c>
      <c r="L2132" t="s">
        <v>23</v>
      </c>
    </row>
    <row r="2133" spans="1:12" x14ac:dyDescent="0.25">
      <c r="A2133" t="s">
        <v>1331</v>
      </c>
      <c r="B2133" s="1">
        <v>45577</v>
      </c>
      <c r="C2133" t="s">
        <v>11</v>
      </c>
      <c r="D2133" t="s">
        <v>4161</v>
      </c>
      <c r="E2133">
        <v>1</v>
      </c>
      <c r="F2133" s="8">
        <v>119</v>
      </c>
      <c r="G2133" s="8">
        <v>119</v>
      </c>
      <c r="H2133" s="8">
        <v>99</v>
      </c>
      <c r="I2133" s="8">
        <v>99</v>
      </c>
      <c r="J2133" s="2">
        <v>0.16806722689075632</v>
      </c>
      <c r="K2133" t="s">
        <v>3527</v>
      </c>
      <c r="L2133" t="s">
        <v>13</v>
      </c>
    </row>
    <row r="2134" spans="1:12" x14ac:dyDescent="0.25">
      <c r="A2134" t="s">
        <v>1332</v>
      </c>
      <c r="B2134" s="1">
        <v>45577</v>
      </c>
      <c r="C2134" t="s">
        <v>29</v>
      </c>
      <c r="D2134" t="s">
        <v>4160</v>
      </c>
      <c r="E2134">
        <v>1</v>
      </c>
      <c r="F2134" s="8">
        <v>116.07670713600002</v>
      </c>
      <c r="G2134" s="8">
        <v>116.07670713600002</v>
      </c>
      <c r="H2134" s="8">
        <v>72.81</v>
      </c>
      <c r="I2134" s="8">
        <v>72.81</v>
      </c>
      <c r="J2134" s="2">
        <v>0.37274237186369397</v>
      </c>
      <c r="K2134" t="s">
        <v>3528</v>
      </c>
      <c r="L2134" t="s">
        <v>17</v>
      </c>
    </row>
    <row r="2135" spans="1:12" x14ac:dyDescent="0.25">
      <c r="A2135" t="s">
        <v>1333</v>
      </c>
      <c r="B2135" s="1">
        <v>45577</v>
      </c>
      <c r="C2135" t="s">
        <v>11</v>
      </c>
      <c r="D2135" t="s">
        <v>4161</v>
      </c>
      <c r="E2135">
        <v>1</v>
      </c>
      <c r="F2135" s="8">
        <v>34.306626432000002</v>
      </c>
      <c r="G2135" s="8">
        <v>34.306626432000002</v>
      </c>
      <c r="H2135" s="8">
        <v>22</v>
      </c>
      <c r="I2135" s="8">
        <v>22</v>
      </c>
      <c r="J2135" s="2">
        <v>0.35872447139019237</v>
      </c>
      <c r="K2135" t="s">
        <v>3529</v>
      </c>
      <c r="L2135" t="s">
        <v>21</v>
      </c>
    </row>
    <row r="2136" spans="1:12" x14ac:dyDescent="0.25">
      <c r="A2136" t="s">
        <v>1334</v>
      </c>
      <c r="B2136" s="1">
        <v>45577</v>
      </c>
      <c r="C2136" t="s">
        <v>19</v>
      </c>
      <c r="D2136" t="s">
        <v>4160</v>
      </c>
      <c r="E2136">
        <v>1</v>
      </c>
      <c r="F2136" s="8">
        <v>110.27807847540001</v>
      </c>
      <c r="G2136" s="8">
        <v>110.27807847540001</v>
      </c>
      <c r="H2136" s="8">
        <v>77.77</v>
      </c>
      <c r="I2136" s="8">
        <v>77.77</v>
      </c>
      <c r="J2136" s="2">
        <v>0.29478277935946867</v>
      </c>
      <c r="K2136" t="s">
        <v>3530</v>
      </c>
      <c r="L2136" t="s">
        <v>23</v>
      </c>
    </row>
    <row r="2137" spans="1:12" x14ac:dyDescent="0.25">
      <c r="A2137" t="s">
        <v>1335</v>
      </c>
      <c r="B2137" s="1">
        <v>45577</v>
      </c>
      <c r="C2137" t="s">
        <v>29</v>
      </c>
      <c r="D2137" t="s">
        <v>4160</v>
      </c>
      <c r="E2137">
        <v>2</v>
      </c>
      <c r="F2137" s="8">
        <v>19.130965392</v>
      </c>
      <c r="G2137" s="8">
        <v>38.261930784</v>
      </c>
      <c r="H2137" s="8">
        <v>14.45</v>
      </c>
      <c r="I2137" s="8">
        <v>28.9</v>
      </c>
      <c r="J2137" s="2">
        <v>0.24468004076560826</v>
      </c>
      <c r="K2137" t="s">
        <v>3531</v>
      </c>
      <c r="L2137" t="s">
        <v>13</v>
      </c>
    </row>
    <row r="2138" spans="1:12" x14ac:dyDescent="0.25">
      <c r="A2138" t="s">
        <v>481</v>
      </c>
      <c r="B2138" s="1">
        <v>45577</v>
      </c>
      <c r="C2138" t="s">
        <v>15</v>
      </c>
      <c r="D2138" t="s">
        <v>4159</v>
      </c>
      <c r="E2138">
        <v>1</v>
      </c>
      <c r="F2138" s="8">
        <v>87.83358249600002</v>
      </c>
      <c r="G2138" s="8">
        <v>87.83358249600002</v>
      </c>
      <c r="H2138" s="8">
        <v>49.99</v>
      </c>
      <c r="I2138" s="8">
        <v>49.99</v>
      </c>
      <c r="J2138" s="2">
        <v>0.43085550447317156</v>
      </c>
      <c r="K2138" t="s">
        <v>3532</v>
      </c>
      <c r="L2138" t="s">
        <v>17</v>
      </c>
    </row>
    <row r="2139" spans="1:12" x14ac:dyDescent="0.25">
      <c r="A2139" t="s">
        <v>1336</v>
      </c>
      <c r="B2139" s="1">
        <v>45577</v>
      </c>
      <c r="C2139" t="s">
        <v>11</v>
      </c>
      <c r="D2139" t="s">
        <v>4161</v>
      </c>
      <c r="E2139">
        <v>3</v>
      </c>
      <c r="F2139" s="8">
        <v>82.480723213500013</v>
      </c>
      <c r="G2139" s="8">
        <v>247.44216964050003</v>
      </c>
      <c r="H2139" s="8">
        <v>49.99</v>
      </c>
      <c r="I2139" s="8">
        <v>149.97</v>
      </c>
      <c r="J2139" s="2">
        <v>0.39391899037303907</v>
      </c>
      <c r="K2139" t="s">
        <v>3533</v>
      </c>
      <c r="L2139" t="s">
        <v>21</v>
      </c>
    </row>
    <row r="2140" spans="1:12" x14ac:dyDescent="0.25">
      <c r="A2140" t="s">
        <v>1337</v>
      </c>
      <c r="B2140" s="1">
        <v>45577</v>
      </c>
      <c r="C2140" t="s">
        <v>11</v>
      </c>
      <c r="D2140" t="s">
        <v>4161</v>
      </c>
      <c r="E2140">
        <v>3</v>
      </c>
      <c r="F2140" s="8">
        <v>33.363775224000001</v>
      </c>
      <c r="G2140" s="8">
        <v>100.09132567200001</v>
      </c>
      <c r="H2140" s="8">
        <v>22</v>
      </c>
      <c r="I2140" s="8">
        <v>66</v>
      </c>
      <c r="J2140" s="2">
        <v>0.34060219947248505</v>
      </c>
      <c r="K2140" t="s">
        <v>3534</v>
      </c>
      <c r="L2140" t="s">
        <v>23</v>
      </c>
    </row>
    <row r="2141" spans="1:12" x14ac:dyDescent="0.25">
      <c r="A2141" t="s">
        <v>1338</v>
      </c>
      <c r="B2141" s="1">
        <v>45578</v>
      </c>
      <c r="C2141" t="s">
        <v>11</v>
      </c>
      <c r="D2141" t="s">
        <v>4161</v>
      </c>
      <c r="E2141">
        <v>1</v>
      </c>
      <c r="F2141" s="8">
        <v>119</v>
      </c>
      <c r="G2141" s="8">
        <v>119</v>
      </c>
      <c r="H2141" s="8">
        <v>99</v>
      </c>
      <c r="I2141" s="8">
        <v>99</v>
      </c>
      <c r="J2141" s="2">
        <v>0.16806722689075632</v>
      </c>
      <c r="K2141" t="s">
        <v>3535</v>
      </c>
      <c r="L2141" t="s">
        <v>13</v>
      </c>
    </row>
    <row r="2142" spans="1:12" x14ac:dyDescent="0.25">
      <c r="A2142" t="s">
        <v>1339</v>
      </c>
      <c r="B2142" s="1">
        <v>45578</v>
      </c>
      <c r="C2142" t="s">
        <v>15</v>
      </c>
      <c r="D2142" t="s">
        <v>4159</v>
      </c>
      <c r="E2142">
        <v>1</v>
      </c>
      <c r="F2142" s="8">
        <v>99.99</v>
      </c>
      <c r="G2142" s="8">
        <v>99.99</v>
      </c>
      <c r="H2142" s="8">
        <v>79</v>
      </c>
      <c r="I2142" s="8">
        <v>79</v>
      </c>
      <c r="J2142" s="2">
        <v>0.20992099209920989</v>
      </c>
      <c r="K2142" t="s">
        <v>3536</v>
      </c>
      <c r="L2142" t="s">
        <v>13</v>
      </c>
    </row>
    <row r="2143" spans="1:12" x14ac:dyDescent="0.25">
      <c r="A2143" t="s">
        <v>1340</v>
      </c>
      <c r="B2143" s="1">
        <v>45578</v>
      </c>
      <c r="C2143" t="s">
        <v>57</v>
      </c>
      <c r="D2143" t="s">
        <v>4161</v>
      </c>
      <c r="E2143">
        <v>3</v>
      </c>
      <c r="F2143" s="8">
        <v>86.209836467400009</v>
      </c>
      <c r="G2143" s="8">
        <v>258.62950940220003</v>
      </c>
      <c r="H2143" s="8">
        <v>49.99</v>
      </c>
      <c r="I2143" s="8">
        <v>149.97</v>
      </c>
      <c r="J2143" s="2">
        <v>0.42013577512232531</v>
      </c>
      <c r="K2143" t="s">
        <v>3537</v>
      </c>
      <c r="L2143" t="s">
        <v>13</v>
      </c>
    </row>
    <row r="2144" spans="1:12" x14ac:dyDescent="0.25">
      <c r="A2144" t="s">
        <v>1341</v>
      </c>
      <c r="B2144" s="1">
        <v>45578</v>
      </c>
      <c r="C2144" t="s">
        <v>15</v>
      </c>
      <c r="D2144" t="s">
        <v>4159</v>
      </c>
      <c r="E2144">
        <v>1</v>
      </c>
      <c r="F2144" s="8">
        <v>99.99</v>
      </c>
      <c r="G2144" s="8">
        <v>99.99</v>
      </c>
      <c r="H2144" s="8">
        <v>79</v>
      </c>
      <c r="I2144" s="8">
        <v>79</v>
      </c>
      <c r="J2144" s="2">
        <v>0.20992099209920989</v>
      </c>
      <c r="K2144" t="s">
        <v>3538</v>
      </c>
      <c r="L2144" t="s">
        <v>13</v>
      </c>
    </row>
    <row r="2145" spans="1:12" x14ac:dyDescent="0.25">
      <c r="A2145" t="s">
        <v>1342</v>
      </c>
      <c r="B2145" s="1">
        <v>45578</v>
      </c>
      <c r="C2145" t="s">
        <v>15</v>
      </c>
      <c r="D2145" t="s">
        <v>4159</v>
      </c>
      <c r="E2145">
        <v>2</v>
      </c>
      <c r="F2145" s="8">
        <v>85.843460609999994</v>
      </c>
      <c r="G2145" s="8">
        <v>171.68692121999999</v>
      </c>
      <c r="H2145" s="8">
        <v>49.99</v>
      </c>
      <c r="I2145" s="8">
        <v>99.98</v>
      </c>
      <c r="J2145" s="2">
        <v>0.41766094184958086</v>
      </c>
      <c r="K2145" t="s">
        <v>3539</v>
      </c>
      <c r="L2145" t="s">
        <v>17</v>
      </c>
    </row>
    <row r="2146" spans="1:12" x14ac:dyDescent="0.25">
      <c r="A2146" t="s">
        <v>1343</v>
      </c>
      <c r="B2146" s="1">
        <v>45578</v>
      </c>
      <c r="C2146" t="s">
        <v>29</v>
      </c>
      <c r="D2146" t="s">
        <v>4160</v>
      </c>
      <c r="E2146">
        <v>2</v>
      </c>
      <c r="F2146" s="8">
        <v>120.14849613</v>
      </c>
      <c r="G2146" s="8">
        <v>240.29699226</v>
      </c>
      <c r="H2146" s="8">
        <v>72.81</v>
      </c>
      <c r="I2146" s="8">
        <v>145.62</v>
      </c>
      <c r="J2146" s="2">
        <v>0.39399990557334991</v>
      </c>
      <c r="K2146" t="s">
        <v>3540</v>
      </c>
      <c r="L2146" t="s">
        <v>17</v>
      </c>
    </row>
    <row r="2147" spans="1:12" x14ac:dyDescent="0.25">
      <c r="A2147" t="s">
        <v>1344</v>
      </c>
      <c r="B2147" s="1">
        <v>45578</v>
      </c>
      <c r="C2147" t="s">
        <v>11</v>
      </c>
      <c r="D2147" t="s">
        <v>4161</v>
      </c>
      <c r="E2147">
        <v>4</v>
      </c>
      <c r="F2147" s="8">
        <v>88.252910748000005</v>
      </c>
      <c r="G2147" s="8">
        <v>353.01164299200002</v>
      </c>
      <c r="H2147" s="8">
        <v>49.99</v>
      </c>
      <c r="I2147" s="8">
        <v>199.96</v>
      </c>
      <c r="J2147" s="2">
        <v>0.43355975937447616</v>
      </c>
      <c r="K2147" t="s">
        <v>3541</v>
      </c>
      <c r="L2147" t="s">
        <v>21</v>
      </c>
    </row>
    <row r="2148" spans="1:12" x14ac:dyDescent="0.25">
      <c r="A2148" t="s">
        <v>1345</v>
      </c>
      <c r="B2148" s="1">
        <v>45579</v>
      </c>
      <c r="C2148" t="s">
        <v>15</v>
      </c>
      <c r="D2148" t="s">
        <v>4159</v>
      </c>
      <c r="E2148">
        <v>1</v>
      </c>
      <c r="F2148" s="8">
        <v>99.99</v>
      </c>
      <c r="G2148" s="8">
        <v>99.99</v>
      </c>
      <c r="H2148" s="8">
        <v>79</v>
      </c>
      <c r="I2148" s="8">
        <v>79</v>
      </c>
      <c r="J2148" s="2">
        <v>0.20992099209920989</v>
      </c>
      <c r="K2148" t="s">
        <v>3542</v>
      </c>
      <c r="L2148" t="s">
        <v>13</v>
      </c>
    </row>
    <row r="2149" spans="1:12" x14ac:dyDescent="0.25">
      <c r="A2149" t="s">
        <v>1346</v>
      </c>
      <c r="B2149" s="1">
        <v>45579</v>
      </c>
      <c r="C2149" t="s">
        <v>57</v>
      </c>
      <c r="D2149" t="s">
        <v>4161</v>
      </c>
      <c r="E2149">
        <v>4</v>
      </c>
      <c r="F2149" s="8">
        <v>105.50679154400001</v>
      </c>
      <c r="G2149" s="8">
        <v>422.02716617600004</v>
      </c>
      <c r="H2149" s="8">
        <v>77.77</v>
      </c>
      <c r="I2149" s="8">
        <v>311.08</v>
      </c>
      <c r="J2149" s="2">
        <v>0.26289105315493178</v>
      </c>
      <c r="K2149" t="s">
        <v>3543</v>
      </c>
      <c r="L2149" t="s">
        <v>13</v>
      </c>
    </row>
    <row r="2150" spans="1:12" x14ac:dyDescent="0.25">
      <c r="A2150" t="s">
        <v>1347</v>
      </c>
      <c r="B2150" s="1">
        <v>45579</v>
      </c>
      <c r="C2150" t="s">
        <v>19</v>
      </c>
      <c r="D2150" t="s">
        <v>4160</v>
      </c>
      <c r="E2150">
        <v>1</v>
      </c>
      <c r="F2150" s="8">
        <v>190</v>
      </c>
      <c r="G2150" s="8">
        <v>190</v>
      </c>
      <c r="H2150" s="8">
        <v>119.9</v>
      </c>
      <c r="I2150" s="8">
        <v>119.9</v>
      </c>
      <c r="J2150" s="2">
        <v>0.36894736842105258</v>
      </c>
      <c r="K2150" t="s">
        <v>3544</v>
      </c>
      <c r="L2150" t="s">
        <v>13</v>
      </c>
    </row>
    <row r="2151" spans="1:12" x14ac:dyDescent="0.25">
      <c r="A2151" t="s">
        <v>1348</v>
      </c>
      <c r="B2151" s="1">
        <v>45579</v>
      </c>
      <c r="C2151" t="s">
        <v>15</v>
      </c>
      <c r="D2151" t="s">
        <v>4159</v>
      </c>
      <c r="E2151">
        <v>1</v>
      </c>
      <c r="F2151" s="8">
        <v>99.99</v>
      </c>
      <c r="G2151" s="8">
        <v>99.99</v>
      </c>
      <c r="H2151" s="8">
        <v>79</v>
      </c>
      <c r="I2151" s="8">
        <v>79</v>
      </c>
      <c r="J2151" s="2">
        <v>0.20992099209920989</v>
      </c>
      <c r="K2151" t="s">
        <v>3545</v>
      </c>
      <c r="L2151" t="s">
        <v>13</v>
      </c>
    </row>
    <row r="2152" spans="1:12" x14ac:dyDescent="0.25">
      <c r="A2152" t="s">
        <v>1349</v>
      </c>
      <c r="B2152" s="1">
        <v>45579</v>
      </c>
      <c r="C2152" t="s">
        <v>15</v>
      </c>
      <c r="D2152" t="s">
        <v>4159</v>
      </c>
      <c r="E2152">
        <v>4</v>
      </c>
      <c r="F2152" s="8">
        <v>92.076273557999997</v>
      </c>
      <c r="G2152" s="8">
        <v>368.30509423199999</v>
      </c>
      <c r="H2152" s="8">
        <v>49.99</v>
      </c>
      <c r="I2152" s="8">
        <v>199.96</v>
      </c>
      <c r="J2152" s="2">
        <v>0.45708054780789237</v>
      </c>
      <c r="K2152" t="s">
        <v>3546</v>
      </c>
      <c r="L2152" t="s">
        <v>17</v>
      </c>
    </row>
    <row r="2153" spans="1:12" x14ac:dyDescent="0.25">
      <c r="A2153" t="s">
        <v>851</v>
      </c>
      <c r="B2153" s="1">
        <v>45579</v>
      </c>
      <c r="C2153" t="s">
        <v>29</v>
      </c>
      <c r="D2153" t="s">
        <v>4160</v>
      </c>
      <c r="E2153">
        <v>1</v>
      </c>
      <c r="F2153" s="8">
        <v>117.36876245399998</v>
      </c>
      <c r="G2153" s="8">
        <v>117.36876245399998</v>
      </c>
      <c r="H2153" s="8">
        <v>72.81</v>
      </c>
      <c r="I2153" s="8">
        <v>72.81</v>
      </c>
      <c r="J2153" s="2">
        <v>0.37964754439209303</v>
      </c>
      <c r="K2153" t="s">
        <v>3547</v>
      </c>
      <c r="L2153" t="s">
        <v>17</v>
      </c>
    </row>
    <row r="2154" spans="1:12" x14ac:dyDescent="0.25">
      <c r="A2154" t="s">
        <v>1350</v>
      </c>
      <c r="B2154" s="1">
        <v>45579</v>
      </c>
      <c r="C2154" t="s">
        <v>19</v>
      </c>
      <c r="D2154" t="s">
        <v>4160</v>
      </c>
      <c r="E2154">
        <v>1</v>
      </c>
      <c r="F2154" s="8">
        <v>119.0856507</v>
      </c>
      <c r="G2154" s="8">
        <v>119.0856507</v>
      </c>
      <c r="H2154" s="8">
        <v>72.81</v>
      </c>
      <c r="I2154" s="8">
        <v>72.81</v>
      </c>
      <c r="J2154" s="2">
        <v>0.38859132421065068</v>
      </c>
      <c r="K2154" t="s">
        <v>3548</v>
      </c>
      <c r="L2154" t="s">
        <v>21</v>
      </c>
    </row>
    <row r="2155" spans="1:12" x14ac:dyDescent="0.25">
      <c r="A2155" t="s">
        <v>1351</v>
      </c>
      <c r="B2155" s="1">
        <v>45579</v>
      </c>
      <c r="C2155" t="s">
        <v>11</v>
      </c>
      <c r="D2155" t="s">
        <v>4161</v>
      </c>
      <c r="E2155">
        <v>1</v>
      </c>
      <c r="F2155" s="8">
        <v>119</v>
      </c>
      <c r="G2155" s="8">
        <v>119</v>
      </c>
      <c r="H2155" s="8">
        <v>99</v>
      </c>
      <c r="I2155" s="8">
        <v>99</v>
      </c>
      <c r="J2155" s="2">
        <v>0.16806722689075632</v>
      </c>
      <c r="K2155" t="s">
        <v>3549</v>
      </c>
      <c r="L2155" t="s">
        <v>13</v>
      </c>
    </row>
    <row r="2156" spans="1:12" x14ac:dyDescent="0.25">
      <c r="A2156" t="s">
        <v>1352</v>
      </c>
      <c r="B2156" s="1">
        <v>45580</v>
      </c>
      <c r="C2156" t="s">
        <v>19</v>
      </c>
      <c r="D2156" t="s">
        <v>4160</v>
      </c>
      <c r="E2156">
        <v>3</v>
      </c>
      <c r="F2156" s="8">
        <v>30.655142388000005</v>
      </c>
      <c r="G2156" s="8">
        <v>91.965427164000019</v>
      </c>
      <c r="H2156" s="8">
        <v>22</v>
      </c>
      <c r="I2156" s="8">
        <v>66</v>
      </c>
      <c r="J2156" s="2">
        <v>0.28233900460981298</v>
      </c>
      <c r="K2156" t="s">
        <v>3550</v>
      </c>
      <c r="L2156" t="s">
        <v>17</v>
      </c>
    </row>
    <row r="2157" spans="1:12" x14ac:dyDescent="0.25">
      <c r="A2157" t="s">
        <v>1353</v>
      </c>
      <c r="B2157" s="1">
        <v>45580</v>
      </c>
      <c r="C2157" t="s">
        <v>19</v>
      </c>
      <c r="D2157" t="s">
        <v>4160</v>
      </c>
      <c r="E2157">
        <v>4</v>
      </c>
      <c r="F2157" s="8">
        <v>111.44277196799999</v>
      </c>
      <c r="G2157" s="8">
        <v>445.77108787199995</v>
      </c>
      <c r="H2157" s="8">
        <v>77.77</v>
      </c>
      <c r="I2157" s="8">
        <v>311.08</v>
      </c>
      <c r="J2157" s="2">
        <v>0.30215303669643906</v>
      </c>
      <c r="K2157" t="s">
        <v>3551</v>
      </c>
      <c r="L2157" t="s">
        <v>21</v>
      </c>
    </row>
    <row r="2158" spans="1:12" x14ac:dyDescent="0.25">
      <c r="A2158" t="s">
        <v>1354</v>
      </c>
      <c r="B2158" s="1">
        <v>45580</v>
      </c>
      <c r="C2158" t="s">
        <v>11</v>
      </c>
      <c r="D2158" t="s">
        <v>4161</v>
      </c>
      <c r="E2158">
        <v>4</v>
      </c>
      <c r="F2158" s="8">
        <v>118.81241506399999</v>
      </c>
      <c r="G2158" s="8">
        <v>475.24966025599997</v>
      </c>
      <c r="H2158" s="8">
        <v>72.81</v>
      </c>
      <c r="I2158" s="8">
        <v>291.24</v>
      </c>
      <c r="J2158" s="2">
        <v>0.38718525365569023</v>
      </c>
      <c r="K2158" t="s">
        <v>3552</v>
      </c>
      <c r="L2158" t="s">
        <v>23</v>
      </c>
    </row>
    <row r="2159" spans="1:12" x14ac:dyDescent="0.25">
      <c r="A2159" t="s">
        <v>1355</v>
      </c>
      <c r="B2159" s="1">
        <v>45580</v>
      </c>
      <c r="C2159" t="s">
        <v>15</v>
      </c>
      <c r="D2159" t="s">
        <v>4159</v>
      </c>
      <c r="E2159">
        <v>1</v>
      </c>
      <c r="F2159" s="8">
        <v>99.99</v>
      </c>
      <c r="G2159" s="8">
        <v>99.99</v>
      </c>
      <c r="H2159" s="8">
        <v>79</v>
      </c>
      <c r="I2159" s="8">
        <v>79</v>
      </c>
      <c r="J2159" s="2">
        <v>0.20992099209920989</v>
      </c>
      <c r="K2159" t="s">
        <v>3553</v>
      </c>
      <c r="L2159" t="s">
        <v>13</v>
      </c>
    </row>
    <row r="2160" spans="1:12" x14ac:dyDescent="0.25">
      <c r="A2160" t="s">
        <v>1356</v>
      </c>
      <c r="B2160" s="1">
        <v>45580</v>
      </c>
      <c r="C2160" t="s">
        <v>11</v>
      </c>
      <c r="D2160" t="s">
        <v>4161</v>
      </c>
      <c r="E2160">
        <v>2</v>
      </c>
      <c r="F2160" s="8">
        <v>105.25763694600001</v>
      </c>
      <c r="G2160" s="8">
        <v>210.51527389200001</v>
      </c>
      <c r="H2160" s="8">
        <v>77.77</v>
      </c>
      <c r="I2160" s="8">
        <v>155.54</v>
      </c>
      <c r="J2160" s="2">
        <v>0.26114624784994844</v>
      </c>
      <c r="K2160" t="s">
        <v>3554</v>
      </c>
      <c r="L2160" t="s">
        <v>17</v>
      </c>
    </row>
    <row r="2161" spans="1:12" x14ac:dyDescent="0.25">
      <c r="A2161" t="s">
        <v>680</v>
      </c>
      <c r="B2161" s="1">
        <v>45580</v>
      </c>
      <c r="C2161" t="s">
        <v>19</v>
      </c>
      <c r="D2161" t="s">
        <v>4160</v>
      </c>
      <c r="E2161">
        <v>3</v>
      </c>
      <c r="F2161" s="8">
        <v>85.265863785000008</v>
      </c>
      <c r="G2161" s="8">
        <v>255.79759135500001</v>
      </c>
      <c r="H2161" s="8">
        <v>49.99</v>
      </c>
      <c r="I2161" s="8">
        <v>149.97</v>
      </c>
      <c r="J2161" s="2">
        <v>0.41371613702230203</v>
      </c>
      <c r="K2161" t="s">
        <v>3555</v>
      </c>
      <c r="L2161" t="s">
        <v>21</v>
      </c>
    </row>
    <row r="2162" spans="1:12" x14ac:dyDescent="0.25">
      <c r="A2162" t="s">
        <v>681</v>
      </c>
      <c r="B2162" s="1">
        <v>45580</v>
      </c>
      <c r="C2162" t="s">
        <v>29</v>
      </c>
      <c r="D2162" t="s">
        <v>4160</v>
      </c>
      <c r="E2162">
        <v>3</v>
      </c>
      <c r="F2162" s="8">
        <v>88.089359962499998</v>
      </c>
      <c r="G2162" s="8">
        <v>264.26807988749999</v>
      </c>
      <c r="H2162" s="8">
        <v>49.99</v>
      </c>
      <c r="I2162" s="8">
        <v>149.97</v>
      </c>
      <c r="J2162" s="2">
        <v>0.43250808018946957</v>
      </c>
      <c r="K2162" t="s">
        <v>3556</v>
      </c>
      <c r="L2162" t="s">
        <v>23</v>
      </c>
    </row>
    <row r="2163" spans="1:12" x14ac:dyDescent="0.25">
      <c r="A2163" t="s">
        <v>682</v>
      </c>
      <c r="B2163" s="1">
        <v>45581</v>
      </c>
      <c r="C2163" t="s">
        <v>11</v>
      </c>
      <c r="D2163" t="s">
        <v>4161</v>
      </c>
      <c r="E2163">
        <v>1</v>
      </c>
      <c r="F2163" s="8">
        <v>119</v>
      </c>
      <c r="G2163" s="8">
        <v>119</v>
      </c>
      <c r="H2163" s="8">
        <v>99</v>
      </c>
      <c r="I2163" s="8">
        <v>99</v>
      </c>
      <c r="J2163" s="2">
        <v>0.16806722689075632</v>
      </c>
      <c r="K2163" t="s">
        <v>3557</v>
      </c>
      <c r="L2163" t="s">
        <v>13</v>
      </c>
    </row>
    <row r="2164" spans="1:12" x14ac:dyDescent="0.25">
      <c r="A2164" t="s">
        <v>683</v>
      </c>
      <c r="B2164" s="1">
        <v>45581</v>
      </c>
      <c r="C2164" t="s">
        <v>11</v>
      </c>
      <c r="D2164" t="s">
        <v>4161</v>
      </c>
      <c r="E2164">
        <v>4</v>
      </c>
      <c r="F2164" s="8">
        <v>98.326968519999994</v>
      </c>
      <c r="G2164" s="8">
        <v>393.30787407999998</v>
      </c>
      <c r="H2164" s="8">
        <v>77.77</v>
      </c>
      <c r="I2164" s="8">
        <v>311.08</v>
      </c>
      <c r="J2164" s="2">
        <v>0.20906744944362493</v>
      </c>
      <c r="K2164" t="s">
        <v>3558</v>
      </c>
      <c r="L2164" t="s">
        <v>17</v>
      </c>
    </row>
    <row r="2165" spans="1:12" x14ac:dyDescent="0.25">
      <c r="A2165" t="s">
        <v>684</v>
      </c>
      <c r="B2165" s="1">
        <v>45581</v>
      </c>
      <c r="C2165" t="s">
        <v>15</v>
      </c>
      <c r="D2165" t="s">
        <v>4159</v>
      </c>
      <c r="E2165">
        <v>4</v>
      </c>
      <c r="F2165" s="8">
        <v>101.08129789119999</v>
      </c>
      <c r="G2165" s="8">
        <v>404.32519156479998</v>
      </c>
      <c r="H2165" s="8">
        <v>77.77</v>
      </c>
      <c r="I2165" s="8">
        <v>311.08</v>
      </c>
      <c r="J2165" s="2">
        <v>0.23061929731344941</v>
      </c>
      <c r="K2165" t="s">
        <v>3559</v>
      </c>
      <c r="L2165" t="s">
        <v>21</v>
      </c>
    </row>
    <row r="2166" spans="1:12" x14ac:dyDescent="0.25">
      <c r="A2166" t="s">
        <v>685</v>
      </c>
      <c r="B2166" s="1">
        <v>45581</v>
      </c>
      <c r="C2166" t="s">
        <v>15</v>
      </c>
      <c r="D2166" t="s">
        <v>4159</v>
      </c>
      <c r="E2166">
        <v>3</v>
      </c>
      <c r="F2166" s="8">
        <v>102.4145677863</v>
      </c>
      <c r="G2166" s="8">
        <v>307.24370335890001</v>
      </c>
      <c r="H2166" s="8">
        <v>77.77</v>
      </c>
      <c r="I2166" s="8">
        <v>233.31</v>
      </c>
      <c r="J2166" s="2">
        <v>0.24063537364844209</v>
      </c>
      <c r="K2166" t="s">
        <v>3560</v>
      </c>
      <c r="L2166" t="s">
        <v>23</v>
      </c>
    </row>
    <row r="2167" spans="1:12" x14ac:dyDescent="0.25">
      <c r="A2167" t="s">
        <v>686</v>
      </c>
      <c r="B2167" s="1">
        <v>45581</v>
      </c>
      <c r="C2167" t="s">
        <v>15</v>
      </c>
      <c r="D2167" t="s">
        <v>4159</v>
      </c>
      <c r="E2167">
        <v>1</v>
      </c>
      <c r="F2167" s="8">
        <v>99.99</v>
      </c>
      <c r="G2167" s="8">
        <v>99.99</v>
      </c>
      <c r="H2167" s="8">
        <v>79</v>
      </c>
      <c r="I2167" s="8">
        <v>79</v>
      </c>
      <c r="J2167" s="2">
        <v>0.20992099209920989</v>
      </c>
      <c r="K2167" t="s">
        <v>3561</v>
      </c>
      <c r="L2167" t="s">
        <v>13</v>
      </c>
    </row>
    <row r="2168" spans="1:12" x14ac:dyDescent="0.25">
      <c r="A2168" t="s">
        <v>687</v>
      </c>
      <c r="B2168" s="1">
        <v>45581</v>
      </c>
      <c r="C2168" t="s">
        <v>15</v>
      </c>
      <c r="D2168" t="s">
        <v>4159</v>
      </c>
      <c r="E2168">
        <v>1</v>
      </c>
      <c r="F2168" s="8">
        <v>95.122668913200002</v>
      </c>
      <c r="G2168" s="8">
        <v>95.122668913200002</v>
      </c>
      <c r="H2168" s="8">
        <v>49.99</v>
      </c>
      <c r="I2168" s="8">
        <v>49.99</v>
      </c>
      <c r="J2168" s="2">
        <v>0.47446806769460842</v>
      </c>
      <c r="K2168" t="s">
        <v>3562</v>
      </c>
      <c r="L2168" t="s">
        <v>17</v>
      </c>
    </row>
    <row r="2169" spans="1:12" x14ac:dyDescent="0.25">
      <c r="A2169" t="s">
        <v>688</v>
      </c>
      <c r="B2169" s="1">
        <v>45581</v>
      </c>
      <c r="C2169" t="s">
        <v>15</v>
      </c>
      <c r="D2169" t="s">
        <v>4159</v>
      </c>
      <c r="E2169">
        <v>5</v>
      </c>
      <c r="F2169" s="8">
        <v>93.757219340399999</v>
      </c>
      <c r="G2169" s="8">
        <v>468.78609670200001</v>
      </c>
      <c r="H2169" s="8">
        <v>77.77000000000001</v>
      </c>
      <c r="I2169" s="8">
        <v>388.85</v>
      </c>
      <c r="J2169" s="2">
        <v>0.17051720873201176</v>
      </c>
      <c r="K2169" t="s">
        <v>3563</v>
      </c>
      <c r="L2169" t="s">
        <v>21</v>
      </c>
    </row>
    <row r="2170" spans="1:12" x14ac:dyDescent="0.25">
      <c r="A2170" t="s">
        <v>689</v>
      </c>
      <c r="B2170" s="1">
        <v>45581</v>
      </c>
      <c r="C2170" t="s">
        <v>11</v>
      </c>
      <c r="D2170" t="s">
        <v>4161</v>
      </c>
      <c r="E2170">
        <v>4</v>
      </c>
      <c r="F2170" s="8">
        <v>30.798169271999999</v>
      </c>
      <c r="G2170" s="8">
        <v>123.192677088</v>
      </c>
      <c r="H2170" s="8">
        <v>22</v>
      </c>
      <c r="I2170" s="8">
        <v>88</v>
      </c>
      <c r="J2170" s="2">
        <v>0.28567182660427842</v>
      </c>
      <c r="K2170" t="s">
        <v>3564</v>
      </c>
      <c r="L2170" t="s">
        <v>23</v>
      </c>
    </row>
    <row r="2171" spans="1:12" x14ac:dyDescent="0.25">
      <c r="A2171" t="s">
        <v>690</v>
      </c>
      <c r="B2171" s="1">
        <v>45582</v>
      </c>
      <c r="C2171" t="s">
        <v>19</v>
      </c>
      <c r="D2171" t="s">
        <v>4160</v>
      </c>
      <c r="E2171">
        <v>3</v>
      </c>
      <c r="F2171" s="8">
        <v>190</v>
      </c>
      <c r="G2171" s="8">
        <v>570</v>
      </c>
      <c r="H2171" s="8">
        <v>119.9</v>
      </c>
      <c r="I2171" s="8">
        <v>359.70000000000005</v>
      </c>
      <c r="J2171" s="2">
        <v>0.36894736842105258</v>
      </c>
      <c r="K2171" t="s">
        <v>3565</v>
      </c>
      <c r="L2171" t="s">
        <v>13</v>
      </c>
    </row>
    <row r="2172" spans="1:12" x14ac:dyDescent="0.25">
      <c r="A2172" t="s">
        <v>691</v>
      </c>
      <c r="B2172" s="1">
        <v>45582</v>
      </c>
      <c r="C2172" t="s">
        <v>11</v>
      </c>
      <c r="D2172" t="s">
        <v>4161</v>
      </c>
      <c r="E2172">
        <v>1</v>
      </c>
      <c r="F2172" s="8">
        <v>119</v>
      </c>
      <c r="G2172" s="8">
        <v>119</v>
      </c>
      <c r="H2172" s="8">
        <v>99</v>
      </c>
      <c r="I2172" s="8">
        <v>99</v>
      </c>
      <c r="J2172" s="2">
        <v>0.16806722689075632</v>
      </c>
      <c r="K2172" t="s">
        <v>3566</v>
      </c>
      <c r="L2172" t="s">
        <v>13</v>
      </c>
    </row>
    <row r="2173" spans="1:12" x14ac:dyDescent="0.25">
      <c r="A2173" t="s">
        <v>692</v>
      </c>
      <c r="B2173" s="1">
        <v>45582</v>
      </c>
      <c r="C2173" t="s">
        <v>15</v>
      </c>
      <c r="D2173" t="s">
        <v>4159</v>
      </c>
      <c r="E2173">
        <v>1</v>
      </c>
      <c r="F2173" s="8">
        <v>99.99</v>
      </c>
      <c r="G2173" s="8">
        <v>99.99</v>
      </c>
      <c r="H2173" s="8">
        <v>79</v>
      </c>
      <c r="I2173" s="8">
        <v>79</v>
      </c>
      <c r="J2173" s="2">
        <v>0.20992099209920989</v>
      </c>
      <c r="K2173" t="s">
        <v>3567</v>
      </c>
      <c r="L2173" t="s">
        <v>13</v>
      </c>
    </row>
    <row r="2174" spans="1:12" x14ac:dyDescent="0.25">
      <c r="A2174" t="s">
        <v>693</v>
      </c>
      <c r="B2174" s="1">
        <v>45582</v>
      </c>
      <c r="C2174" t="s">
        <v>15</v>
      </c>
      <c r="D2174" t="s">
        <v>4159</v>
      </c>
      <c r="E2174">
        <v>1</v>
      </c>
      <c r="F2174" s="8">
        <v>99.99</v>
      </c>
      <c r="G2174" s="8">
        <v>99.99</v>
      </c>
      <c r="H2174" s="8">
        <v>79</v>
      </c>
      <c r="I2174" s="8">
        <v>79</v>
      </c>
      <c r="J2174" s="2">
        <v>0.20992099209920989</v>
      </c>
      <c r="K2174" t="s">
        <v>3568</v>
      </c>
      <c r="L2174" t="s">
        <v>13</v>
      </c>
    </row>
    <row r="2175" spans="1:12" x14ac:dyDescent="0.25">
      <c r="A2175" t="s">
        <v>694</v>
      </c>
      <c r="B2175" s="1">
        <v>45582</v>
      </c>
      <c r="C2175" t="s">
        <v>11</v>
      </c>
      <c r="D2175" t="s">
        <v>4161</v>
      </c>
      <c r="E2175">
        <v>1</v>
      </c>
      <c r="F2175" s="8">
        <v>100.76434368</v>
      </c>
      <c r="G2175" s="8">
        <v>100.76434368</v>
      </c>
      <c r="H2175" s="8">
        <v>77.77</v>
      </c>
      <c r="I2175" s="8">
        <v>77.77</v>
      </c>
      <c r="J2175" s="2">
        <v>0.22819921055630302</v>
      </c>
      <c r="K2175" t="s">
        <v>3569</v>
      </c>
      <c r="L2175" t="s">
        <v>17</v>
      </c>
    </row>
    <row r="2176" spans="1:12" x14ac:dyDescent="0.25">
      <c r="A2176" t="s">
        <v>695</v>
      </c>
      <c r="B2176" s="1">
        <v>45582</v>
      </c>
      <c r="C2176" t="s">
        <v>19</v>
      </c>
      <c r="D2176" t="s">
        <v>4160</v>
      </c>
      <c r="E2176">
        <v>5</v>
      </c>
      <c r="F2176" s="8">
        <v>30.898707840000007</v>
      </c>
      <c r="G2176" s="8">
        <v>154.49353920000004</v>
      </c>
      <c r="H2176" s="8">
        <v>22</v>
      </c>
      <c r="I2176" s="8">
        <v>110</v>
      </c>
      <c r="J2176" s="2">
        <v>0.28799611576249029</v>
      </c>
      <c r="K2176" t="s">
        <v>3570</v>
      </c>
      <c r="L2176" t="s">
        <v>17</v>
      </c>
    </row>
    <row r="2177" spans="1:12" x14ac:dyDescent="0.25">
      <c r="A2177" t="s">
        <v>696</v>
      </c>
      <c r="B2177" s="1">
        <v>45582</v>
      </c>
      <c r="C2177" t="s">
        <v>15</v>
      </c>
      <c r="D2177" t="s">
        <v>4159</v>
      </c>
      <c r="E2177">
        <v>2</v>
      </c>
      <c r="F2177" s="8">
        <v>119.89896750000001</v>
      </c>
      <c r="G2177" s="8">
        <v>239.79793500000002</v>
      </c>
      <c r="H2177" s="8">
        <v>72.81</v>
      </c>
      <c r="I2177" s="8">
        <v>145.62</v>
      </c>
      <c r="J2177" s="2">
        <v>0.39273872395940362</v>
      </c>
      <c r="K2177" t="s">
        <v>3571</v>
      </c>
      <c r="L2177" t="s">
        <v>21</v>
      </c>
    </row>
    <row r="2178" spans="1:12" x14ac:dyDescent="0.25">
      <c r="A2178" t="s">
        <v>697</v>
      </c>
      <c r="B2178" s="1">
        <v>45583</v>
      </c>
      <c r="C2178" t="s">
        <v>29</v>
      </c>
      <c r="D2178" t="s">
        <v>4160</v>
      </c>
      <c r="E2178">
        <v>4</v>
      </c>
      <c r="F2178" s="8">
        <v>88.034272405199999</v>
      </c>
      <c r="G2178" s="8">
        <v>352.1370896208</v>
      </c>
      <c r="H2178" s="8">
        <v>49.99</v>
      </c>
      <c r="I2178" s="8">
        <v>199.96</v>
      </c>
      <c r="J2178" s="2">
        <v>0.43215297140290559</v>
      </c>
      <c r="K2178" t="s">
        <v>3572</v>
      </c>
      <c r="L2178" t="s">
        <v>13</v>
      </c>
    </row>
    <row r="2179" spans="1:12" x14ac:dyDescent="0.25">
      <c r="A2179" t="s">
        <v>698</v>
      </c>
      <c r="B2179" s="1">
        <v>45583</v>
      </c>
      <c r="C2179" t="s">
        <v>11</v>
      </c>
      <c r="D2179" t="s">
        <v>4161</v>
      </c>
      <c r="E2179">
        <v>1</v>
      </c>
      <c r="F2179" s="8">
        <v>119</v>
      </c>
      <c r="G2179" s="8">
        <v>119</v>
      </c>
      <c r="H2179" s="8">
        <v>99</v>
      </c>
      <c r="I2179" s="8">
        <v>99</v>
      </c>
      <c r="J2179" s="2">
        <v>0.16806722689075632</v>
      </c>
      <c r="K2179" t="s">
        <v>3573</v>
      </c>
      <c r="L2179" t="s">
        <v>13</v>
      </c>
    </row>
    <row r="2180" spans="1:12" x14ac:dyDescent="0.25">
      <c r="A2180" t="s">
        <v>699</v>
      </c>
      <c r="B2180" s="1">
        <v>45583</v>
      </c>
      <c r="C2180" t="s">
        <v>15</v>
      </c>
      <c r="D2180" t="s">
        <v>4159</v>
      </c>
      <c r="E2180">
        <v>1</v>
      </c>
      <c r="F2180" s="8">
        <v>99.99</v>
      </c>
      <c r="G2180" s="8">
        <v>99.99</v>
      </c>
      <c r="H2180" s="8">
        <v>79</v>
      </c>
      <c r="I2180" s="8">
        <v>79</v>
      </c>
      <c r="J2180" s="2">
        <v>0.20992099209920989</v>
      </c>
      <c r="K2180" t="s">
        <v>3574</v>
      </c>
      <c r="L2180" t="s">
        <v>13</v>
      </c>
    </row>
    <row r="2181" spans="1:12" x14ac:dyDescent="0.25">
      <c r="A2181" t="s">
        <v>700</v>
      </c>
      <c r="B2181" s="1">
        <v>45583</v>
      </c>
      <c r="C2181" t="s">
        <v>15</v>
      </c>
      <c r="D2181" t="s">
        <v>4159</v>
      </c>
      <c r="E2181">
        <v>1</v>
      </c>
      <c r="F2181" s="8">
        <v>99.99</v>
      </c>
      <c r="G2181" s="8">
        <v>99.99</v>
      </c>
      <c r="H2181" s="8">
        <v>79</v>
      </c>
      <c r="I2181" s="8">
        <v>79</v>
      </c>
      <c r="J2181" s="2">
        <v>0.20992099209920989</v>
      </c>
      <c r="K2181" t="s">
        <v>3575</v>
      </c>
      <c r="L2181" t="s">
        <v>13</v>
      </c>
    </row>
    <row r="2182" spans="1:12" x14ac:dyDescent="0.25">
      <c r="A2182" t="s">
        <v>701</v>
      </c>
      <c r="B2182" s="1">
        <v>45583</v>
      </c>
      <c r="C2182" t="s">
        <v>19</v>
      </c>
      <c r="D2182" t="s">
        <v>4160</v>
      </c>
      <c r="E2182">
        <v>2</v>
      </c>
      <c r="F2182" s="8">
        <v>35.081124623999997</v>
      </c>
      <c r="G2182" s="8">
        <v>70.162249247999995</v>
      </c>
      <c r="H2182" s="8">
        <v>22</v>
      </c>
      <c r="I2182" s="8">
        <v>44</v>
      </c>
      <c r="J2182" s="2">
        <v>0.37288213431592293</v>
      </c>
      <c r="K2182" t="s">
        <v>3576</v>
      </c>
      <c r="L2182" t="s">
        <v>17</v>
      </c>
    </row>
    <row r="2183" spans="1:12" x14ac:dyDescent="0.25">
      <c r="A2183" t="s">
        <v>702</v>
      </c>
      <c r="B2183" s="1">
        <v>45583</v>
      </c>
      <c r="C2183" t="s">
        <v>15</v>
      </c>
      <c r="D2183" t="s">
        <v>4159</v>
      </c>
      <c r="E2183">
        <v>2</v>
      </c>
      <c r="F2183" s="8">
        <v>78.612221088000013</v>
      </c>
      <c r="G2183" s="8">
        <v>157.22444217600003</v>
      </c>
      <c r="H2183" s="8">
        <v>49.99</v>
      </c>
      <c r="I2183" s="8">
        <v>99.98</v>
      </c>
      <c r="J2183" s="2">
        <v>0.36409378455240127</v>
      </c>
      <c r="K2183" t="s">
        <v>3577</v>
      </c>
      <c r="L2183" t="s">
        <v>17</v>
      </c>
    </row>
    <row r="2184" spans="1:12" x14ac:dyDescent="0.25">
      <c r="A2184" t="s">
        <v>703</v>
      </c>
      <c r="B2184" s="1">
        <v>45583</v>
      </c>
      <c r="C2184" t="s">
        <v>29</v>
      </c>
      <c r="D2184" t="s">
        <v>4160</v>
      </c>
      <c r="E2184">
        <v>3</v>
      </c>
      <c r="F2184" s="8">
        <v>32.373314063999992</v>
      </c>
      <c r="G2184" s="8">
        <v>97.119942191999968</v>
      </c>
      <c r="H2184" s="8">
        <v>22</v>
      </c>
      <c r="I2184" s="8">
        <v>66</v>
      </c>
      <c r="J2184" s="2">
        <v>0.32042793158255611</v>
      </c>
      <c r="K2184" t="s">
        <v>3578</v>
      </c>
      <c r="L2184" t="s">
        <v>21</v>
      </c>
    </row>
    <row r="2185" spans="1:12" x14ac:dyDescent="0.25">
      <c r="A2185" t="s">
        <v>704</v>
      </c>
      <c r="B2185" s="1">
        <v>45583</v>
      </c>
      <c r="C2185" t="s">
        <v>57</v>
      </c>
      <c r="D2185" t="s">
        <v>4161</v>
      </c>
      <c r="E2185">
        <v>2</v>
      </c>
      <c r="F2185" s="8">
        <v>109.0885329501</v>
      </c>
      <c r="G2185" s="8">
        <v>218.17706590020001</v>
      </c>
      <c r="H2185" s="8">
        <v>77.77</v>
      </c>
      <c r="I2185" s="8">
        <v>155.54</v>
      </c>
      <c r="J2185" s="2">
        <v>0.28709280529444775</v>
      </c>
      <c r="K2185" t="s">
        <v>3579</v>
      </c>
      <c r="L2185" t="s">
        <v>13</v>
      </c>
    </row>
    <row r="2186" spans="1:12" x14ac:dyDescent="0.25">
      <c r="A2186" t="s">
        <v>705</v>
      </c>
      <c r="B2186" s="1">
        <v>45584</v>
      </c>
      <c r="C2186" t="s">
        <v>15</v>
      </c>
      <c r="D2186" t="s">
        <v>4159</v>
      </c>
      <c r="E2186">
        <v>4</v>
      </c>
      <c r="F2186" s="8">
        <v>86.455959298200014</v>
      </c>
      <c r="G2186" s="8">
        <v>345.82383719280006</v>
      </c>
      <c r="H2186" s="8">
        <v>49.99</v>
      </c>
      <c r="I2186" s="8">
        <v>199.96</v>
      </c>
      <c r="J2186" s="2">
        <v>0.42178653263707666</v>
      </c>
      <c r="K2186" t="s">
        <v>3580</v>
      </c>
      <c r="L2186" t="s">
        <v>17</v>
      </c>
    </row>
    <row r="2187" spans="1:12" x14ac:dyDescent="0.25">
      <c r="A2187" t="s">
        <v>706</v>
      </c>
      <c r="B2187" s="1">
        <v>45584</v>
      </c>
      <c r="C2187" t="s">
        <v>11</v>
      </c>
      <c r="D2187" t="s">
        <v>4161</v>
      </c>
      <c r="E2187">
        <v>3</v>
      </c>
      <c r="F2187" s="8">
        <v>120.15893780999998</v>
      </c>
      <c r="G2187" s="8">
        <v>360.47681342999994</v>
      </c>
      <c r="H2187" s="8">
        <v>72.81</v>
      </c>
      <c r="I2187" s="8">
        <v>218.43</v>
      </c>
      <c r="J2187" s="2">
        <v>0.39405256631737184</v>
      </c>
      <c r="K2187" t="s">
        <v>3581</v>
      </c>
      <c r="L2187" t="s">
        <v>21</v>
      </c>
    </row>
    <row r="2188" spans="1:12" x14ac:dyDescent="0.25">
      <c r="A2188" t="s">
        <v>707</v>
      </c>
      <c r="B2188" s="1">
        <v>45584</v>
      </c>
      <c r="C2188" t="s">
        <v>15</v>
      </c>
      <c r="D2188" t="s">
        <v>4159</v>
      </c>
      <c r="E2188">
        <v>4</v>
      </c>
      <c r="F2188" s="8">
        <v>108.49363770959999</v>
      </c>
      <c r="G2188" s="8">
        <v>433.97455083839998</v>
      </c>
      <c r="H2188" s="8">
        <v>77.77</v>
      </c>
      <c r="I2188" s="8">
        <v>311.08</v>
      </c>
      <c r="J2188" s="2">
        <v>0.28318377333642891</v>
      </c>
      <c r="K2188" t="s">
        <v>3582</v>
      </c>
      <c r="L2188" t="s">
        <v>23</v>
      </c>
    </row>
    <row r="2189" spans="1:12" x14ac:dyDescent="0.25">
      <c r="A2189" t="s">
        <v>708</v>
      </c>
      <c r="B2189" s="1">
        <v>45584</v>
      </c>
      <c r="C2189" t="s">
        <v>15</v>
      </c>
      <c r="D2189" t="s">
        <v>4159</v>
      </c>
      <c r="E2189">
        <v>1</v>
      </c>
      <c r="F2189" s="8">
        <v>99.99</v>
      </c>
      <c r="G2189" s="8">
        <v>99.99</v>
      </c>
      <c r="H2189" s="8">
        <v>79</v>
      </c>
      <c r="I2189" s="8">
        <v>79</v>
      </c>
      <c r="J2189" s="2">
        <v>0.20992099209920989</v>
      </c>
      <c r="K2189" t="s">
        <v>3583</v>
      </c>
      <c r="L2189" t="s">
        <v>13</v>
      </c>
    </row>
    <row r="2190" spans="1:12" x14ac:dyDescent="0.25">
      <c r="A2190" t="s">
        <v>709</v>
      </c>
      <c r="B2190" s="1">
        <v>45584</v>
      </c>
      <c r="C2190" t="s">
        <v>15</v>
      </c>
      <c r="D2190" t="s">
        <v>4159</v>
      </c>
      <c r="E2190">
        <v>4</v>
      </c>
      <c r="F2190" s="8">
        <v>91.596567743999984</v>
      </c>
      <c r="G2190" s="8">
        <v>366.38627097599993</v>
      </c>
      <c r="H2190" s="8">
        <v>49.99</v>
      </c>
      <c r="I2190" s="8">
        <v>199.96</v>
      </c>
      <c r="J2190" s="2">
        <v>0.45423719216515523</v>
      </c>
      <c r="K2190" t="s">
        <v>3584</v>
      </c>
      <c r="L2190" t="s">
        <v>17</v>
      </c>
    </row>
    <row r="2191" spans="1:12" x14ac:dyDescent="0.25">
      <c r="A2191" t="s">
        <v>710</v>
      </c>
      <c r="B2191" s="1">
        <v>45584</v>
      </c>
      <c r="C2191" t="s">
        <v>11</v>
      </c>
      <c r="D2191" t="s">
        <v>4161</v>
      </c>
      <c r="E2191">
        <v>1</v>
      </c>
      <c r="F2191" s="8">
        <v>88.872949288800015</v>
      </c>
      <c r="G2191" s="8">
        <v>88.872949288800015</v>
      </c>
      <c r="H2191" s="8">
        <v>49.99</v>
      </c>
      <c r="I2191" s="8">
        <v>49.99</v>
      </c>
      <c r="J2191" s="2">
        <v>0.43751163430445689</v>
      </c>
      <c r="K2191" t="s">
        <v>3585</v>
      </c>
      <c r="L2191" t="s">
        <v>21</v>
      </c>
    </row>
    <row r="2192" spans="1:12" x14ac:dyDescent="0.25">
      <c r="A2192" t="s">
        <v>711</v>
      </c>
      <c r="B2192" s="1">
        <v>45584</v>
      </c>
      <c r="C2192" t="s">
        <v>11</v>
      </c>
      <c r="D2192" t="s">
        <v>4161</v>
      </c>
      <c r="E2192">
        <v>1</v>
      </c>
      <c r="F2192" s="8">
        <v>94.457024323200002</v>
      </c>
      <c r="G2192" s="8">
        <v>94.457024323200002</v>
      </c>
      <c r="H2192" s="8">
        <v>77.77</v>
      </c>
      <c r="I2192" s="8">
        <v>77.77</v>
      </c>
      <c r="J2192" s="2">
        <v>0.17666260866002564</v>
      </c>
      <c r="K2192" t="s">
        <v>3586</v>
      </c>
      <c r="L2192" t="s">
        <v>23</v>
      </c>
    </row>
    <row r="2193" spans="1:12" x14ac:dyDescent="0.25">
      <c r="A2193" t="s">
        <v>712</v>
      </c>
      <c r="B2193" s="1">
        <v>45585</v>
      </c>
      <c r="C2193" t="s">
        <v>11</v>
      </c>
      <c r="D2193" t="s">
        <v>4161</v>
      </c>
      <c r="E2193">
        <v>1</v>
      </c>
      <c r="F2193" s="8">
        <v>119</v>
      </c>
      <c r="G2193" s="8">
        <v>119</v>
      </c>
      <c r="H2193" s="8">
        <v>99</v>
      </c>
      <c r="I2193" s="8">
        <v>99</v>
      </c>
      <c r="J2193" s="2">
        <v>0.16806722689075632</v>
      </c>
      <c r="K2193" t="s">
        <v>3587</v>
      </c>
      <c r="L2193" t="s">
        <v>13</v>
      </c>
    </row>
    <row r="2194" spans="1:12" x14ac:dyDescent="0.25">
      <c r="A2194" t="s">
        <v>713</v>
      </c>
      <c r="B2194" s="1">
        <v>45585</v>
      </c>
      <c r="C2194" t="s">
        <v>57</v>
      </c>
      <c r="D2194" t="s">
        <v>4161</v>
      </c>
      <c r="E2194">
        <v>1</v>
      </c>
      <c r="F2194" s="8">
        <v>17.326489488</v>
      </c>
      <c r="G2194" s="8">
        <v>17.326489488</v>
      </c>
      <c r="H2194" s="8">
        <v>14.45</v>
      </c>
      <c r="I2194" s="8">
        <v>14.45</v>
      </c>
      <c r="J2194" s="2">
        <v>0.1660168662551178</v>
      </c>
      <c r="K2194" t="s">
        <v>3588</v>
      </c>
      <c r="L2194" t="s">
        <v>17</v>
      </c>
    </row>
    <row r="2195" spans="1:12" x14ac:dyDescent="0.25">
      <c r="A2195" t="s">
        <v>714</v>
      </c>
      <c r="B2195" s="1">
        <v>45585</v>
      </c>
      <c r="C2195" t="s">
        <v>57</v>
      </c>
      <c r="D2195" t="s">
        <v>4161</v>
      </c>
      <c r="E2195">
        <v>1</v>
      </c>
      <c r="F2195" s="8">
        <v>95.723258722200015</v>
      </c>
      <c r="G2195" s="8">
        <v>95.723258722200015</v>
      </c>
      <c r="H2195" s="8">
        <v>49.99</v>
      </c>
      <c r="I2195" s="8">
        <v>49.99</v>
      </c>
      <c r="J2195" s="2">
        <v>0.47776537628042132</v>
      </c>
      <c r="K2195" t="s">
        <v>3589</v>
      </c>
      <c r="L2195" t="s">
        <v>21</v>
      </c>
    </row>
    <row r="2196" spans="1:12" x14ac:dyDescent="0.25">
      <c r="A2196" t="s">
        <v>715</v>
      </c>
      <c r="B2196" s="1">
        <v>45585</v>
      </c>
      <c r="C2196" t="s">
        <v>57</v>
      </c>
      <c r="D2196" t="s">
        <v>4161</v>
      </c>
      <c r="E2196">
        <v>3</v>
      </c>
      <c r="F2196" s="8">
        <v>30.227832803999998</v>
      </c>
      <c r="G2196" s="8">
        <v>90.683498411999992</v>
      </c>
      <c r="H2196" s="8">
        <v>22</v>
      </c>
      <c r="I2196" s="8">
        <v>66</v>
      </c>
      <c r="J2196" s="2">
        <v>0.27219393654020813</v>
      </c>
      <c r="K2196" t="s">
        <v>3590</v>
      </c>
      <c r="L2196" t="s">
        <v>23</v>
      </c>
    </row>
    <row r="2197" spans="1:12" x14ac:dyDescent="0.25">
      <c r="A2197" t="s">
        <v>716</v>
      </c>
      <c r="B2197" s="1">
        <v>45585</v>
      </c>
      <c r="C2197" t="s">
        <v>11</v>
      </c>
      <c r="D2197" t="s">
        <v>4161</v>
      </c>
      <c r="E2197">
        <v>1</v>
      </c>
      <c r="F2197" s="8">
        <v>119</v>
      </c>
      <c r="G2197" s="8">
        <v>119</v>
      </c>
      <c r="H2197" s="8">
        <v>99</v>
      </c>
      <c r="I2197" s="8">
        <v>99</v>
      </c>
      <c r="J2197" s="2">
        <v>0.16806722689075632</v>
      </c>
      <c r="K2197" t="s">
        <v>3591</v>
      </c>
      <c r="L2197" t="s">
        <v>13</v>
      </c>
    </row>
    <row r="2198" spans="1:12" x14ac:dyDescent="0.25">
      <c r="A2198" t="s">
        <v>717</v>
      </c>
      <c r="B2198" s="1">
        <v>45585</v>
      </c>
      <c r="C2198" t="s">
        <v>19</v>
      </c>
      <c r="D2198" t="s">
        <v>4160</v>
      </c>
      <c r="E2198">
        <v>4</v>
      </c>
      <c r="F2198" s="8">
        <v>33.332700257999996</v>
      </c>
      <c r="G2198" s="8">
        <v>133.33080103199998</v>
      </c>
      <c r="H2198" s="8">
        <v>22</v>
      </c>
      <c r="I2198" s="8">
        <v>88</v>
      </c>
      <c r="J2198" s="2">
        <v>0.33998746487032949</v>
      </c>
      <c r="K2198" t="s">
        <v>3592</v>
      </c>
      <c r="L2198" t="s">
        <v>17</v>
      </c>
    </row>
    <row r="2199" spans="1:12" x14ac:dyDescent="0.25">
      <c r="A2199" t="s">
        <v>718</v>
      </c>
      <c r="B2199" s="1">
        <v>45585</v>
      </c>
      <c r="C2199" t="s">
        <v>19</v>
      </c>
      <c r="D2199" t="s">
        <v>4160</v>
      </c>
      <c r="E2199">
        <v>1</v>
      </c>
      <c r="F2199" s="8">
        <v>18.940584959999999</v>
      </c>
      <c r="G2199" s="8">
        <v>18.940584959999999</v>
      </c>
      <c r="H2199" s="8">
        <v>14.45</v>
      </c>
      <c r="I2199" s="8">
        <v>14.45</v>
      </c>
      <c r="J2199" s="2">
        <v>0.23708797640006996</v>
      </c>
      <c r="K2199" t="s">
        <v>3593</v>
      </c>
      <c r="L2199" t="s">
        <v>21</v>
      </c>
    </row>
    <row r="2200" spans="1:12" x14ac:dyDescent="0.25">
      <c r="A2200" t="s">
        <v>719</v>
      </c>
      <c r="B2200" s="1">
        <v>45585</v>
      </c>
      <c r="C2200" t="s">
        <v>15</v>
      </c>
      <c r="D2200" t="s">
        <v>4159</v>
      </c>
      <c r="E2200">
        <v>2</v>
      </c>
      <c r="F2200" s="8">
        <v>99.977953152000012</v>
      </c>
      <c r="G2200" s="8">
        <v>199.95590630400002</v>
      </c>
      <c r="H2200" s="8">
        <v>77.77</v>
      </c>
      <c r="I2200" s="8">
        <v>155.54</v>
      </c>
      <c r="J2200" s="2">
        <v>0.22212850385360941</v>
      </c>
      <c r="K2200" t="s">
        <v>3594</v>
      </c>
      <c r="L2200" t="s">
        <v>23</v>
      </c>
    </row>
    <row r="2201" spans="1:12" x14ac:dyDescent="0.25">
      <c r="A2201" t="s">
        <v>720</v>
      </c>
      <c r="B2201" s="1">
        <v>45586</v>
      </c>
      <c r="C2201" t="s">
        <v>15</v>
      </c>
      <c r="D2201" t="s">
        <v>4159</v>
      </c>
      <c r="E2201">
        <v>1</v>
      </c>
      <c r="F2201" s="8">
        <v>99.99</v>
      </c>
      <c r="G2201" s="8">
        <v>99.99</v>
      </c>
      <c r="H2201" s="8">
        <v>79</v>
      </c>
      <c r="I2201" s="8">
        <v>79</v>
      </c>
      <c r="J2201" s="2">
        <v>0.20992099209920989</v>
      </c>
      <c r="K2201" t="s">
        <v>3595</v>
      </c>
      <c r="L2201" t="s">
        <v>13</v>
      </c>
    </row>
    <row r="2202" spans="1:12" x14ac:dyDescent="0.25">
      <c r="A2202" t="s">
        <v>721</v>
      </c>
      <c r="B2202" s="1">
        <v>45586</v>
      </c>
      <c r="C2202" t="s">
        <v>15</v>
      </c>
      <c r="D2202" t="s">
        <v>4159</v>
      </c>
      <c r="E2202">
        <v>1</v>
      </c>
      <c r="F2202" s="8">
        <v>99.99</v>
      </c>
      <c r="G2202" s="8">
        <v>99.99</v>
      </c>
      <c r="H2202" s="8">
        <v>79</v>
      </c>
      <c r="I2202" s="8">
        <v>79</v>
      </c>
      <c r="J2202" s="2">
        <v>0.20992099209920989</v>
      </c>
      <c r="K2202" t="s">
        <v>3596</v>
      </c>
      <c r="L2202" t="s">
        <v>13</v>
      </c>
    </row>
    <row r="2203" spans="1:12" x14ac:dyDescent="0.25">
      <c r="A2203" t="s">
        <v>722</v>
      </c>
      <c r="B2203" s="1">
        <v>45586</v>
      </c>
      <c r="C2203" t="s">
        <v>15</v>
      </c>
      <c r="D2203" t="s">
        <v>4159</v>
      </c>
      <c r="E2203">
        <v>1</v>
      </c>
      <c r="F2203" s="8">
        <v>99.99</v>
      </c>
      <c r="G2203" s="8">
        <v>99.99</v>
      </c>
      <c r="H2203" s="8">
        <v>79</v>
      </c>
      <c r="I2203" s="8">
        <v>79</v>
      </c>
      <c r="J2203" s="2">
        <v>0.20992099209920989</v>
      </c>
      <c r="K2203" t="s">
        <v>3597</v>
      </c>
      <c r="L2203" t="s">
        <v>13</v>
      </c>
    </row>
    <row r="2204" spans="1:12" x14ac:dyDescent="0.25">
      <c r="A2204" t="s">
        <v>723</v>
      </c>
      <c r="B2204" s="1">
        <v>45586</v>
      </c>
      <c r="C2204" t="s">
        <v>15</v>
      </c>
      <c r="D2204" t="s">
        <v>4159</v>
      </c>
      <c r="E2204">
        <v>1</v>
      </c>
      <c r="F2204" s="8">
        <v>99.99</v>
      </c>
      <c r="G2204" s="8">
        <v>99.99</v>
      </c>
      <c r="H2204" s="8">
        <v>79</v>
      </c>
      <c r="I2204" s="8">
        <v>79</v>
      </c>
      <c r="J2204" s="2">
        <v>0.20992099209920989</v>
      </c>
      <c r="K2204" t="s">
        <v>3598</v>
      </c>
      <c r="L2204" t="s">
        <v>13</v>
      </c>
    </row>
    <row r="2205" spans="1:12" x14ac:dyDescent="0.25">
      <c r="A2205" t="s">
        <v>724</v>
      </c>
      <c r="B2205" s="1">
        <v>45586</v>
      </c>
      <c r="C2205" t="s">
        <v>11</v>
      </c>
      <c r="D2205" t="s">
        <v>4161</v>
      </c>
      <c r="E2205">
        <v>1</v>
      </c>
      <c r="F2205" s="8">
        <v>93.690051839999995</v>
      </c>
      <c r="G2205" s="8">
        <v>93.690051839999995</v>
      </c>
      <c r="H2205" s="8">
        <v>77.77</v>
      </c>
      <c r="I2205" s="8">
        <v>77.77</v>
      </c>
      <c r="J2205" s="2">
        <v>0.1699225427603307</v>
      </c>
      <c r="K2205" t="s">
        <v>3599</v>
      </c>
      <c r="L2205" t="s">
        <v>17</v>
      </c>
    </row>
    <row r="2206" spans="1:12" x14ac:dyDescent="0.25">
      <c r="A2206" t="s">
        <v>725</v>
      </c>
      <c r="B2206" s="1">
        <v>45586</v>
      </c>
      <c r="C2206" t="s">
        <v>57</v>
      </c>
      <c r="D2206" t="s">
        <v>4161</v>
      </c>
      <c r="E2206">
        <v>2</v>
      </c>
      <c r="F2206" s="8">
        <v>18.832625636000003</v>
      </c>
      <c r="G2206" s="8">
        <v>37.665251272000006</v>
      </c>
      <c r="H2206" s="8">
        <v>14.45</v>
      </c>
      <c r="I2206" s="8">
        <v>28.9</v>
      </c>
      <c r="J2206" s="2">
        <v>0.23271453066120956</v>
      </c>
      <c r="K2206" t="s">
        <v>3600</v>
      </c>
      <c r="L2206" t="s">
        <v>17</v>
      </c>
    </row>
    <row r="2207" spans="1:12" x14ac:dyDescent="0.25">
      <c r="A2207" t="s">
        <v>726</v>
      </c>
      <c r="B2207" s="1">
        <v>45586</v>
      </c>
      <c r="C2207" t="s">
        <v>19</v>
      </c>
      <c r="D2207" t="s">
        <v>4160</v>
      </c>
      <c r="E2207">
        <v>2</v>
      </c>
      <c r="F2207" s="8">
        <v>19.700420959999999</v>
      </c>
      <c r="G2207" s="8">
        <v>39.400841919999998</v>
      </c>
      <c r="H2207" s="8">
        <v>14.45</v>
      </c>
      <c r="I2207" s="8">
        <v>28.9</v>
      </c>
      <c r="J2207" s="2">
        <v>0.26651313546347694</v>
      </c>
      <c r="K2207" t="s">
        <v>3601</v>
      </c>
      <c r="L2207" t="s">
        <v>21</v>
      </c>
    </row>
    <row r="2208" spans="1:12" x14ac:dyDescent="0.25">
      <c r="A2208" t="s">
        <v>727</v>
      </c>
      <c r="B2208" s="1">
        <v>45587</v>
      </c>
      <c r="C2208" t="s">
        <v>11</v>
      </c>
      <c r="D2208" t="s">
        <v>4161</v>
      </c>
      <c r="E2208">
        <v>1</v>
      </c>
      <c r="F2208" s="8">
        <v>119</v>
      </c>
      <c r="G2208" s="8">
        <v>119</v>
      </c>
      <c r="H2208" s="8">
        <v>99</v>
      </c>
      <c r="I2208" s="8">
        <v>99</v>
      </c>
      <c r="J2208" s="2">
        <v>0.16806722689075632</v>
      </c>
      <c r="K2208" t="s">
        <v>3602</v>
      </c>
      <c r="L2208" t="s">
        <v>13</v>
      </c>
    </row>
    <row r="2209" spans="1:12" x14ac:dyDescent="0.25">
      <c r="A2209" t="s">
        <v>728</v>
      </c>
      <c r="B2209" s="1">
        <v>45587</v>
      </c>
      <c r="C2209" t="s">
        <v>15</v>
      </c>
      <c r="D2209" t="s">
        <v>4159</v>
      </c>
      <c r="E2209">
        <v>1</v>
      </c>
      <c r="F2209" s="8">
        <v>99.99</v>
      </c>
      <c r="G2209" s="8">
        <v>99.99</v>
      </c>
      <c r="H2209" s="8">
        <v>79</v>
      </c>
      <c r="I2209" s="8">
        <v>79</v>
      </c>
      <c r="J2209" s="2">
        <v>0.20992099209920989</v>
      </c>
      <c r="K2209" t="s">
        <v>3603</v>
      </c>
      <c r="L2209" t="s">
        <v>13</v>
      </c>
    </row>
    <row r="2210" spans="1:12" x14ac:dyDescent="0.25">
      <c r="A2210" t="s">
        <v>729</v>
      </c>
      <c r="B2210" s="1">
        <v>45587</v>
      </c>
      <c r="C2210" t="s">
        <v>15</v>
      </c>
      <c r="D2210" t="s">
        <v>4159</v>
      </c>
      <c r="E2210">
        <v>1</v>
      </c>
      <c r="F2210" s="8">
        <v>99.99</v>
      </c>
      <c r="G2210" s="8">
        <v>99.99</v>
      </c>
      <c r="H2210" s="8">
        <v>79</v>
      </c>
      <c r="I2210" s="8">
        <v>79</v>
      </c>
      <c r="J2210" s="2">
        <v>0.20992099209920989</v>
      </c>
      <c r="K2210" t="s">
        <v>3604</v>
      </c>
      <c r="L2210" t="s">
        <v>13</v>
      </c>
    </row>
    <row r="2211" spans="1:12" x14ac:dyDescent="0.25">
      <c r="A2211" t="s">
        <v>730</v>
      </c>
      <c r="B2211" s="1">
        <v>45587</v>
      </c>
      <c r="C2211" t="s">
        <v>29</v>
      </c>
      <c r="D2211" t="s">
        <v>4160</v>
      </c>
      <c r="E2211">
        <v>5</v>
      </c>
      <c r="F2211" s="8">
        <v>97.769656653899986</v>
      </c>
      <c r="G2211" s="8">
        <v>488.84828326949992</v>
      </c>
      <c r="H2211" s="8">
        <v>77.77000000000001</v>
      </c>
      <c r="I2211" s="8">
        <v>388.85</v>
      </c>
      <c r="J2211" s="2">
        <v>0.20455893309207199</v>
      </c>
      <c r="K2211" t="s">
        <v>3605</v>
      </c>
      <c r="L2211" t="s">
        <v>13</v>
      </c>
    </row>
    <row r="2212" spans="1:12" x14ac:dyDescent="0.25">
      <c r="A2212" t="s">
        <v>731</v>
      </c>
      <c r="B2212" s="1">
        <v>45587</v>
      </c>
      <c r="C2212" t="s">
        <v>19</v>
      </c>
      <c r="D2212" t="s">
        <v>4160</v>
      </c>
      <c r="E2212">
        <v>1</v>
      </c>
      <c r="F2212" s="8">
        <v>33.066864480000007</v>
      </c>
      <c r="G2212" s="8">
        <v>33.066864480000007</v>
      </c>
      <c r="H2212" s="8">
        <v>22</v>
      </c>
      <c r="I2212" s="8">
        <v>22</v>
      </c>
      <c r="J2212" s="2">
        <v>0.33468139946240238</v>
      </c>
      <c r="K2212" t="s">
        <v>3606</v>
      </c>
      <c r="L2212" t="s">
        <v>17</v>
      </c>
    </row>
    <row r="2213" spans="1:12" x14ac:dyDescent="0.25">
      <c r="A2213" t="s">
        <v>732</v>
      </c>
      <c r="B2213" s="1">
        <v>45587</v>
      </c>
      <c r="C2213" t="s">
        <v>15</v>
      </c>
      <c r="D2213" t="s">
        <v>4159</v>
      </c>
      <c r="E2213">
        <v>1</v>
      </c>
      <c r="F2213" s="8">
        <v>95.073397434000015</v>
      </c>
      <c r="G2213" s="8">
        <v>95.073397434000015</v>
      </c>
      <c r="H2213" s="8">
        <v>49.99</v>
      </c>
      <c r="I2213" s="8">
        <v>49.99</v>
      </c>
      <c r="J2213" s="2">
        <v>0.47419571247884479</v>
      </c>
      <c r="K2213" t="s">
        <v>3607</v>
      </c>
      <c r="L2213" t="s">
        <v>17</v>
      </c>
    </row>
    <row r="2214" spans="1:12" x14ac:dyDescent="0.25">
      <c r="A2214" t="s">
        <v>733</v>
      </c>
      <c r="B2214" s="1">
        <v>45587</v>
      </c>
      <c r="C2214" t="s">
        <v>57</v>
      </c>
      <c r="D2214" t="s">
        <v>4161</v>
      </c>
      <c r="E2214">
        <v>4</v>
      </c>
      <c r="F2214" s="8">
        <v>104.177366722</v>
      </c>
      <c r="G2214" s="8">
        <v>416.70946688800001</v>
      </c>
      <c r="H2214" s="8">
        <v>77.77</v>
      </c>
      <c r="I2214" s="8">
        <v>311.08</v>
      </c>
      <c r="J2214" s="2">
        <v>0.25348468244996775</v>
      </c>
      <c r="K2214" t="s">
        <v>3608</v>
      </c>
      <c r="L2214" t="s">
        <v>21</v>
      </c>
    </row>
    <row r="2215" spans="1:12" x14ac:dyDescent="0.25">
      <c r="A2215" t="s">
        <v>734</v>
      </c>
      <c r="B2215" s="1">
        <v>45587</v>
      </c>
      <c r="C2215" t="s">
        <v>11</v>
      </c>
      <c r="D2215" t="s">
        <v>4161</v>
      </c>
      <c r="E2215">
        <v>1</v>
      </c>
      <c r="F2215" s="8">
        <v>119</v>
      </c>
      <c r="G2215" s="8">
        <v>119</v>
      </c>
      <c r="H2215" s="8">
        <v>99</v>
      </c>
      <c r="I2215" s="8">
        <v>99</v>
      </c>
      <c r="J2215" s="2">
        <v>0.16806722689075632</v>
      </c>
      <c r="K2215" t="s">
        <v>3609</v>
      </c>
      <c r="L2215" t="s">
        <v>13</v>
      </c>
    </row>
    <row r="2216" spans="1:12" x14ac:dyDescent="0.25">
      <c r="A2216" t="s">
        <v>735</v>
      </c>
      <c r="B2216" s="1">
        <v>45588</v>
      </c>
      <c r="C2216" t="s">
        <v>57</v>
      </c>
      <c r="D2216" t="s">
        <v>4161</v>
      </c>
      <c r="E2216">
        <v>2</v>
      </c>
      <c r="F2216" s="8">
        <v>17.566954327999998</v>
      </c>
      <c r="G2216" s="8">
        <v>35.133908655999996</v>
      </c>
      <c r="H2216" s="8">
        <v>14.45</v>
      </c>
      <c r="I2216" s="8">
        <v>28.9</v>
      </c>
      <c r="J2216" s="2">
        <v>0.1774328247117874</v>
      </c>
      <c r="K2216" t="s">
        <v>3610</v>
      </c>
      <c r="L2216" t="s">
        <v>17</v>
      </c>
    </row>
    <row r="2217" spans="1:12" x14ac:dyDescent="0.25">
      <c r="A2217" t="s">
        <v>736</v>
      </c>
      <c r="B2217" s="1">
        <v>45588</v>
      </c>
      <c r="C2217" t="s">
        <v>29</v>
      </c>
      <c r="D2217" t="s">
        <v>4160</v>
      </c>
      <c r="E2217">
        <v>1</v>
      </c>
      <c r="F2217" s="8">
        <v>99.609977174400001</v>
      </c>
      <c r="G2217" s="8">
        <v>99.609977174400001</v>
      </c>
      <c r="H2217" s="8">
        <v>77.77</v>
      </c>
      <c r="I2217" s="8">
        <v>77.77</v>
      </c>
      <c r="J2217" s="2">
        <v>0.2192549159625039</v>
      </c>
      <c r="K2217" t="s">
        <v>3611</v>
      </c>
      <c r="L2217" t="s">
        <v>21</v>
      </c>
    </row>
    <row r="2218" spans="1:12" x14ac:dyDescent="0.25">
      <c r="A2218" t="s">
        <v>737</v>
      </c>
      <c r="B2218" s="1">
        <v>45588</v>
      </c>
      <c r="C2218" t="s">
        <v>57</v>
      </c>
      <c r="D2218" t="s">
        <v>4161</v>
      </c>
      <c r="E2218">
        <v>4</v>
      </c>
      <c r="F2218" s="8">
        <v>126.74894310000001</v>
      </c>
      <c r="G2218" s="8">
        <v>506.99577240000002</v>
      </c>
      <c r="H2218" s="8">
        <v>72.81</v>
      </c>
      <c r="I2218" s="8">
        <v>291.24</v>
      </c>
      <c r="J2218" s="2">
        <v>0.4255573402094901</v>
      </c>
      <c r="K2218" t="s">
        <v>3612</v>
      </c>
      <c r="L2218" t="s">
        <v>23</v>
      </c>
    </row>
    <row r="2219" spans="1:12" x14ac:dyDescent="0.25">
      <c r="A2219" t="s">
        <v>738</v>
      </c>
      <c r="B2219" s="1">
        <v>45588</v>
      </c>
      <c r="C2219" t="s">
        <v>19</v>
      </c>
      <c r="D2219" t="s">
        <v>4160</v>
      </c>
      <c r="E2219">
        <v>2</v>
      </c>
      <c r="F2219" s="8">
        <v>190</v>
      </c>
      <c r="G2219" s="8">
        <v>380</v>
      </c>
      <c r="H2219" s="8">
        <v>119.9</v>
      </c>
      <c r="I2219" s="8">
        <v>239.8</v>
      </c>
      <c r="J2219" s="2">
        <v>0.36894736842105258</v>
      </c>
      <c r="K2219" t="s">
        <v>3613</v>
      </c>
      <c r="L2219" t="s">
        <v>13</v>
      </c>
    </row>
    <row r="2220" spans="1:12" x14ac:dyDescent="0.25">
      <c r="A2220" t="s">
        <v>739</v>
      </c>
      <c r="B2220" s="1">
        <v>45588</v>
      </c>
      <c r="C2220" t="s">
        <v>15</v>
      </c>
      <c r="D2220" t="s">
        <v>4159</v>
      </c>
      <c r="E2220">
        <v>4</v>
      </c>
      <c r="F2220" s="8">
        <v>82.544800572000014</v>
      </c>
      <c r="G2220" s="8">
        <v>330.17920228800006</v>
      </c>
      <c r="H2220" s="8">
        <v>49.99</v>
      </c>
      <c r="I2220" s="8">
        <v>199.96</v>
      </c>
      <c r="J2220" s="2">
        <v>0.39438947512634626</v>
      </c>
      <c r="K2220" t="s">
        <v>3614</v>
      </c>
      <c r="L2220" t="s">
        <v>17</v>
      </c>
    </row>
    <row r="2221" spans="1:12" x14ac:dyDescent="0.25">
      <c r="A2221" t="s">
        <v>740</v>
      </c>
      <c r="B2221" s="1">
        <v>45588</v>
      </c>
      <c r="C2221" t="s">
        <v>19</v>
      </c>
      <c r="D2221" t="s">
        <v>4160</v>
      </c>
      <c r="E2221">
        <v>4</v>
      </c>
      <c r="F2221" s="8">
        <v>108.79979248000001</v>
      </c>
      <c r="G2221" s="8">
        <v>435.19916992000003</v>
      </c>
      <c r="H2221" s="8">
        <v>72.81</v>
      </c>
      <c r="I2221" s="8">
        <v>291.24</v>
      </c>
      <c r="J2221" s="2">
        <v>0.33078916475521575</v>
      </c>
      <c r="K2221" t="s">
        <v>3615</v>
      </c>
      <c r="L2221" t="s">
        <v>21</v>
      </c>
    </row>
    <row r="2222" spans="1:12" x14ac:dyDescent="0.25">
      <c r="A2222" t="s">
        <v>741</v>
      </c>
      <c r="B2222" s="1">
        <v>45588</v>
      </c>
      <c r="C2222" t="s">
        <v>11</v>
      </c>
      <c r="D2222" t="s">
        <v>4161</v>
      </c>
      <c r="E2222">
        <v>1</v>
      </c>
      <c r="F2222" s="8">
        <v>18.009400486000001</v>
      </c>
      <c r="G2222" s="8">
        <v>18.009400486000001</v>
      </c>
      <c r="H2222" s="8">
        <v>14.45</v>
      </c>
      <c r="I2222" s="8">
        <v>14.45</v>
      </c>
      <c r="J2222" s="2">
        <v>0.19764125345354935</v>
      </c>
      <c r="K2222" t="s">
        <v>3616</v>
      </c>
      <c r="L2222" t="s">
        <v>23</v>
      </c>
    </row>
    <row r="2223" spans="1:12" x14ac:dyDescent="0.25">
      <c r="A2223" t="s">
        <v>742</v>
      </c>
      <c r="B2223" s="1">
        <v>45589</v>
      </c>
      <c r="C2223" t="s">
        <v>19</v>
      </c>
      <c r="D2223" t="s">
        <v>4160</v>
      </c>
      <c r="E2223">
        <v>4</v>
      </c>
      <c r="F2223" s="8">
        <v>190</v>
      </c>
      <c r="G2223" s="8">
        <v>760</v>
      </c>
      <c r="H2223" s="8">
        <v>119.9</v>
      </c>
      <c r="I2223" s="8">
        <v>479.6</v>
      </c>
      <c r="J2223" s="2">
        <v>0.36894736842105258</v>
      </c>
      <c r="K2223" t="s">
        <v>3617</v>
      </c>
      <c r="L2223" t="s">
        <v>13</v>
      </c>
    </row>
    <row r="2224" spans="1:12" x14ac:dyDescent="0.25">
      <c r="A2224" t="s">
        <v>743</v>
      </c>
      <c r="B2224" s="1">
        <v>45589</v>
      </c>
      <c r="C2224" t="s">
        <v>11</v>
      </c>
      <c r="D2224" t="s">
        <v>4161</v>
      </c>
      <c r="E2224">
        <v>4</v>
      </c>
      <c r="F2224" s="8">
        <v>115.7403711684</v>
      </c>
      <c r="G2224" s="8">
        <v>462.96148467360001</v>
      </c>
      <c r="H2224" s="8">
        <v>77.77</v>
      </c>
      <c r="I2224" s="8">
        <v>311.08</v>
      </c>
      <c r="J2224" s="2">
        <v>0.32806505444114958</v>
      </c>
      <c r="K2224" t="s">
        <v>3618</v>
      </c>
      <c r="L2224" t="s">
        <v>17</v>
      </c>
    </row>
    <row r="2225" spans="1:12" x14ac:dyDescent="0.25">
      <c r="A2225" t="s">
        <v>744</v>
      </c>
      <c r="B2225" s="1">
        <v>45589</v>
      </c>
      <c r="C2225" t="s">
        <v>11</v>
      </c>
      <c r="D2225" t="s">
        <v>4161</v>
      </c>
      <c r="E2225">
        <v>3</v>
      </c>
      <c r="F2225" s="8">
        <v>34.376266391999998</v>
      </c>
      <c r="G2225" s="8">
        <v>103.128799176</v>
      </c>
      <c r="H2225" s="8">
        <v>22</v>
      </c>
      <c r="I2225" s="8">
        <v>66</v>
      </c>
      <c r="J2225" s="2">
        <v>0.36002357704791899</v>
      </c>
      <c r="K2225" t="s">
        <v>3619</v>
      </c>
      <c r="L2225" t="s">
        <v>21</v>
      </c>
    </row>
    <row r="2226" spans="1:12" x14ac:dyDescent="0.25">
      <c r="A2226" t="s">
        <v>745</v>
      </c>
      <c r="B2226" s="1">
        <v>45589</v>
      </c>
      <c r="C2226" t="s">
        <v>15</v>
      </c>
      <c r="D2226" t="s">
        <v>4159</v>
      </c>
      <c r="E2226">
        <v>1</v>
      </c>
      <c r="F2226" s="8">
        <v>20.508880590000004</v>
      </c>
      <c r="G2226" s="8">
        <v>20.508880590000004</v>
      </c>
      <c r="H2226" s="8">
        <v>14.45</v>
      </c>
      <c r="I2226" s="8">
        <v>14.45</v>
      </c>
      <c r="J2226" s="2">
        <v>0.29542717182498374</v>
      </c>
      <c r="K2226" t="s">
        <v>3620</v>
      </c>
      <c r="L2226" t="s">
        <v>23</v>
      </c>
    </row>
    <row r="2227" spans="1:12" x14ac:dyDescent="0.25">
      <c r="A2227" t="s">
        <v>746</v>
      </c>
      <c r="B2227" s="1">
        <v>45589</v>
      </c>
      <c r="C2227" t="s">
        <v>11</v>
      </c>
      <c r="D2227" t="s">
        <v>4161</v>
      </c>
      <c r="E2227">
        <v>1</v>
      </c>
      <c r="F2227" s="8">
        <v>119</v>
      </c>
      <c r="G2227" s="8">
        <v>119</v>
      </c>
      <c r="H2227" s="8">
        <v>99</v>
      </c>
      <c r="I2227" s="8">
        <v>99</v>
      </c>
      <c r="J2227" s="2">
        <v>0.16806722689075632</v>
      </c>
      <c r="K2227" t="s">
        <v>3621</v>
      </c>
      <c r="L2227" t="s">
        <v>13</v>
      </c>
    </row>
    <row r="2228" spans="1:12" x14ac:dyDescent="0.25">
      <c r="A2228" t="s">
        <v>747</v>
      </c>
      <c r="B2228" s="1">
        <v>45589</v>
      </c>
      <c r="C2228" t="s">
        <v>11</v>
      </c>
      <c r="D2228" t="s">
        <v>4161</v>
      </c>
      <c r="E2228">
        <v>5</v>
      </c>
      <c r="F2228" s="8">
        <v>91.533802852799994</v>
      </c>
      <c r="G2228" s="8">
        <v>457.669014264</v>
      </c>
      <c r="H2228" s="8">
        <v>77.77000000000001</v>
      </c>
      <c r="I2228" s="8">
        <v>388.85</v>
      </c>
      <c r="J2228" s="2">
        <v>0.15036852423726174</v>
      </c>
      <c r="K2228" t="s">
        <v>3622</v>
      </c>
      <c r="L2228" t="s">
        <v>17</v>
      </c>
    </row>
    <row r="2229" spans="1:12" x14ac:dyDescent="0.25">
      <c r="A2229" t="s">
        <v>748</v>
      </c>
      <c r="B2229" s="1">
        <v>45589</v>
      </c>
      <c r="C2229" t="s">
        <v>15</v>
      </c>
      <c r="D2229" t="s">
        <v>4159</v>
      </c>
      <c r="E2229">
        <v>2</v>
      </c>
      <c r="F2229" s="8">
        <v>18.323647055999999</v>
      </c>
      <c r="G2229" s="8">
        <v>36.647294111999997</v>
      </c>
      <c r="H2229" s="8">
        <v>14.45</v>
      </c>
      <c r="I2229" s="8">
        <v>28.9</v>
      </c>
      <c r="J2229" s="2">
        <v>0.21140153181086244</v>
      </c>
      <c r="K2229" t="s">
        <v>3623</v>
      </c>
      <c r="L2229" t="s">
        <v>21</v>
      </c>
    </row>
    <row r="2230" spans="1:12" x14ac:dyDescent="0.25">
      <c r="A2230" t="s">
        <v>749</v>
      </c>
      <c r="B2230" s="1">
        <v>45589</v>
      </c>
      <c r="C2230" t="s">
        <v>15</v>
      </c>
      <c r="D2230" t="s">
        <v>4159</v>
      </c>
      <c r="E2230">
        <v>2</v>
      </c>
      <c r="F2230" s="8">
        <v>101.011702176</v>
      </c>
      <c r="G2230" s="8">
        <v>202.023404352</v>
      </c>
      <c r="H2230" s="8">
        <v>77.77</v>
      </c>
      <c r="I2230" s="8">
        <v>155.54</v>
      </c>
      <c r="J2230" s="2">
        <v>0.23008920427362273</v>
      </c>
      <c r="K2230" t="s">
        <v>3624</v>
      </c>
      <c r="L2230" t="s">
        <v>23</v>
      </c>
    </row>
    <row r="2231" spans="1:12" x14ac:dyDescent="0.25">
      <c r="A2231" t="s">
        <v>750</v>
      </c>
      <c r="B2231" s="1">
        <v>45590</v>
      </c>
      <c r="C2231" t="s">
        <v>15</v>
      </c>
      <c r="D2231" t="s">
        <v>4159</v>
      </c>
      <c r="E2231">
        <v>1</v>
      </c>
      <c r="F2231" s="8">
        <v>99.99</v>
      </c>
      <c r="G2231" s="8">
        <v>99.99</v>
      </c>
      <c r="H2231" s="8">
        <v>79</v>
      </c>
      <c r="I2231" s="8">
        <v>79</v>
      </c>
      <c r="J2231" s="2">
        <v>0.20992099209920989</v>
      </c>
      <c r="K2231" t="s">
        <v>3625</v>
      </c>
      <c r="L2231" t="s">
        <v>13</v>
      </c>
    </row>
    <row r="2232" spans="1:12" x14ac:dyDescent="0.25">
      <c r="A2232" t="s">
        <v>751</v>
      </c>
      <c r="B2232" s="1">
        <v>45590</v>
      </c>
      <c r="C2232" t="s">
        <v>11</v>
      </c>
      <c r="D2232" t="s">
        <v>4161</v>
      </c>
      <c r="E2232">
        <v>1</v>
      </c>
      <c r="F2232" s="8">
        <v>119</v>
      </c>
      <c r="G2232" s="8">
        <v>119</v>
      </c>
      <c r="H2232" s="8">
        <v>99</v>
      </c>
      <c r="I2232" s="8">
        <v>99</v>
      </c>
      <c r="J2232" s="2">
        <v>0.16806722689075632</v>
      </c>
      <c r="K2232" t="s">
        <v>3626</v>
      </c>
      <c r="L2232" t="s">
        <v>13</v>
      </c>
    </row>
    <row r="2233" spans="1:12" x14ac:dyDescent="0.25">
      <c r="A2233" t="s">
        <v>752</v>
      </c>
      <c r="B2233" s="1">
        <v>45590</v>
      </c>
      <c r="C2233" t="s">
        <v>57</v>
      </c>
      <c r="D2233" t="s">
        <v>4161</v>
      </c>
      <c r="E2233">
        <v>2</v>
      </c>
      <c r="F2233" s="8">
        <v>82.578966372000011</v>
      </c>
      <c r="G2233" s="8">
        <v>165.15793274400002</v>
      </c>
      <c r="H2233" s="8">
        <v>49.99</v>
      </c>
      <c r="I2233" s="8">
        <v>99.98</v>
      </c>
      <c r="J2233" s="2">
        <v>0.39464003733340414</v>
      </c>
      <c r="K2233" t="s">
        <v>3627</v>
      </c>
      <c r="L2233" t="s">
        <v>13</v>
      </c>
    </row>
    <row r="2234" spans="1:12" x14ac:dyDescent="0.25">
      <c r="A2234" t="s">
        <v>753</v>
      </c>
      <c r="B2234" s="1">
        <v>45590</v>
      </c>
      <c r="C2234" t="s">
        <v>11</v>
      </c>
      <c r="D2234" t="s">
        <v>4161</v>
      </c>
      <c r="E2234">
        <v>1</v>
      </c>
      <c r="F2234" s="8">
        <v>119</v>
      </c>
      <c r="G2234" s="8">
        <v>119</v>
      </c>
      <c r="H2234" s="8">
        <v>99</v>
      </c>
      <c r="I2234" s="8">
        <v>99</v>
      </c>
      <c r="J2234" s="2">
        <v>0.16806722689075632</v>
      </c>
      <c r="K2234" t="s">
        <v>3628</v>
      </c>
      <c r="L2234" t="s">
        <v>13</v>
      </c>
    </row>
    <row r="2235" spans="1:12" x14ac:dyDescent="0.25">
      <c r="A2235" t="s">
        <v>754</v>
      </c>
      <c r="B2235" s="1">
        <v>45590</v>
      </c>
      <c r="C2235" t="s">
        <v>19</v>
      </c>
      <c r="D2235" t="s">
        <v>4160</v>
      </c>
      <c r="E2235">
        <v>4</v>
      </c>
      <c r="F2235" s="8">
        <v>35.494016454000004</v>
      </c>
      <c r="G2235" s="8">
        <v>141.97606581600002</v>
      </c>
      <c r="H2235" s="8">
        <v>22</v>
      </c>
      <c r="I2235" s="8">
        <v>88</v>
      </c>
      <c r="J2235" s="2">
        <v>0.38017721864439191</v>
      </c>
      <c r="K2235" t="s">
        <v>3629</v>
      </c>
      <c r="L2235" t="s">
        <v>17</v>
      </c>
    </row>
    <row r="2236" spans="1:12" x14ac:dyDescent="0.25">
      <c r="A2236" t="s">
        <v>755</v>
      </c>
      <c r="B2236" s="1">
        <v>45590</v>
      </c>
      <c r="C2236" t="s">
        <v>15</v>
      </c>
      <c r="D2236" t="s">
        <v>4159</v>
      </c>
      <c r="E2236">
        <v>1</v>
      </c>
      <c r="F2236" s="8">
        <v>91.730413763999977</v>
      </c>
      <c r="G2236" s="8">
        <v>91.730413763999977</v>
      </c>
      <c r="H2236" s="8">
        <v>49.99</v>
      </c>
      <c r="I2236" s="8">
        <v>49.99</v>
      </c>
      <c r="J2236" s="2">
        <v>0.45503352760827936</v>
      </c>
      <c r="K2236" t="s">
        <v>3630</v>
      </c>
      <c r="L2236" t="s">
        <v>17</v>
      </c>
    </row>
    <row r="2237" spans="1:12" x14ac:dyDescent="0.25">
      <c r="A2237" t="s">
        <v>756</v>
      </c>
      <c r="B2237" s="1">
        <v>45590</v>
      </c>
      <c r="C2237" t="s">
        <v>15</v>
      </c>
      <c r="D2237" t="s">
        <v>4159</v>
      </c>
      <c r="E2237">
        <v>5</v>
      </c>
      <c r="F2237" s="8">
        <v>110.6577544149</v>
      </c>
      <c r="G2237" s="8">
        <v>553.2887720745</v>
      </c>
      <c r="H2237" s="8">
        <v>77.77000000000001</v>
      </c>
      <c r="I2237" s="8">
        <v>388.85</v>
      </c>
      <c r="J2237" s="2">
        <v>0.29720243817338554</v>
      </c>
      <c r="K2237" t="s">
        <v>3631</v>
      </c>
      <c r="L2237" t="s">
        <v>21</v>
      </c>
    </row>
    <row r="2238" spans="1:12" x14ac:dyDescent="0.25">
      <c r="A2238" t="s">
        <v>757</v>
      </c>
      <c r="B2238" s="1">
        <v>45591</v>
      </c>
      <c r="C2238" t="s">
        <v>15</v>
      </c>
      <c r="D2238" t="s">
        <v>4159</v>
      </c>
      <c r="E2238">
        <v>1</v>
      </c>
      <c r="F2238" s="8">
        <v>99.99</v>
      </c>
      <c r="G2238" s="8">
        <v>99.99</v>
      </c>
      <c r="H2238" s="8">
        <v>79</v>
      </c>
      <c r="I2238" s="8">
        <v>79</v>
      </c>
      <c r="J2238" s="2">
        <v>0.20992099209920989</v>
      </c>
      <c r="K2238" t="s">
        <v>3632</v>
      </c>
      <c r="L2238" t="s">
        <v>13</v>
      </c>
    </row>
    <row r="2239" spans="1:12" x14ac:dyDescent="0.25">
      <c r="A2239" t="s">
        <v>758</v>
      </c>
      <c r="B2239" s="1">
        <v>45591</v>
      </c>
      <c r="C2239" t="s">
        <v>29</v>
      </c>
      <c r="D2239" t="s">
        <v>4160</v>
      </c>
      <c r="E2239">
        <v>1</v>
      </c>
      <c r="F2239" s="8">
        <v>17.138319241999998</v>
      </c>
      <c r="G2239" s="8">
        <v>17.138319241999998</v>
      </c>
      <c r="H2239" s="8">
        <v>14.45</v>
      </c>
      <c r="I2239" s="8">
        <v>14.45</v>
      </c>
      <c r="J2239" s="2">
        <v>0.15686014503755263</v>
      </c>
      <c r="K2239" t="s">
        <v>3633</v>
      </c>
      <c r="L2239" t="s">
        <v>13</v>
      </c>
    </row>
    <row r="2240" spans="1:12" x14ac:dyDescent="0.25">
      <c r="A2240" t="s">
        <v>759</v>
      </c>
      <c r="B2240" s="1">
        <v>45591</v>
      </c>
      <c r="C2240" t="s">
        <v>15</v>
      </c>
      <c r="D2240" t="s">
        <v>4159</v>
      </c>
      <c r="E2240">
        <v>1</v>
      </c>
      <c r="F2240" s="8">
        <v>99.99</v>
      </c>
      <c r="G2240" s="8">
        <v>99.99</v>
      </c>
      <c r="H2240" s="8">
        <v>79</v>
      </c>
      <c r="I2240" s="8">
        <v>79</v>
      </c>
      <c r="J2240" s="2">
        <v>0.20992099209920989</v>
      </c>
      <c r="K2240" t="s">
        <v>3634</v>
      </c>
      <c r="L2240" t="s">
        <v>13</v>
      </c>
    </row>
    <row r="2241" spans="1:12" x14ac:dyDescent="0.25">
      <c r="A2241" t="s">
        <v>760</v>
      </c>
      <c r="B2241" s="1">
        <v>45591</v>
      </c>
      <c r="C2241" t="s">
        <v>15</v>
      </c>
      <c r="D2241" t="s">
        <v>4159</v>
      </c>
      <c r="E2241">
        <v>1</v>
      </c>
      <c r="F2241" s="8">
        <v>99.99</v>
      </c>
      <c r="G2241" s="8">
        <v>99.99</v>
      </c>
      <c r="H2241" s="8">
        <v>79</v>
      </c>
      <c r="I2241" s="8">
        <v>79</v>
      </c>
      <c r="J2241" s="2">
        <v>0.20992099209920989</v>
      </c>
      <c r="K2241" t="s">
        <v>3635</v>
      </c>
      <c r="L2241" t="s">
        <v>13</v>
      </c>
    </row>
    <row r="2242" spans="1:12" x14ac:dyDescent="0.25">
      <c r="A2242" t="s">
        <v>761</v>
      </c>
      <c r="B2242" s="1">
        <v>45591</v>
      </c>
      <c r="C2242" t="s">
        <v>11</v>
      </c>
      <c r="D2242" t="s">
        <v>4161</v>
      </c>
      <c r="E2242">
        <v>5</v>
      </c>
      <c r="F2242" s="8">
        <v>103.95825786499999</v>
      </c>
      <c r="G2242" s="8">
        <v>519.79128932499998</v>
      </c>
      <c r="H2242" s="8">
        <v>77.77000000000001</v>
      </c>
      <c r="I2242" s="8">
        <v>388.85</v>
      </c>
      <c r="J2242" s="2">
        <v>0.25191128057386281</v>
      </c>
      <c r="K2242" t="s">
        <v>3636</v>
      </c>
      <c r="L2242" t="s">
        <v>17</v>
      </c>
    </row>
    <row r="2243" spans="1:12" x14ac:dyDescent="0.25">
      <c r="A2243" t="s">
        <v>762</v>
      </c>
      <c r="B2243" s="1">
        <v>45591</v>
      </c>
      <c r="C2243" t="s">
        <v>15</v>
      </c>
      <c r="D2243" t="s">
        <v>4159</v>
      </c>
      <c r="E2243">
        <v>3</v>
      </c>
      <c r="F2243" s="8">
        <v>81.124929564300004</v>
      </c>
      <c r="G2243" s="8">
        <v>243.37478869290001</v>
      </c>
      <c r="H2243" s="8">
        <v>49.99</v>
      </c>
      <c r="I2243" s="8">
        <v>149.97</v>
      </c>
      <c r="J2243" s="2">
        <v>0.38378991182509825</v>
      </c>
      <c r="K2243" t="s">
        <v>3637</v>
      </c>
      <c r="L2243" t="s">
        <v>17</v>
      </c>
    </row>
    <row r="2244" spans="1:12" x14ac:dyDescent="0.25">
      <c r="A2244" t="s">
        <v>763</v>
      </c>
      <c r="B2244" s="1">
        <v>45591</v>
      </c>
      <c r="C2244" t="s">
        <v>15</v>
      </c>
      <c r="D2244" t="s">
        <v>4159</v>
      </c>
      <c r="E2244">
        <v>4</v>
      </c>
      <c r="F2244" s="8">
        <v>117.72444594000001</v>
      </c>
      <c r="G2244" s="8">
        <v>470.89778376000004</v>
      </c>
      <c r="H2244" s="8">
        <v>72.81</v>
      </c>
      <c r="I2244" s="8">
        <v>291.24</v>
      </c>
      <c r="J2244" s="2">
        <v>0.38152182905911752</v>
      </c>
      <c r="K2244" t="s">
        <v>3638</v>
      </c>
      <c r="L2244" t="s">
        <v>21</v>
      </c>
    </row>
    <row r="2245" spans="1:12" x14ac:dyDescent="0.25">
      <c r="A2245" t="s">
        <v>764</v>
      </c>
      <c r="B2245" s="1">
        <v>45591</v>
      </c>
      <c r="C2245" t="s">
        <v>15</v>
      </c>
      <c r="D2245" t="s">
        <v>4159</v>
      </c>
      <c r="E2245">
        <v>1</v>
      </c>
      <c r="F2245" s="8">
        <v>99.99</v>
      </c>
      <c r="G2245" s="8">
        <v>99.99</v>
      </c>
      <c r="H2245" s="8">
        <v>79</v>
      </c>
      <c r="I2245" s="8">
        <v>79</v>
      </c>
      <c r="J2245" s="2">
        <v>0.20992099209920989</v>
      </c>
      <c r="K2245" t="s">
        <v>3639</v>
      </c>
      <c r="L2245" t="s">
        <v>13</v>
      </c>
    </row>
    <row r="2246" spans="1:12" x14ac:dyDescent="0.25">
      <c r="A2246" t="s">
        <v>765</v>
      </c>
      <c r="B2246" s="1">
        <v>45592</v>
      </c>
      <c r="C2246" t="s">
        <v>57</v>
      </c>
      <c r="D2246" t="s">
        <v>4161</v>
      </c>
      <c r="E2246">
        <v>1</v>
      </c>
      <c r="F2246" s="8">
        <v>20.739100139999998</v>
      </c>
      <c r="G2246" s="8">
        <v>20.739100139999998</v>
      </c>
      <c r="H2246" s="8">
        <v>14.45</v>
      </c>
      <c r="I2246" s="8">
        <v>14.45</v>
      </c>
      <c r="J2246" s="2">
        <v>0.30324845810788392</v>
      </c>
      <c r="K2246" t="s">
        <v>3640</v>
      </c>
      <c r="L2246" t="s">
        <v>17</v>
      </c>
    </row>
    <row r="2247" spans="1:12" x14ac:dyDescent="0.25">
      <c r="A2247" t="s">
        <v>766</v>
      </c>
      <c r="B2247" s="1">
        <v>45592</v>
      </c>
      <c r="C2247" t="s">
        <v>11</v>
      </c>
      <c r="D2247" t="s">
        <v>4161</v>
      </c>
      <c r="E2247">
        <v>5</v>
      </c>
      <c r="F2247" s="8">
        <v>94.559161138199997</v>
      </c>
      <c r="G2247" s="8">
        <v>472.795805691</v>
      </c>
      <c r="H2247" s="8">
        <v>77.77000000000001</v>
      </c>
      <c r="I2247" s="8">
        <v>388.85</v>
      </c>
      <c r="J2247" s="2">
        <v>0.17755192554703736</v>
      </c>
      <c r="K2247" t="s">
        <v>3641</v>
      </c>
      <c r="L2247" t="s">
        <v>21</v>
      </c>
    </row>
    <row r="2248" spans="1:12" x14ac:dyDescent="0.25">
      <c r="A2248" t="s">
        <v>767</v>
      </c>
      <c r="B2248" s="1">
        <v>45592</v>
      </c>
      <c r="C2248" t="s">
        <v>11</v>
      </c>
      <c r="D2248" t="s">
        <v>4161</v>
      </c>
      <c r="E2248">
        <v>2</v>
      </c>
      <c r="F2248" s="8">
        <v>80.396091531899998</v>
      </c>
      <c r="G2248" s="8">
        <v>160.7921830638</v>
      </c>
      <c r="H2248" s="8">
        <v>49.99</v>
      </c>
      <c r="I2248" s="8">
        <v>99.98</v>
      </c>
      <c r="J2248" s="2">
        <v>0.37820360358980015</v>
      </c>
      <c r="K2248" t="s">
        <v>3642</v>
      </c>
      <c r="L2248" t="s">
        <v>23</v>
      </c>
    </row>
    <row r="2249" spans="1:12" x14ac:dyDescent="0.25">
      <c r="A2249" t="s">
        <v>768</v>
      </c>
      <c r="B2249" s="1">
        <v>45592</v>
      </c>
      <c r="C2249" t="s">
        <v>11</v>
      </c>
      <c r="D2249" t="s">
        <v>4161</v>
      </c>
      <c r="E2249">
        <v>1</v>
      </c>
      <c r="F2249" s="8">
        <v>119</v>
      </c>
      <c r="G2249" s="8">
        <v>119</v>
      </c>
      <c r="H2249" s="8">
        <v>99</v>
      </c>
      <c r="I2249" s="8">
        <v>99</v>
      </c>
      <c r="J2249" s="2">
        <v>0.16806722689075632</v>
      </c>
      <c r="K2249" t="s">
        <v>3643</v>
      </c>
      <c r="L2249" t="s">
        <v>13</v>
      </c>
    </row>
    <row r="2250" spans="1:12" x14ac:dyDescent="0.25">
      <c r="A2250" t="s">
        <v>769</v>
      </c>
      <c r="B2250" s="1">
        <v>45592</v>
      </c>
      <c r="C2250" t="s">
        <v>11</v>
      </c>
      <c r="D2250" t="s">
        <v>4161</v>
      </c>
      <c r="E2250">
        <v>4</v>
      </c>
      <c r="F2250" s="8">
        <v>95.401062009</v>
      </c>
      <c r="G2250" s="8">
        <v>381.604248036</v>
      </c>
      <c r="H2250" s="8">
        <v>77.77</v>
      </c>
      <c r="I2250" s="8">
        <v>311.08</v>
      </c>
      <c r="J2250" s="2">
        <v>0.18480991340889596</v>
      </c>
      <c r="K2250" t="s">
        <v>3644</v>
      </c>
      <c r="L2250" t="s">
        <v>17</v>
      </c>
    </row>
    <row r="2251" spans="1:12" x14ac:dyDescent="0.25">
      <c r="A2251" t="s">
        <v>770</v>
      </c>
      <c r="B2251" s="1">
        <v>45592</v>
      </c>
      <c r="C2251" t="s">
        <v>29</v>
      </c>
      <c r="D2251" t="s">
        <v>4160</v>
      </c>
      <c r="E2251">
        <v>4</v>
      </c>
      <c r="F2251" s="8">
        <v>82.14634642499999</v>
      </c>
      <c r="G2251" s="8">
        <v>328.58538569999996</v>
      </c>
      <c r="H2251" s="8">
        <v>49.99</v>
      </c>
      <c r="I2251" s="8">
        <v>199.96</v>
      </c>
      <c r="J2251" s="2">
        <v>0.39145193699343511</v>
      </c>
      <c r="K2251" t="s">
        <v>3645</v>
      </c>
      <c r="L2251" t="s">
        <v>21</v>
      </c>
    </row>
    <row r="2252" spans="1:12" x14ac:dyDescent="0.25">
      <c r="A2252" t="s">
        <v>771</v>
      </c>
      <c r="B2252" s="1">
        <v>45592</v>
      </c>
      <c r="C2252" t="s">
        <v>11</v>
      </c>
      <c r="D2252" t="s">
        <v>4161</v>
      </c>
      <c r="E2252">
        <v>2</v>
      </c>
      <c r="F2252" s="8">
        <v>17.890358199999998</v>
      </c>
      <c r="G2252" s="8">
        <v>35.780716399999996</v>
      </c>
      <c r="H2252" s="8">
        <v>14.45</v>
      </c>
      <c r="I2252" s="8">
        <v>28.9</v>
      </c>
      <c r="J2252" s="2">
        <v>0.19230236541602611</v>
      </c>
      <c r="K2252" t="s">
        <v>3646</v>
      </c>
      <c r="L2252" t="s">
        <v>23</v>
      </c>
    </row>
    <row r="2253" spans="1:12" x14ac:dyDescent="0.25">
      <c r="A2253" t="s">
        <v>772</v>
      </c>
      <c r="B2253" s="1">
        <v>45593</v>
      </c>
      <c r="C2253" t="s">
        <v>15</v>
      </c>
      <c r="D2253" t="s">
        <v>4159</v>
      </c>
      <c r="E2253">
        <v>1</v>
      </c>
      <c r="F2253" s="8">
        <v>99.99</v>
      </c>
      <c r="G2253" s="8">
        <v>99.99</v>
      </c>
      <c r="H2253" s="8">
        <v>79</v>
      </c>
      <c r="I2253" s="8">
        <v>79</v>
      </c>
      <c r="J2253" s="2">
        <v>0.20992099209920989</v>
      </c>
      <c r="K2253" t="s">
        <v>3647</v>
      </c>
      <c r="L2253" t="s">
        <v>13</v>
      </c>
    </row>
    <row r="2254" spans="1:12" x14ac:dyDescent="0.25">
      <c r="A2254" t="s">
        <v>773</v>
      </c>
      <c r="B2254" s="1">
        <v>45593</v>
      </c>
      <c r="C2254" t="s">
        <v>29</v>
      </c>
      <c r="D2254" t="s">
        <v>4160</v>
      </c>
      <c r="E2254">
        <v>4</v>
      </c>
      <c r="F2254" s="8">
        <v>115.13807294000001</v>
      </c>
      <c r="G2254" s="8">
        <v>460.55229176000006</v>
      </c>
      <c r="H2254" s="8">
        <v>72.81</v>
      </c>
      <c r="I2254" s="8">
        <v>291.24</v>
      </c>
      <c r="J2254" s="2">
        <v>0.36762881173161321</v>
      </c>
      <c r="K2254" t="s">
        <v>3648</v>
      </c>
      <c r="L2254" t="s">
        <v>17</v>
      </c>
    </row>
    <row r="2255" spans="1:12" x14ac:dyDescent="0.25">
      <c r="A2255" t="s">
        <v>774</v>
      </c>
      <c r="B2255" s="1">
        <v>45593</v>
      </c>
      <c r="C2255" t="s">
        <v>15</v>
      </c>
      <c r="D2255" t="s">
        <v>4159</v>
      </c>
      <c r="E2255">
        <v>4</v>
      </c>
      <c r="F2255" s="8">
        <v>83.564161191000011</v>
      </c>
      <c r="G2255" s="8">
        <v>334.25664476400004</v>
      </c>
      <c r="H2255" s="8">
        <v>49.99</v>
      </c>
      <c r="I2255" s="8">
        <v>199.96</v>
      </c>
      <c r="J2255" s="2">
        <v>0.40177703829588607</v>
      </c>
      <c r="K2255" t="s">
        <v>3649</v>
      </c>
      <c r="L2255" t="s">
        <v>21</v>
      </c>
    </row>
    <row r="2256" spans="1:12" x14ac:dyDescent="0.25">
      <c r="A2256" t="s">
        <v>775</v>
      </c>
      <c r="B2256" s="1">
        <v>45593</v>
      </c>
      <c r="C2256" t="s">
        <v>15</v>
      </c>
      <c r="D2256" t="s">
        <v>4159</v>
      </c>
      <c r="E2256">
        <v>4</v>
      </c>
      <c r="F2256" s="8">
        <v>89.772965171999999</v>
      </c>
      <c r="G2256" s="8">
        <v>359.091860688</v>
      </c>
      <c r="H2256" s="8">
        <v>49.99</v>
      </c>
      <c r="I2256" s="8">
        <v>199.96</v>
      </c>
      <c r="J2256" s="2">
        <v>0.44315084274846056</v>
      </c>
      <c r="K2256" t="s">
        <v>3650</v>
      </c>
      <c r="L2256" t="s">
        <v>23</v>
      </c>
    </row>
    <row r="2257" spans="1:12" x14ac:dyDescent="0.25">
      <c r="A2257" t="s">
        <v>776</v>
      </c>
      <c r="B2257" s="1">
        <v>45593</v>
      </c>
      <c r="C2257" t="s">
        <v>29</v>
      </c>
      <c r="D2257" t="s">
        <v>4160</v>
      </c>
      <c r="E2257">
        <v>1</v>
      </c>
      <c r="F2257" s="8">
        <v>81.233634650400006</v>
      </c>
      <c r="G2257" s="8">
        <v>81.233634650400006</v>
      </c>
      <c r="H2257" s="8">
        <v>49.99</v>
      </c>
      <c r="I2257" s="8">
        <v>49.99</v>
      </c>
      <c r="J2257" s="2">
        <v>0.38461451078560299</v>
      </c>
      <c r="K2257" t="s">
        <v>3651</v>
      </c>
      <c r="L2257" t="s">
        <v>13</v>
      </c>
    </row>
    <row r="2258" spans="1:12" x14ac:dyDescent="0.25">
      <c r="A2258" t="s">
        <v>777</v>
      </c>
      <c r="B2258" s="1">
        <v>45593</v>
      </c>
      <c r="C2258" t="s">
        <v>19</v>
      </c>
      <c r="D2258" t="s">
        <v>4160</v>
      </c>
      <c r="E2258">
        <v>4</v>
      </c>
      <c r="F2258" s="8">
        <v>34.554216060000002</v>
      </c>
      <c r="G2258" s="8">
        <v>138.21686424000001</v>
      </c>
      <c r="H2258" s="8">
        <v>22</v>
      </c>
      <c r="I2258" s="8">
        <v>88</v>
      </c>
      <c r="J2258" s="2">
        <v>0.36331937145385784</v>
      </c>
      <c r="K2258" t="s">
        <v>3652</v>
      </c>
      <c r="L2258" t="s">
        <v>17</v>
      </c>
    </row>
    <row r="2259" spans="1:12" x14ac:dyDescent="0.25">
      <c r="A2259" t="s">
        <v>778</v>
      </c>
      <c r="B2259" s="1">
        <v>45593</v>
      </c>
      <c r="C2259" t="s">
        <v>15</v>
      </c>
      <c r="D2259" t="s">
        <v>4159</v>
      </c>
      <c r="E2259">
        <v>2</v>
      </c>
      <c r="F2259" s="8">
        <v>20.302824959999999</v>
      </c>
      <c r="G2259" s="8">
        <v>40.605649919999998</v>
      </c>
      <c r="H2259" s="8">
        <v>14.45</v>
      </c>
      <c r="I2259" s="8">
        <v>28.9</v>
      </c>
      <c r="J2259" s="2">
        <v>0.28827638378063425</v>
      </c>
      <c r="K2259" t="s">
        <v>3653</v>
      </c>
      <c r="L2259" t="s">
        <v>21</v>
      </c>
    </row>
    <row r="2260" spans="1:12" x14ac:dyDescent="0.25">
      <c r="A2260" t="s">
        <v>779</v>
      </c>
      <c r="B2260" s="1">
        <v>45593</v>
      </c>
      <c r="C2260" t="s">
        <v>15</v>
      </c>
      <c r="D2260" t="s">
        <v>4159</v>
      </c>
      <c r="E2260">
        <v>1</v>
      </c>
      <c r="F2260" s="8">
        <v>106.188964992</v>
      </c>
      <c r="G2260" s="8">
        <v>106.188964992</v>
      </c>
      <c r="H2260" s="8">
        <v>77.77</v>
      </c>
      <c r="I2260" s="8">
        <v>77.77</v>
      </c>
      <c r="J2260" s="2">
        <v>0.26762634887853942</v>
      </c>
      <c r="K2260" t="s">
        <v>3654</v>
      </c>
      <c r="L2260" t="s">
        <v>23</v>
      </c>
    </row>
    <row r="2261" spans="1:12" x14ac:dyDescent="0.25">
      <c r="A2261" t="s">
        <v>780</v>
      </c>
      <c r="B2261" s="1">
        <v>45594</v>
      </c>
      <c r="C2261" t="s">
        <v>15</v>
      </c>
      <c r="D2261" t="s">
        <v>4159</v>
      </c>
      <c r="E2261">
        <v>1</v>
      </c>
      <c r="F2261" s="8">
        <v>99.99</v>
      </c>
      <c r="G2261" s="8">
        <v>99.99</v>
      </c>
      <c r="H2261" s="8">
        <v>79</v>
      </c>
      <c r="I2261" s="8">
        <v>79</v>
      </c>
      <c r="J2261" s="2">
        <v>0.20992099209920989</v>
      </c>
      <c r="K2261" t="s">
        <v>3655</v>
      </c>
      <c r="L2261" t="s">
        <v>13</v>
      </c>
    </row>
    <row r="2262" spans="1:12" x14ac:dyDescent="0.25">
      <c r="A2262" t="s">
        <v>781</v>
      </c>
      <c r="B2262" s="1">
        <v>45594</v>
      </c>
      <c r="C2262" t="s">
        <v>15</v>
      </c>
      <c r="D2262" t="s">
        <v>4159</v>
      </c>
      <c r="E2262">
        <v>1</v>
      </c>
      <c r="F2262" s="8">
        <v>99.99</v>
      </c>
      <c r="G2262" s="8">
        <v>99.99</v>
      </c>
      <c r="H2262" s="8">
        <v>79</v>
      </c>
      <c r="I2262" s="8">
        <v>79</v>
      </c>
      <c r="J2262" s="2">
        <v>0.20992099209920989</v>
      </c>
      <c r="K2262" t="s">
        <v>3656</v>
      </c>
      <c r="L2262" t="s">
        <v>13</v>
      </c>
    </row>
    <row r="2263" spans="1:12" x14ac:dyDescent="0.25">
      <c r="A2263" t="s">
        <v>782</v>
      </c>
      <c r="B2263" s="1">
        <v>45594</v>
      </c>
      <c r="C2263" t="s">
        <v>19</v>
      </c>
      <c r="D2263" t="s">
        <v>4160</v>
      </c>
      <c r="E2263">
        <v>2</v>
      </c>
      <c r="F2263" s="8">
        <v>190</v>
      </c>
      <c r="G2263" s="8">
        <v>380</v>
      </c>
      <c r="H2263" s="8">
        <v>119.9</v>
      </c>
      <c r="I2263" s="8">
        <v>239.8</v>
      </c>
      <c r="J2263" s="2">
        <v>0.36894736842105258</v>
      </c>
      <c r="K2263" t="s">
        <v>3657</v>
      </c>
      <c r="L2263" t="s">
        <v>13</v>
      </c>
    </row>
    <row r="2264" spans="1:12" x14ac:dyDescent="0.25">
      <c r="A2264" t="s">
        <v>783</v>
      </c>
      <c r="B2264" s="1">
        <v>45594</v>
      </c>
      <c r="C2264" t="s">
        <v>57</v>
      </c>
      <c r="D2264" t="s">
        <v>4161</v>
      </c>
      <c r="E2264">
        <v>3</v>
      </c>
      <c r="F2264" s="8">
        <v>95.844859200000016</v>
      </c>
      <c r="G2264" s="8">
        <v>287.53457760000003</v>
      </c>
      <c r="H2264" s="8">
        <v>49.99</v>
      </c>
      <c r="I2264" s="8">
        <v>149.97</v>
      </c>
      <c r="J2264" s="2">
        <v>0.47842794681678669</v>
      </c>
      <c r="K2264" t="s">
        <v>3658</v>
      </c>
      <c r="L2264" t="s">
        <v>13</v>
      </c>
    </row>
    <row r="2265" spans="1:12" x14ac:dyDescent="0.25">
      <c r="A2265" t="s">
        <v>784</v>
      </c>
      <c r="B2265" s="1">
        <v>45594</v>
      </c>
      <c r="C2265" t="s">
        <v>19</v>
      </c>
      <c r="D2265" t="s">
        <v>4160</v>
      </c>
      <c r="E2265">
        <v>5</v>
      </c>
      <c r="F2265" s="8">
        <v>34.996216320000002</v>
      </c>
      <c r="G2265" s="8">
        <v>174.98108160000001</v>
      </c>
      <c r="H2265" s="8">
        <v>22</v>
      </c>
      <c r="I2265" s="8">
        <v>110</v>
      </c>
      <c r="J2265" s="2">
        <v>0.37136061227775613</v>
      </c>
      <c r="K2265" t="s">
        <v>3659</v>
      </c>
      <c r="L2265" t="s">
        <v>17</v>
      </c>
    </row>
    <row r="2266" spans="1:12" x14ac:dyDescent="0.25">
      <c r="A2266" t="s">
        <v>785</v>
      </c>
      <c r="B2266" s="1">
        <v>45594</v>
      </c>
      <c r="C2266" t="s">
        <v>11</v>
      </c>
      <c r="D2266" t="s">
        <v>4161</v>
      </c>
      <c r="E2266">
        <v>2</v>
      </c>
      <c r="F2266" s="8">
        <v>98.187192457199998</v>
      </c>
      <c r="G2266" s="8">
        <v>196.3743849144</v>
      </c>
      <c r="H2266" s="8">
        <v>77.77</v>
      </c>
      <c r="I2266" s="8">
        <v>155.54</v>
      </c>
      <c r="J2266" s="2">
        <v>0.20794150383819049</v>
      </c>
      <c r="K2266" t="s">
        <v>3660</v>
      </c>
      <c r="L2266" t="s">
        <v>17</v>
      </c>
    </row>
    <row r="2267" spans="1:12" x14ac:dyDescent="0.25">
      <c r="A2267" t="s">
        <v>786</v>
      </c>
      <c r="B2267" s="1">
        <v>45594</v>
      </c>
      <c r="C2267" t="s">
        <v>29</v>
      </c>
      <c r="D2267" t="s">
        <v>4160</v>
      </c>
      <c r="E2267">
        <v>3</v>
      </c>
      <c r="F2267" s="8">
        <v>98.703222393600015</v>
      </c>
      <c r="G2267" s="8">
        <v>296.10966718080005</v>
      </c>
      <c r="H2267" s="8">
        <v>77.77</v>
      </c>
      <c r="I2267" s="8">
        <v>233.31</v>
      </c>
      <c r="J2267" s="2">
        <v>0.21208246180782583</v>
      </c>
      <c r="K2267" t="s">
        <v>3661</v>
      </c>
      <c r="L2267" t="s">
        <v>21</v>
      </c>
    </row>
    <row r="2268" spans="1:12" x14ac:dyDescent="0.25">
      <c r="A2268" t="s">
        <v>787</v>
      </c>
      <c r="B2268" s="1">
        <v>45595</v>
      </c>
      <c r="C2268" t="s">
        <v>15</v>
      </c>
      <c r="D2268" t="s">
        <v>4159</v>
      </c>
      <c r="E2268">
        <v>1</v>
      </c>
      <c r="F2268" s="8">
        <v>99.99</v>
      </c>
      <c r="G2268" s="8">
        <v>99.99</v>
      </c>
      <c r="H2268" s="8">
        <v>79</v>
      </c>
      <c r="I2268" s="8">
        <v>79</v>
      </c>
      <c r="J2268" s="2">
        <v>0.20992099209920989</v>
      </c>
      <c r="K2268" t="s">
        <v>3662</v>
      </c>
      <c r="L2268" t="s">
        <v>13</v>
      </c>
    </row>
    <row r="2269" spans="1:12" x14ac:dyDescent="0.25">
      <c r="A2269" t="s">
        <v>788</v>
      </c>
      <c r="B2269" s="1">
        <v>45595</v>
      </c>
      <c r="C2269" t="s">
        <v>15</v>
      </c>
      <c r="D2269" t="s">
        <v>4159</v>
      </c>
      <c r="E2269">
        <v>1</v>
      </c>
      <c r="F2269" s="8">
        <v>99.99</v>
      </c>
      <c r="G2269" s="8">
        <v>99.99</v>
      </c>
      <c r="H2269" s="8">
        <v>79</v>
      </c>
      <c r="I2269" s="8">
        <v>79</v>
      </c>
      <c r="J2269" s="2">
        <v>0.20992099209920989</v>
      </c>
      <c r="K2269" t="s">
        <v>3663</v>
      </c>
      <c r="L2269" t="s">
        <v>13</v>
      </c>
    </row>
    <row r="2270" spans="1:12" x14ac:dyDescent="0.25">
      <c r="A2270" t="s">
        <v>789</v>
      </c>
      <c r="B2270" s="1">
        <v>45595</v>
      </c>
      <c r="C2270" t="s">
        <v>15</v>
      </c>
      <c r="D2270" t="s">
        <v>4159</v>
      </c>
      <c r="E2270">
        <v>1</v>
      </c>
      <c r="F2270" s="8">
        <v>99.99</v>
      </c>
      <c r="G2270" s="8">
        <v>99.99</v>
      </c>
      <c r="H2270" s="8">
        <v>79</v>
      </c>
      <c r="I2270" s="8">
        <v>79</v>
      </c>
      <c r="J2270" s="2">
        <v>0.20992099209920989</v>
      </c>
      <c r="K2270" t="s">
        <v>3664</v>
      </c>
      <c r="L2270" t="s">
        <v>13</v>
      </c>
    </row>
    <row r="2271" spans="1:12" x14ac:dyDescent="0.25">
      <c r="A2271" t="s">
        <v>790</v>
      </c>
      <c r="B2271" s="1">
        <v>45595</v>
      </c>
      <c r="C2271" t="s">
        <v>11</v>
      </c>
      <c r="D2271" t="s">
        <v>4161</v>
      </c>
      <c r="E2271">
        <v>1</v>
      </c>
      <c r="F2271" s="8">
        <v>119</v>
      </c>
      <c r="G2271" s="8">
        <v>119</v>
      </c>
      <c r="H2271" s="8">
        <v>99</v>
      </c>
      <c r="I2271" s="8">
        <v>99</v>
      </c>
      <c r="J2271" s="2">
        <v>0.16806722689075632</v>
      </c>
      <c r="K2271" t="s">
        <v>3665</v>
      </c>
      <c r="L2271" t="s">
        <v>13</v>
      </c>
    </row>
    <row r="2272" spans="1:12" x14ac:dyDescent="0.25">
      <c r="A2272" t="s">
        <v>791</v>
      </c>
      <c r="B2272" s="1">
        <v>45595</v>
      </c>
      <c r="C2272" t="s">
        <v>29</v>
      </c>
      <c r="D2272" t="s">
        <v>4160</v>
      </c>
      <c r="E2272">
        <v>4</v>
      </c>
      <c r="F2272" s="8">
        <v>121.214954448</v>
      </c>
      <c r="G2272" s="8">
        <v>484.859817792</v>
      </c>
      <c r="H2272" s="8">
        <v>72.81</v>
      </c>
      <c r="I2272" s="8">
        <v>291.24</v>
      </c>
      <c r="J2272" s="2">
        <v>0.3993315401423117</v>
      </c>
      <c r="K2272" t="s">
        <v>3666</v>
      </c>
      <c r="L2272" t="s">
        <v>17</v>
      </c>
    </row>
    <row r="2273" spans="1:12" x14ac:dyDescent="0.25">
      <c r="A2273" t="s">
        <v>792</v>
      </c>
      <c r="B2273" s="1">
        <v>45595</v>
      </c>
      <c r="C2273" t="s">
        <v>15</v>
      </c>
      <c r="D2273" t="s">
        <v>4159</v>
      </c>
      <c r="E2273">
        <v>3</v>
      </c>
      <c r="F2273" s="8">
        <v>83.192439085199993</v>
      </c>
      <c r="G2273" s="8">
        <v>249.57731725559998</v>
      </c>
      <c r="H2273" s="8">
        <v>49.99</v>
      </c>
      <c r="I2273" s="8">
        <v>149.97</v>
      </c>
      <c r="J2273" s="2">
        <v>0.39910404659726745</v>
      </c>
      <c r="K2273" t="s">
        <v>3667</v>
      </c>
      <c r="L2273" t="s">
        <v>17</v>
      </c>
    </row>
    <row r="2274" spans="1:12" x14ac:dyDescent="0.25">
      <c r="A2274" t="s">
        <v>793</v>
      </c>
      <c r="B2274" s="1">
        <v>45595</v>
      </c>
      <c r="C2274" t="s">
        <v>19</v>
      </c>
      <c r="D2274" t="s">
        <v>4160</v>
      </c>
      <c r="E2274">
        <v>1</v>
      </c>
      <c r="F2274" s="8">
        <v>79.89415387199999</v>
      </c>
      <c r="G2274" s="8">
        <v>79.89415387199999</v>
      </c>
      <c r="H2274" s="8">
        <v>49.99</v>
      </c>
      <c r="I2274" s="8">
        <v>49.99</v>
      </c>
      <c r="J2274" s="2">
        <v>0.37429714719690288</v>
      </c>
      <c r="K2274" t="s">
        <v>3668</v>
      </c>
      <c r="L2274" t="s">
        <v>21</v>
      </c>
    </row>
    <row r="2275" spans="1:12" x14ac:dyDescent="0.25">
      <c r="A2275" t="s">
        <v>794</v>
      </c>
      <c r="B2275" s="1">
        <v>45595</v>
      </c>
      <c r="C2275" t="s">
        <v>11</v>
      </c>
      <c r="D2275" t="s">
        <v>4161</v>
      </c>
      <c r="E2275">
        <v>1</v>
      </c>
      <c r="F2275" s="8">
        <v>119</v>
      </c>
      <c r="G2275" s="8">
        <v>119</v>
      </c>
      <c r="H2275" s="8">
        <v>99</v>
      </c>
      <c r="I2275" s="8">
        <v>99</v>
      </c>
      <c r="J2275" s="2">
        <v>0.16806722689075632</v>
      </c>
      <c r="K2275" t="s">
        <v>3669</v>
      </c>
      <c r="L2275" t="s">
        <v>13</v>
      </c>
    </row>
    <row r="2276" spans="1:12" x14ac:dyDescent="0.25">
      <c r="A2276" t="s">
        <v>795</v>
      </c>
      <c r="B2276" s="1">
        <v>45596</v>
      </c>
      <c r="C2276" t="s">
        <v>11</v>
      </c>
      <c r="D2276" t="s">
        <v>4161</v>
      </c>
      <c r="E2276">
        <v>4</v>
      </c>
      <c r="F2276" s="8">
        <v>107.32692558060002</v>
      </c>
      <c r="G2276" s="8">
        <v>429.30770232240008</v>
      </c>
      <c r="H2276" s="8">
        <v>77.77</v>
      </c>
      <c r="I2276" s="8">
        <v>311.08</v>
      </c>
      <c r="J2276" s="2">
        <v>0.27539152380176457</v>
      </c>
      <c r="K2276" t="s">
        <v>3670</v>
      </c>
      <c r="L2276" t="s">
        <v>17</v>
      </c>
    </row>
    <row r="2277" spans="1:12" x14ac:dyDescent="0.25">
      <c r="A2277" t="s">
        <v>796</v>
      </c>
      <c r="B2277" s="1">
        <v>45596</v>
      </c>
      <c r="C2277" t="s">
        <v>15</v>
      </c>
      <c r="D2277" t="s">
        <v>4159</v>
      </c>
      <c r="E2277">
        <v>2</v>
      </c>
      <c r="F2277" s="8">
        <v>105.24053105279999</v>
      </c>
      <c r="G2277" s="8">
        <v>210.48106210559999</v>
      </c>
      <c r="H2277" s="8">
        <v>77.77</v>
      </c>
      <c r="I2277" s="8">
        <v>155.54</v>
      </c>
      <c r="J2277" s="2">
        <v>0.2610261538780892</v>
      </c>
      <c r="K2277" t="s">
        <v>3671</v>
      </c>
      <c r="L2277" t="s">
        <v>21</v>
      </c>
    </row>
    <row r="2278" spans="1:12" x14ac:dyDescent="0.25">
      <c r="A2278" t="s">
        <v>797</v>
      </c>
      <c r="B2278" s="1">
        <v>45596</v>
      </c>
      <c r="C2278" t="s">
        <v>11</v>
      </c>
      <c r="D2278" t="s">
        <v>4161</v>
      </c>
      <c r="E2278">
        <v>1</v>
      </c>
      <c r="F2278" s="8">
        <v>20.006271295999998</v>
      </c>
      <c r="G2278" s="8">
        <v>20.006271295999998</v>
      </c>
      <c r="H2278" s="8">
        <v>14.45</v>
      </c>
      <c r="I2278" s="8">
        <v>14.45</v>
      </c>
      <c r="J2278" s="2">
        <v>0.27772647955198454</v>
      </c>
      <c r="K2278" t="s">
        <v>3672</v>
      </c>
      <c r="L2278" t="s">
        <v>23</v>
      </c>
    </row>
    <row r="2279" spans="1:12" x14ac:dyDescent="0.25">
      <c r="A2279" t="s">
        <v>798</v>
      </c>
      <c r="B2279" s="1">
        <v>45596</v>
      </c>
      <c r="C2279" t="s">
        <v>11</v>
      </c>
      <c r="D2279" t="s">
        <v>4161</v>
      </c>
      <c r="E2279">
        <v>1</v>
      </c>
      <c r="F2279" s="8">
        <v>119</v>
      </c>
      <c r="G2279" s="8">
        <v>119</v>
      </c>
      <c r="H2279" s="8">
        <v>99</v>
      </c>
      <c r="I2279" s="8">
        <v>99</v>
      </c>
      <c r="J2279" s="2">
        <v>0.16806722689075632</v>
      </c>
      <c r="K2279" t="s">
        <v>3673</v>
      </c>
      <c r="L2279" t="s">
        <v>13</v>
      </c>
    </row>
    <row r="2280" spans="1:12" x14ac:dyDescent="0.25">
      <c r="A2280" t="s">
        <v>799</v>
      </c>
      <c r="B2280" s="1">
        <v>45596</v>
      </c>
      <c r="C2280" t="s">
        <v>11</v>
      </c>
      <c r="D2280" t="s">
        <v>4161</v>
      </c>
      <c r="E2280">
        <v>3</v>
      </c>
      <c r="F2280" s="8">
        <v>100.68132492000001</v>
      </c>
      <c r="G2280" s="8">
        <v>302.04397476000003</v>
      </c>
      <c r="H2280" s="8">
        <v>77.77</v>
      </c>
      <c r="I2280" s="8">
        <v>233.31</v>
      </c>
      <c r="J2280" s="2">
        <v>0.22756280708666707</v>
      </c>
      <c r="K2280" t="s">
        <v>3674</v>
      </c>
      <c r="L2280" t="s">
        <v>17</v>
      </c>
    </row>
    <row r="2281" spans="1:12" x14ac:dyDescent="0.25">
      <c r="A2281" t="s">
        <v>800</v>
      </c>
      <c r="B2281" s="1">
        <v>45596</v>
      </c>
      <c r="C2281" t="s">
        <v>15</v>
      </c>
      <c r="D2281" t="s">
        <v>4159</v>
      </c>
      <c r="E2281">
        <v>1</v>
      </c>
      <c r="F2281" s="8">
        <v>20.217620632000003</v>
      </c>
      <c r="G2281" s="8">
        <v>20.217620632000003</v>
      </c>
      <c r="H2281" s="8">
        <v>14.45</v>
      </c>
      <c r="I2281" s="8">
        <v>14.45</v>
      </c>
      <c r="J2281" s="2">
        <v>0.28527692437116664</v>
      </c>
      <c r="K2281" t="s">
        <v>3675</v>
      </c>
      <c r="L2281" t="s">
        <v>21</v>
      </c>
    </row>
    <row r="2282" spans="1:12" x14ac:dyDescent="0.25">
      <c r="A2282" t="s">
        <v>801</v>
      </c>
      <c r="B2282" s="1">
        <v>45596</v>
      </c>
      <c r="C2282" t="s">
        <v>15</v>
      </c>
      <c r="D2282" t="s">
        <v>4159</v>
      </c>
      <c r="E2282">
        <v>1</v>
      </c>
      <c r="F2282" s="8">
        <v>111.3046088</v>
      </c>
      <c r="G2282" s="8">
        <v>111.3046088</v>
      </c>
      <c r="H2282" s="8">
        <v>77.77</v>
      </c>
      <c r="I2282" s="8">
        <v>77.77</v>
      </c>
      <c r="J2282" s="2">
        <v>0.30128679451411899</v>
      </c>
      <c r="K2282" t="s">
        <v>3676</v>
      </c>
      <c r="L2282" t="s">
        <v>23</v>
      </c>
    </row>
    <row r="2283" spans="1:12" x14ac:dyDescent="0.25">
      <c r="A2283" t="s">
        <v>802</v>
      </c>
      <c r="B2283" s="1">
        <v>45597</v>
      </c>
      <c r="C2283" t="s">
        <v>19</v>
      </c>
      <c r="D2283" t="s">
        <v>4160</v>
      </c>
      <c r="E2283">
        <v>4</v>
      </c>
      <c r="F2283" s="8">
        <v>190</v>
      </c>
      <c r="G2283" s="8">
        <v>760</v>
      </c>
      <c r="H2283" s="8">
        <v>119.9</v>
      </c>
      <c r="I2283" s="8">
        <v>479.6</v>
      </c>
      <c r="J2283" s="2">
        <v>0.36894736842105258</v>
      </c>
      <c r="K2283" t="s">
        <v>3677</v>
      </c>
      <c r="L2283" t="s">
        <v>13</v>
      </c>
    </row>
    <row r="2284" spans="1:12" x14ac:dyDescent="0.25">
      <c r="A2284" t="s">
        <v>803</v>
      </c>
      <c r="B2284" s="1">
        <v>45597</v>
      </c>
      <c r="C2284" t="s">
        <v>15</v>
      </c>
      <c r="D2284" t="s">
        <v>4159</v>
      </c>
      <c r="E2284">
        <v>4</v>
      </c>
      <c r="F2284" s="8">
        <v>84.251783879999991</v>
      </c>
      <c r="G2284" s="8">
        <v>337.00713551999996</v>
      </c>
      <c r="H2284" s="8">
        <v>49.99</v>
      </c>
      <c r="I2284" s="8">
        <v>199.96</v>
      </c>
      <c r="J2284" s="2">
        <v>0.40665944745809923</v>
      </c>
      <c r="K2284" t="s">
        <v>3678</v>
      </c>
      <c r="L2284" t="s">
        <v>17</v>
      </c>
    </row>
    <row r="2285" spans="1:12" x14ac:dyDescent="0.25">
      <c r="A2285" t="s">
        <v>804</v>
      </c>
      <c r="B2285" s="1">
        <v>45597</v>
      </c>
      <c r="C2285" t="s">
        <v>15</v>
      </c>
      <c r="D2285" t="s">
        <v>4159</v>
      </c>
      <c r="E2285">
        <v>5</v>
      </c>
      <c r="F2285" s="8">
        <v>34.493945265000001</v>
      </c>
      <c r="G2285" s="8">
        <v>172.46972632500001</v>
      </c>
      <c r="H2285" s="8">
        <v>22</v>
      </c>
      <c r="I2285" s="8">
        <v>110</v>
      </c>
      <c r="J2285" s="2">
        <v>0.36220690816939527</v>
      </c>
      <c r="K2285" t="s">
        <v>3679</v>
      </c>
      <c r="L2285" t="s">
        <v>21</v>
      </c>
    </row>
    <row r="2286" spans="1:12" x14ac:dyDescent="0.25">
      <c r="A2286" t="s">
        <v>805</v>
      </c>
      <c r="B2286" s="1">
        <v>45597</v>
      </c>
      <c r="C2286" t="s">
        <v>19</v>
      </c>
      <c r="D2286" t="s">
        <v>4160</v>
      </c>
      <c r="E2286">
        <v>3</v>
      </c>
      <c r="F2286" s="8">
        <v>87.609856445999995</v>
      </c>
      <c r="G2286" s="8">
        <v>262.829569338</v>
      </c>
      <c r="H2286" s="8">
        <v>49.99</v>
      </c>
      <c r="I2286" s="8">
        <v>149.97</v>
      </c>
      <c r="J2286" s="2">
        <v>0.42940210122576461</v>
      </c>
      <c r="K2286" t="s">
        <v>3680</v>
      </c>
      <c r="L2286" t="s">
        <v>23</v>
      </c>
    </row>
    <row r="2287" spans="1:12" x14ac:dyDescent="0.25">
      <c r="A2287" t="s">
        <v>806</v>
      </c>
      <c r="B2287" s="1">
        <v>45597</v>
      </c>
      <c r="C2287" t="s">
        <v>15</v>
      </c>
      <c r="D2287" t="s">
        <v>4159</v>
      </c>
      <c r="E2287">
        <v>1</v>
      </c>
      <c r="F2287" s="8">
        <v>99.99</v>
      </c>
      <c r="G2287" s="8">
        <v>99.99</v>
      </c>
      <c r="H2287" s="8">
        <v>79</v>
      </c>
      <c r="I2287" s="8">
        <v>79</v>
      </c>
      <c r="J2287" s="2">
        <v>0.20992099209920989</v>
      </c>
      <c r="K2287" t="s">
        <v>3681</v>
      </c>
      <c r="L2287" t="s">
        <v>13</v>
      </c>
    </row>
    <row r="2288" spans="1:12" x14ac:dyDescent="0.25">
      <c r="A2288" t="s">
        <v>807</v>
      </c>
      <c r="B2288" s="1">
        <v>45597</v>
      </c>
      <c r="C2288" t="s">
        <v>15</v>
      </c>
      <c r="D2288" t="s">
        <v>4159</v>
      </c>
      <c r="E2288">
        <v>1</v>
      </c>
      <c r="F2288" s="8">
        <v>82.709865342000001</v>
      </c>
      <c r="G2288" s="8">
        <v>82.709865342000001</v>
      </c>
      <c r="H2288" s="8">
        <v>49.99</v>
      </c>
      <c r="I2288" s="8">
        <v>49.99</v>
      </c>
      <c r="J2288" s="2">
        <v>0.39559809711580896</v>
      </c>
      <c r="K2288" t="s">
        <v>3682</v>
      </c>
      <c r="L2288" t="s">
        <v>17</v>
      </c>
    </row>
    <row r="2289" spans="1:12" x14ac:dyDescent="0.25">
      <c r="A2289" t="s">
        <v>52</v>
      </c>
      <c r="B2289" s="1">
        <v>45597</v>
      </c>
      <c r="C2289" t="s">
        <v>11</v>
      </c>
      <c r="D2289" t="s">
        <v>4161</v>
      </c>
      <c r="E2289">
        <v>1</v>
      </c>
      <c r="F2289" s="8">
        <v>91.992210105599995</v>
      </c>
      <c r="G2289" s="8">
        <v>91.992210105599995</v>
      </c>
      <c r="H2289" s="8">
        <v>49.99</v>
      </c>
      <c r="I2289" s="8">
        <v>49.99</v>
      </c>
      <c r="J2289" s="2">
        <v>0.45658442228298113</v>
      </c>
      <c r="K2289" t="s">
        <v>3683</v>
      </c>
      <c r="L2289" t="s">
        <v>21</v>
      </c>
    </row>
    <row r="2290" spans="1:12" x14ac:dyDescent="0.25">
      <c r="A2290" t="s">
        <v>53</v>
      </c>
      <c r="B2290" s="1">
        <v>45597</v>
      </c>
      <c r="C2290" t="s">
        <v>11</v>
      </c>
      <c r="D2290" t="s">
        <v>4161</v>
      </c>
      <c r="E2290">
        <v>2</v>
      </c>
      <c r="F2290" s="8">
        <v>101.53968422400001</v>
      </c>
      <c r="G2290" s="8">
        <v>203.07936844800003</v>
      </c>
      <c r="H2290" s="8">
        <v>77.77</v>
      </c>
      <c r="I2290" s="8">
        <v>155.54</v>
      </c>
      <c r="J2290" s="2">
        <v>0.23409255608441012</v>
      </c>
      <c r="K2290" t="s">
        <v>3684</v>
      </c>
      <c r="L2290" t="s">
        <v>23</v>
      </c>
    </row>
    <row r="2291" spans="1:12" x14ac:dyDescent="0.25">
      <c r="A2291" t="s">
        <v>54</v>
      </c>
      <c r="B2291" s="1">
        <v>45598</v>
      </c>
      <c r="C2291" t="s">
        <v>15</v>
      </c>
      <c r="D2291" t="s">
        <v>4159</v>
      </c>
      <c r="E2291">
        <v>1</v>
      </c>
      <c r="F2291" s="8">
        <v>99.99</v>
      </c>
      <c r="G2291" s="8">
        <v>99.99</v>
      </c>
      <c r="H2291" s="8">
        <v>79</v>
      </c>
      <c r="I2291" s="8">
        <v>79</v>
      </c>
      <c r="J2291" s="2">
        <v>0.20992099209920989</v>
      </c>
      <c r="K2291" t="s">
        <v>3685</v>
      </c>
      <c r="L2291" t="s">
        <v>13</v>
      </c>
    </row>
    <row r="2292" spans="1:12" x14ac:dyDescent="0.25">
      <c r="A2292" t="s">
        <v>55</v>
      </c>
      <c r="B2292" s="1">
        <v>45598</v>
      </c>
      <c r="C2292" t="s">
        <v>15</v>
      </c>
      <c r="D2292" t="s">
        <v>4159</v>
      </c>
      <c r="E2292">
        <v>1</v>
      </c>
      <c r="F2292" s="8">
        <v>99.99</v>
      </c>
      <c r="G2292" s="8">
        <v>99.99</v>
      </c>
      <c r="H2292" s="8">
        <v>79</v>
      </c>
      <c r="I2292" s="8">
        <v>79</v>
      </c>
      <c r="J2292" s="2">
        <v>0.20992099209920989</v>
      </c>
      <c r="K2292" t="s">
        <v>3686</v>
      </c>
      <c r="L2292" t="s">
        <v>13</v>
      </c>
    </row>
    <row r="2293" spans="1:12" x14ac:dyDescent="0.25">
      <c r="A2293" t="s">
        <v>56</v>
      </c>
      <c r="B2293" s="1">
        <v>45598</v>
      </c>
      <c r="C2293" t="s">
        <v>15</v>
      </c>
      <c r="D2293" t="s">
        <v>4159</v>
      </c>
      <c r="E2293">
        <v>1</v>
      </c>
      <c r="F2293" s="8">
        <v>99.99</v>
      </c>
      <c r="G2293" s="8">
        <v>99.99</v>
      </c>
      <c r="H2293" s="8">
        <v>79</v>
      </c>
      <c r="I2293" s="8">
        <v>79</v>
      </c>
      <c r="J2293" s="2">
        <v>0.20992099209920989</v>
      </c>
      <c r="K2293" t="s">
        <v>3687</v>
      </c>
      <c r="L2293" t="s">
        <v>13</v>
      </c>
    </row>
    <row r="2294" spans="1:12" x14ac:dyDescent="0.25">
      <c r="A2294" t="s">
        <v>58</v>
      </c>
      <c r="B2294" s="1">
        <v>45598</v>
      </c>
      <c r="C2294" t="s">
        <v>57</v>
      </c>
      <c r="D2294" t="s">
        <v>4161</v>
      </c>
      <c r="E2294">
        <v>2</v>
      </c>
      <c r="F2294" s="8">
        <v>114.5331327195</v>
      </c>
      <c r="G2294" s="8">
        <v>229.06626543900001</v>
      </c>
      <c r="H2294" s="8">
        <v>77.77</v>
      </c>
      <c r="I2294" s="8">
        <v>155.54</v>
      </c>
      <c r="J2294" s="2">
        <v>0.32098251262833788</v>
      </c>
      <c r="K2294" t="s">
        <v>3688</v>
      </c>
      <c r="L2294" t="s">
        <v>13</v>
      </c>
    </row>
    <row r="2295" spans="1:12" x14ac:dyDescent="0.25">
      <c r="A2295" t="s">
        <v>59</v>
      </c>
      <c r="B2295" s="1">
        <v>45598</v>
      </c>
      <c r="C2295" t="s">
        <v>11</v>
      </c>
      <c r="D2295" t="s">
        <v>4161</v>
      </c>
      <c r="E2295">
        <v>2</v>
      </c>
      <c r="F2295" s="8">
        <v>100.489495711</v>
      </c>
      <c r="G2295" s="8">
        <v>200.97899142200001</v>
      </c>
      <c r="H2295" s="8">
        <v>77.77</v>
      </c>
      <c r="I2295" s="8">
        <v>155.54</v>
      </c>
      <c r="J2295" s="2">
        <v>0.22608826475096974</v>
      </c>
      <c r="K2295" t="s">
        <v>3689</v>
      </c>
      <c r="L2295" t="s">
        <v>17</v>
      </c>
    </row>
    <row r="2296" spans="1:12" x14ac:dyDescent="0.25">
      <c r="A2296" t="s">
        <v>60</v>
      </c>
      <c r="B2296" s="1">
        <v>45598</v>
      </c>
      <c r="C2296" t="s">
        <v>15</v>
      </c>
      <c r="D2296" t="s">
        <v>4159</v>
      </c>
      <c r="E2296">
        <v>4</v>
      </c>
      <c r="F2296" s="8">
        <v>89.408482020000008</v>
      </c>
      <c r="G2296" s="8">
        <v>357.63392808000003</v>
      </c>
      <c r="H2296" s="8">
        <v>49.99</v>
      </c>
      <c r="I2296" s="8">
        <v>199.96</v>
      </c>
      <c r="J2296" s="2">
        <v>0.44088078814694992</v>
      </c>
      <c r="K2296" t="s">
        <v>3690</v>
      </c>
      <c r="L2296" t="s">
        <v>17</v>
      </c>
    </row>
    <row r="2297" spans="1:12" x14ac:dyDescent="0.25">
      <c r="A2297" t="s">
        <v>266</v>
      </c>
      <c r="B2297" s="1">
        <v>45598</v>
      </c>
      <c r="C2297" t="s">
        <v>57</v>
      </c>
      <c r="D2297" t="s">
        <v>4161</v>
      </c>
      <c r="E2297">
        <v>2</v>
      </c>
      <c r="F2297" s="8">
        <v>102.7009915008</v>
      </c>
      <c r="G2297" s="8">
        <v>205.4019830016</v>
      </c>
      <c r="H2297" s="8">
        <v>77.77</v>
      </c>
      <c r="I2297" s="8">
        <v>155.54</v>
      </c>
      <c r="J2297" s="2">
        <v>0.24275317245214523</v>
      </c>
      <c r="K2297" t="s">
        <v>3691</v>
      </c>
      <c r="L2297" t="s">
        <v>21</v>
      </c>
    </row>
    <row r="2298" spans="1:12" x14ac:dyDescent="0.25">
      <c r="A2298" t="s">
        <v>267</v>
      </c>
      <c r="B2298" s="1">
        <v>45599</v>
      </c>
      <c r="C2298" t="s">
        <v>11</v>
      </c>
      <c r="D2298" t="s">
        <v>4161</v>
      </c>
      <c r="E2298">
        <v>1</v>
      </c>
      <c r="F2298" s="8">
        <v>119</v>
      </c>
      <c r="G2298" s="8">
        <v>119</v>
      </c>
      <c r="H2298" s="8">
        <v>99</v>
      </c>
      <c r="I2298" s="8">
        <v>99</v>
      </c>
      <c r="J2298" s="2">
        <v>0.16806722689075632</v>
      </c>
      <c r="K2298" t="s">
        <v>3692</v>
      </c>
      <c r="L2298" t="s">
        <v>13</v>
      </c>
    </row>
    <row r="2299" spans="1:12" x14ac:dyDescent="0.25">
      <c r="A2299" t="s">
        <v>268</v>
      </c>
      <c r="B2299" s="1">
        <v>45599</v>
      </c>
      <c r="C2299" t="s">
        <v>15</v>
      </c>
      <c r="D2299" t="s">
        <v>4159</v>
      </c>
      <c r="E2299">
        <v>1</v>
      </c>
      <c r="F2299" s="8">
        <v>99.99</v>
      </c>
      <c r="G2299" s="8">
        <v>99.99</v>
      </c>
      <c r="H2299" s="8">
        <v>79</v>
      </c>
      <c r="I2299" s="8">
        <v>79</v>
      </c>
      <c r="J2299" s="2">
        <v>0.20992099209920989</v>
      </c>
      <c r="K2299" t="s">
        <v>3693</v>
      </c>
      <c r="L2299" t="s">
        <v>13</v>
      </c>
    </row>
    <row r="2300" spans="1:12" x14ac:dyDescent="0.25">
      <c r="A2300" t="s">
        <v>269</v>
      </c>
      <c r="B2300" s="1">
        <v>45599</v>
      </c>
      <c r="C2300" t="s">
        <v>11</v>
      </c>
      <c r="D2300" t="s">
        <v>4161</v>
      </c>
      <c r="E2300">
        <v>1</v>
      </c>
      <c r="F2300" s="8">
        <v>119</v>
      </c>
      <c r="G2300" s="8">
        <v>119</v>
      </c>
      <c r="H2300" s="8">
        <v>99</v>
      </c>
      <c r="I2300" s="8">
        <v>99</v>
      </c>
      <c r="J2300" s="2">
        <v>0.16806722689075632</v>
      </c>
      <c r="K2300" t="s">
        <v>3694</v>
      </c>
      <c r="L2300" t="s">
        <v>13</v>
      </c>
    </row>
    <row r="2301" spans="1:12" x14ac:dyDescent="0.25">
      <c r="A2301" t="s">
        <v>270</v>
      </c>
      <c r="B2301" s="1">
        <v>45599</v>
      </c>
      <c r="C2301" t="s">
        <v>11</v>
      </c>
      <c r="D2301" t="s">
        <v>4161</v>
      </c>
      <c r="E2301">
        <v>1</v>
      </c>
      <c r="F2301" s="8">
        <v>119</v>
      </c>
      <c r="G2301" s="8">
        <v>119</v>
      </c>
      <c r="H2301" s="8">
        <v>99</v>
      </c>
      <c r="I2301" s="8">
        <v>99</v>
      </c>
      <c r="J2301" s="2">
        <v>0.16806722689075632</v>
      </c>
      <c r="K2301" t="s">
        <v>3695</v>
      </c>
      <c r="L2301" t="s">
        <v>13</v>
      </c>
    </row>
    <row r="2302" spans="1:12" x14ac:dyDescent="0.25">
      <c r="A2302" t="s">
        <v>271</v>
      </c>
      <c r="B2302" s="1">
        <v>45599</v>
      </c>
      <c r="C2302" t="s">
        <v>11</v>
      </c>
      <c r="D2302" t="s">
        <v>4161</v>
      </c>
      <c r="E2302">
        <v>3</v>
      </c>
      <c r="F2302" s="8">
        <v>94.655337004800003</v>
      </c>
      <c r="G2302" s="8">
        <v>283.96601101440001</v>
      </c>
      <c r="H2302" s="8">
        <v>77.77</v>
      </c>
      <c r="I2302" s="8">
        <v>233.31</v>
      </c>
      <c r="J2302" s="2">
        <v>0.17838758530798682</v>
      </c>
      <c r="K2302" t="s">
        <v>3696</v>
      </c>
      <c r="L2302" t="s">
        <v>17</v>
      </c>
    </row>
    <row r="2303" spans="1:12" x14ac:dyDescent="0.25">
      <c r="A2303" t="s">
        <v>272</v>
      </c>
      <c r="B2303" s="1">
        <v>45599</v>
      </c>
      <c r="C2303" t="s">
        <v>11</v>
      </c>
      <c r="D2303" t="s">
        <v>4161</v>
      </c>
      <c r="E2303">
        <v>4</v>
      </c>
      <c r="F2303" s="8">
        <v>94.278223208400007</v>
      </c>
      <c r="G2303" s="8">
        <v>377.11289283360003</v>
      </c>
      <c r="H2303" s="8">
        <v>77.77</v>
      </c>
      <c r="I2303" s="8">
        <v>311.08</v>
      </c>
      <c r="J2303" s="2">
        <v>0.1751011277748514</v>
      </c>
      <c r="K2303" t="s">
        <v>3697</v>
      </c>
      <c r="L2303" t="s">
        <v>17</v>
      </c>
    </row>
    <row r="2304" spans="1:12" x14ac:dyDescent="0.25">
      <c r="A2304" t="s">
        <v>448</v>
      </c>
      <c r="B2304" s="1">
        <v>45599</v>
      </c>
      <c r="C2304" t="s">
        <v>29</v>
      </c>
      <c r="D2304" t="s">
        <v>4160</v>
      </c>
      <c r="E2304">
        <v>3</v>
      </c>
      <c r="F2304" s="8">
        <v>32.391021311999999</v>
      </c>
      <c r="G2304" s="8">
        <v>97.173063936000005</v>
      </c>
      <c r="H2304" s="8">
        <v>22</v>
      </c>
      <c r="I2304" s="8">
        <v>66</v>
      </c>
      <c r="J2304" s="2">
        <v>0.3207994342602099</v>
      </c>
      <c r="K2304" t="s">
        <v>3698</v>
      </c>
      <c r="L2304" t="s">
        <v>21</v>
      </c>
    </row>
    <row r="2305" spans="1:12" x14ac:dyDescent="0.25">
      <c r="A2305" t="s">
        <v>1327</v>
      </c>
      <c r="B2305" s="1">
        <v>45599</v>
      </c>
      <c r="C2305" t="s">
        <v>15</v>
      </c>
      <c r="D2305" t="s">
        <v>4159</v>
      </c>
      <c r="E2305">
        <v>1</v>
      </c>
      <c r="F2305" s="8">
        <v>99.99</v>
      </c>
      <c r="G2305" s="8">
        <v>99.99</v>
      </c>
      <c r="H2305" s="8">
        <v>79</v>
      </c>
      <c r="I2305" s="8">
        <v>79</v>
      </c>
      <c r="J2305" s="2">
        <v>0.20992099209920989</v>
      </c>
      <c r="K2305" t="s">
        <v>3699</v>
      </c>
      <c r="L2305" t="s">
        <v>13</v>
      </c>
    </row>
    <row r="2306" spans="1:12" x14ac:dyDescent="0.25">
      <c r="A2306" t="s">
        <v>1357</v>
      </c>
      <c r="B2306" s="1">
        <v>45600</v>
      </c>
      <c r="C2306" t="s">
        <v>11</v>
      </c>
      <c r="D2306" t="s">
        <v>4161</v>
      </c>
      <c r="E2306">
        <v>4</v>
      </c>
      <c r="F2306" s="8">
        <v>100.31590389150001</v>
      </c>
      <c r="G2306" s="8">
        <v>401.26361556600006</v>
      </c>
      <c r="H2306" s="8">
        <v>77.77</v>
      </c>
      <c r="I2306" s="8">
        <v>311.08</v>
      </c>
      <c r="J2306" s="2">
        <v>0.22474904792649117</v>
      </c>
      <c r="K2306" t="s">
        <v>3700</v>
      </c>
      <c r="L2306" t="s">
        <v>17</v>
      </c>
    </row>
    <row r="2307" spans="1:12" x14ac:dyDescent="0.25">
      <c r="A2307" t="s">
        <v>1358</v>
      </c>
      <c r="B2307" s="1">
        <v>45600</v>
      </c>
      <c r="C2307" t="s">
        <v>15</v>
      </c>
      <c r="D2307" t="s">
        <v>4159</v>
      </c>
      <c r="E2307">
        <v>1</v>
      </c>
      <c r="F2307" s="8">
        <v>117.41293026</v>
      </c>
      <c r="G2307" s="8">
        <v>117.41293026</v>
      </c>
      <c r="H2307" s="8">
        <v>72.81</v>
      </c>
      <c r="I2307" s="8">
        <v>72.81</v>
      </c>
      <c r="J2307" s="2">
        <v>0.3798809054610166</v>
      </c>
      <c r="K2307" t="s">
        <v>3701</v>
      </c>
      <c r="L2307" t="s">
        <v>21</v>
      </c>
    </row>
    <row r="2308" spans="1:12" x14ac:dyDescent="0.25">
      <c r="A2308" t="s">
        <v>1359</v>
      </c>
      <c r="B2308" s="1">
        <v>45600</v>
      </c>
      <c r="C2308" t="s">
        <v>15</v>
      </c>
      <c r="D2308" t="s">
        <v>4159</v>
      </c>
      <c r="E2308">
        <v>2</v>
      </c>
      <c r="F2308" s="8">
        <v>76.759072891200006</v>
      </c>
      <c r="G2308" s="8">
        <v>153.51814578240001</v>
      </c>
      <c r="H2308" s="8">
        <v>49.99</v>
      </c>
      <c r="I2308" s="8">
        <v>99.98</v>
      </c>
      <c r="J2308" s="2">
        <v>0.34874148270580435</v>
      </c>
      <c r="K2308" t="s">
        <v>3702</v>
      </c>
      <c r="L2308" t="s">
        <v>23</v>
      </c>
    </row>
    <row r="2309" spans="1:12" x14ac:dyDescent="0.25">
      <c r="A2309" t="s">
        <v>1360</v>
      </c>
      <c r="B2309" s="1">
        <v>45600</v>
      </c>
      <c r="C2309" t="s">
        <v>15</v>
      </c>
      <c r="D2309" t="s">
        <v>4159</v>
      </c>
      <c r="E2309">
        <v>1</v>
      </c>
      <c r="F2309" s="8">
        <v>99.99</v>
      </c>
      <c r="G2309" s="8">
        <v>99.99</v>
      </c>
      <c r="H2309" s="8">
        <v>79</v>
      </c>
      <c r="I2309" s="8">
        <v>79</v>
      </c>
      <c r="J2309" s="2">
        <v>0.20992099209920989</v>
      </c>
      <c r="K2309" t="s">
        <v>3703</v>
      </c>
      <c r="L2309" t="s">
        <v>13</v>
      </c>
    </row>
    <row r="2310" spans="1:12" x14ac:dyDescent="0.25">
      <c r="A2310" t="s">
        <v>1361</v>
      </c>
      <c r="B2310" s="1">
        <v>45600</v>
      </c>
      <c r="C2310" t="s">
        <v>29</v>
      </c>
      <c r="D2310" t="s">
        <v>4160</v>
      </c>
      <c r="E2310">
        <v>1</v>
      </c>
      <c r="F2310" s="8">
        <v>123.5610337</v>
      </c>
      <c r="G2310" s="8">
        <v>123.5610337</v>
      </c>
      <c r="H2310" s="8">
        <v>72.81</v>
      </c>
      <c r="I2310" s="8">
        <v>72.81</v>
      </c>
      <c r="J2310" s="2">
        <v>0.41073655812253046</v>
      </c>
      <c r="K2310" t="s">
        <v>3704</v>
      </c>
      <c r="L2310" t="s">
        <v>17</v>
      </c>
    </row>
    <row r="2311" spans="1:12" x14ac:dyDescent="0.25">
      <c r="A2311" t="s">
        <v>1362</v>
      </c>
      <c r="B2311" s="1">
        <v>45600</v>
      </c>
      <c r="C2311" t="s">
        <v>11</v>
      </c>
      <c r="D2311" t="s">
        <v>4161</v>
      </c>
      <c r="E2311">
        <v>2</v>
      </c>
      <c r="F2311" s="8">
        <v>88.433677799999984</v>
      </c>
      <c r="G2311" s="8">
        <v>176.86735559999997</v>
      </c>
      <c r="H2311" s="8">
        <v>49.99</v>
      </c>
      <c r="I2311" s="8">
        <v>99.98</v>
      </c>
      <c r="J2311" s="2">
        <v>0.43471761840487411</v>
      </c>
      <c r="K2311" t="s">
        <v>3705</v>
      </c>
      <c r="L2311" t="s">
        <v>21</v>
      </c>
    </row>
    <row r="2312" spans="1:12" x14ac:dyDescent="0.25">
      <c r="A2312" t="s">
        <v>1363</v>
      </c>
      <c r="B2312" s="1">
        <v>45600</v>
      </c>
      <c r="C2312" t="s">
        <v>19</v>
      </c>
      <c r="D2312" t="s">
        <v>4160</v>
      </c>
      <c r="E2312">
        <v>1</v>
      </c>
      <c r="F2312" s="8">
        <v>82.601152563599996</v>
      </c>
      <c r="G2312" s="8">
        <v>82.601152563599996</v>
      </c>
      <c r="H2312" s="8">
        <v>49.99</v>
      </c>
      <c r="I2312" s="8">
        <v>49.99</v>
      </c>
      <c r="J2312" s="2">
        <v>0.39480263351640943</v>
      </c>
      <c r="K2312" t="s">
        <v>3706</v>
      </c>
      <c r="L2312" t="s">
        <v>23</v>
      </c>
    </row>
    <row r="2313" spans="1:12" x14ac:dyDescent="0.25">
      <c r="A2313" t="s">
        <v>1328</v>
      </c>
      <c r="B2313" s="1">
        <v>45601</v>
      </c>
      <c r="C2313" t="s">
        <v>29</v>
      </c>
      <c r="D2313" t="s">
        <v>4160</v>
      </c>
      <c r="E2313">
        <v>2</v>
      </c>
      <c r="F2313" s="8">
        <v>32.881967040000006</v>
      </c>
      <c r="G2313" s="8">
        <v>65.763934080000013</v>
      </c>
      <c r="H2313" s="8">
        <v>22</v>
      </c>
      <c r="I2313" s="8">
        <v>44</v>
      </c>
      <c r="J2313" s="2">
        <v>0.33094026968527746</v>
      </c>
      <c r="K2313" t="s">
        <v>3707</v>
      </c>
      <c r="L2313" t="s">
        <v>13</v>
      </c>
    </row>
    <row r="2314" spans="1:12" x14ac:dyDescent="0.25">
      <c r="A2314" t="s">
        <v>1364</v>
      </c>
      <c r="B2314" s="1">
        <v>45601</v>
      </c>
      <c r="C2314" t="s">
        <v>11</v>
      </c>
      <c r="D2314" t="s">
        <v>4161</v>
      </c>
      <c r="E2314">
        <v>4</v>
      </c>
      <c r="F2314" s="8">
        <v>110.75346087299999</v>
      </c>
      <c r="G2314" s="8">
        <v>443.01384349199998</v>
      </c>
      <c r="H2314" s="8">
        <v>77.77</v>
      </c>
      <c r="I2314" s="8">
        <v>311.08</v>
      </c>
      <c r="J2314" s="2">
        <v>0.29780975342000227</v>
      </c>
      <c r="K2314" t="s">
        <v>3708</v>
      </c>
      <c r="L2314" t="s">
        <v>17</v>
      </c>
    </row>
    <row r="2315" spans="1:12" x14ac:dyDescent="0.25">
      <c r="A2315" t="s">
        <v>1365</v>
      </c>
      <c r="B2315" s="1">
        <v>45601</v>
      </c>
      <c r="C2315" t="s">
        <v>15</v>
      </c>
      <c r="D2315" t="s">
        <v>4159</v>
      </c>
      <c r="E2315">
        <v>1</v>
      </c>
      <c r="F2315" s="8">
        <v>20.199590400000002</v>
      </c>
      <c r="G2315" s="8">
        <v>20.199590400000002</v>
      </c>
      <c r="H2315" s="8">
        <v>14.45</v>
      </c>
      <c r="I2315" s="8">
        <v>14.45</v>
      </c>
      <c r="J2315" s="2">
        <v>0.28463895980781878</v>
      </c>
      <c r="K2315" t="s">
        <v>3709</v>
      </c>
      <c r="L2315" t="s">
        <v>21</v>
      </c>
    </row>
    <row r="2316" spans="1:12" x14ac:dyDescent="0.25">
      <c r="A2316" t="s">
        <v>1366</v>
      </c>
      <c r="B2316" s="1">
        <v>45601</v>
      </c>
      <c r="C2316" t="s">
        <v>11</v>
      </c>
      <c r="D2316" t="s">
        <v>4161</v>
      </c>
      <c r="E2316">
        <v>1</v>
      </c>
      <c r="F2316" s="8">
        <v>89.428873607999989</v>
      </c>
      <c r="G2316" s="8">
        <v>89.428873607999989</v>
      </c>
      <c r="H2316" s="8">
        <v>49.99</v>
      </c>
      <c r="I2316" s="8">
        <v>49.99</v>
      </c>
      <c r="J2316" s="2">
        <v>0.4410082786111702</v>
      </c>
      <c r="K2316" t="s">
        <v>3710</v>
      </c>
      <c r="L2316" t="s">
        <v>23</v>
      </c>
    </row>
    <row r="2317" spans="1:12" x14ac:dyDescent="0.25">
      <c r="A2317" t="s">
        <v>1367</v>
      </c>
      <c r="B2317" s="1">
        <v>45601</v>
      </c>
      <c r="C2317" t="s">
        <v>11</v>
      </c>
      <c r="D2317" t="s">
        <v>4161</v>
      </c>
      <c r="E2317">
        <v>1</v>
      </c>
      <c r="F2317" s="8">
        <v>119</v>
      </c>
      <c r="G2317" s="8">
        <v>119</v>
      </c>
      <c r="H2317" s="8">
        <v>99</v>
      </c>
      <c r="I2317" s="8">
        <v>99</v>
      </c>
      <c r="J2317" s="2">
        <v>0.16806722689075632</v>
      </c>
      <c r="K2317" t="s">
        <v>3711</v>
      </c>
      <c r="L2317" t="s">
        <v>13</v>
      </c>
    </row>
    <row r="2318" spans="1:12" x14ac:dyDescent="0.25">
      <c r="A2318" t="s">
        <v>1368</v>
      </c>
      <c r="B2318" s="1">
        <v>45601</v>
      </c>
      <c r="C2318" t="s">
        <v>15</v>
      </c>
      <c r="D2318" t="s">
        <v>4159</v>
      </c>
      <c r="E2318">
        <v>1</v>
      </c>
      <c r="F2318" s="8">
        <v>81.582300835200002</v>
      </c>
      <c r="G2318" s="8">
        <v>81.582300835200002</v>
      </c>
      <c r="H2318" s="8">
        <v>49.99</v>
      </c>
      <c r="I2318" s="8">
        <v>49.99</v>
      </c>
      <c r="J2318" s="2">
        <v>0.38724454338469688</v>
      </c>
      <c r="K2318" t="s">
        <v>3712</v>
      </c>
      <c r="L2318" t="s">
        <v>17</v>
      </c>
    </row>
    <row r="2319" spans="1:12" x14ac:dyDescent="0.25">
      <c r="A2319" t="s">
        <v>1369</v>
      </c>
      <c r="B2319" s="1">
        <v>45601</v>
      </c>
      <c r="C2319" t="s">
        <v>11</v>
      </c>
      <c r="D2319" t="s">
        <v>4161</v>
      </c>
      <c r="E2319">
        <v>1</v>
      </c>
      <c r="F2319" s="8">
        <v>88.956263491200005</v>
      </c>
      <c r="G2319" s="8">
        <v>88.956263491200005</v>
      </c>
      <c r="H2319" s="8">
        <v>49.99</v>
      </c>
      <c r="I2319" s="8">
        <v>49.99</v>
      </c>
      <c r="J2319" s="2">
        <v>0.43803844678182485</v>
      </c>
      <c r="K2319" t="s">
        <v>3713</v>
      </c>
      <c r="L2319" t="s">
        <v>21</v>
      </c>
    </row>
    <row r="2320" spans="1:12" x14ac:dyDescent="0.25">
      <c r="A2320" t="s">
        <v>1370</v>
      </c>
      <c r="B2320" s="1">
        <v>45601</v>
      </c>
      <c r="C2320" t="s">
        <v>11</v>
      </c>
      <c r="D2320" t="s">
        <v>4161</v>
      </c>
      <c r="E2320">
        <v>1</v>
      </c>
      <c r="F2320" s="8">
        <v>20.557251791999999</v>
      </c>
      <c r="G2320" s="8">
        <v>20.557251791999999</v>
      </c>
      <c r="H2320" s="8">
        <v>14.45</v>
      </c>
      <c r="I2320" s="8">
        <v>14.45</v>
      </c>
      <c r="J2320" s="2">
        <v>0.29708503129667752</v>
      </c>
      <c r="K2320" t="s">
        <v>3714</v>
      </c>
      <c r="L2320" t="s">
        <v>23</v>
      </c>
    </row>
    <row r="2321" spans="1:12" x14ac:dyDescent="0.25">
      <c r="A2321" t="s">
        <v>1245</v>
      </c>
      <c r="B2321" s="1">
        <v>45602</v>
      </c>
      <c r="C2321" t="s">
        <v>15</v>
      </c>
      <c r="D2321" t="s">
        <v>4159</v>
      </c>
      <c r="E2321">
        <v>1</v>
      </c>
      <c r="F2321" s="8">
        <v>99.99</v>
      </c>
      <c r="G2321" s="8">
        <v>99.99</v>
      </c>
      <c r="H2321" s="8">
        <v>79</v>
      </c>
      <c r="I2321" s="8">
        <v>79</v>
      </c>
      <c r="J2321" s="2">
        <v>0.20992099209920989</v>
      </c>
      <c r="K2321" t="s">
        <v>3715</v>
      </c>
      <c r="L2321" t="s">
        <v>13</v>
      </c>
    </row>
    <row r="2322" spans="1:12" x14ac:dyDescent="0.25">
      <c r="A2322" t="s">
        <v>1284</v>
      </c>
      <c r="B2322" s="1">
        <v>45602</v>
      </c>
      <c r="C2322" t="s">
        <v>11</v>
      </c>
      <c r="D2322" t="s">
        <v>4161</v>
      </c>
      <c r="E2322">
        <v>1</v>
      </c>
      <c r="F2322" s="8">
        <v>119</v>
      </c>
      <c r="G2322" s="8">
        <v>119</v>
      </c>
      <c r="H2322" s="8">
        <v>99</v>
      </c>
      <c r="I2322" s="8">
        <v>99</v>
      </c>
      <c r="J2322" s="2">
        <v>0.16806722689075632</v>
      </c>
      <c r="K2322" t="s">
        <v>3716</v>
      </c>
      <c r="L2322" t="s">
        <v>13</v>
      </c>
    </row>
    <row r="2323" spans="1:12" x14ac:dyDescent="0.25">
      <c r="A2323" t="s">
        <v>1285</v>
      </c>
      <c r="B2323" s="1">
        <v>45602</v>
      </c>
      <c r="C2323" t="s">
        <v>15</v>
      </c>
      <c r="D2323" t="s">
        <v>4159</v>
      </c>
      <c r="E2323">
        <v>1</v>
      </c>
      <c r="F2323" s="8">
        <v>99.99</v>
      </c>
      <c r="G2323" s="8">
        <v>99.99</v>
      </c>
      <c r="H2323" s="8">
        <v>79</v>
      </c>
      <c r="I2323" s="8">
        <v>79</v>
      </c>
      <c r="J2323" s="2">
        <v>0.20992099209920989</v>
      </c>
      <c r="K2323" t="s">
        <v>3717</v>
      </c>
      <c r="L2323" t="s">
        <v>13</v>
      </c>
    </row>
    <row r="2324" spans="1:12" x14ac:dyDescent="0.25">
      <c r="A2324" t="s">
        <v>1286</v>
      </c>
      <c r="B2324" s="1">
        <v>45602</v>
      </c>
      <c r="C2324" t="s">
        <v>15</v>
      </c>
      <c r="D2324" t="s">
        <v>4159</v>
      </c>
      <c r="E2324">
        <v>1</v>
      </c>
      <c r="F2324" s="8">
        <v>99.99</v>
      </c>
      <c r="G2324" s="8">
        <v>99.99</v>
      </c>
      <c r="H2324" s="8">
        <v>79</v>
      </c>
      <c r="I2324" s="8">
        <v>79</v>
      </c>
      <c r="J2324" s="2">
        <v>0.20992099209920989</v>
      </c>
      <c r="K2324" t="s">
        <v>3718</v>
      </c>
      <c r="L2324" t="s">
        <v>13</v>
      </c>
    </row>
    <row r="2325" spans="1:12" x14ac:dyDescent="0.25">
      <c r="A2325" t="s">
        <v>1287</v>
      </c>
      <c r="B2325" s="1">
        <v>45602</v>
      </c>
      <c r="C2325" t="s">
        <v>57</v>
      </c>
      <c r="D2325" t="s">
        <v>4161</v>
      </c>
      <c r="E2325">
        <v>1</v>
      </c>
      <c r="F2325" s="8">
        <v>20.471631839999997</v>
      </c>
      <c r="G2325" s="8">
        <v>20.471631839999997</v>
      </c>
      <c r="H2325" s="8">
        <v>14.45</v>
      </c>
      <c r="I2325" s="8">
        <v>14.45</v>
      </c>
      <c r="J2325" s="2">
        <v>0.29414518036780007</v>
      </c>
      <c r="K2325" t="s">
        <v>3719</v>
      </c>
      <c r="L2325" t="s">
        <v>17</v>
      </c>
    </row>
    <row r="2326" spans="1:12" x14ac:dyDescent="0.25">
      <c r="A2326" t="s">
        <v>1288</v>
      </c>
      <c r="B2326" s="1">
        <v>45602</v>
      </c>
      <c r="C2326" t="s">
        <v>15</v>
      </c>
      <c r="D2326" t="s">
        <v>4159</v>
      </c>
      <c r="E2326">
        <v>2</v>
      </c>
      <c r="F2326" s="8">
        <v>94.468892543999999</v>
      </c>
      <c r="G2326" s="8">
        <v>188.937785088</v>
      </c>
      <c r="H2326" s="8">
        <v>49.99</v>
      </c>
      <c r="I2326" s="8">
        <v>99.98</v>
      </c>
      <c r="J2326" s="2">
        <v>0.47083109948900298</v>
      </c>
      <c r="K2326" t="s">
        <v>3720</v>
      </c>
      <c r="L2326" t="s">
        <v>17</v>
      </c>
    </row>
    <row r="2327" spans="1:12" x14ac:dyDescent="0.25">
      <c r="A2327" t="s">
        <v>1289</v>
      </c>
      <c r="B2327" s="1">
        <v>45602</v>
      </c>
      <c r="C2327" t="s">
        <v>15</v>
      </c>
      <c r="D2327" t="s">
        <v>4159</v>
      </c>
      <c r="E2327">
        <v>2</v>
      </c>
      <c r="F2327" s="8">
        <v>78.790045086000006</v>
      </c>
      <c r="G2327" s="8">
        <v>157.58009017200001</v>
      </c>
      <c r="H2327" s="8">
        <v>49.99</v>
      </c>
      <c r="I2327" s="8">
        <v>99.98</v>
      </c>
      <c r="J2327" s="2">
        <v>0.36552898344663354</v>
      </c>
      <c r="K2327" t="s">
        <v>3721</v>
      </c>
      <c r="L2327" t="s">
        <v>21</v>
      </c>
    </row>
    <row r="2328" spans="1:12" x14ac:dyDescent="0.25">
      <c r="A2328" t="s">
        <v>1290</v>
      </c>
      <c r="B2328" s="1">
        <v>45603</v>
      </c>
      <c r="C2328" t="s">
        <v>11</v>
      </c>
      <c r="D2328" t="s">
        <v>4161</v>
      </c>
      <c r="E2328">
        <v>1</v>
      </c>
      <c r="F2328" s="8">
        <v>119</v>
      </c>
      <c r="G2328" s="8">
        <v>119</v>
      </c>
      <c r="H2328" s="8">
        <v>99</v>
      </c>
      <c r="I2328" s="8">
        <v>99</v>
      </c>
      <c r="J2328" s="2">
        <v>0.16806722689075632</v>
      </c>
      <c r="K2328" t="s">
        <v>3722</v>
      </c>
      <c r="L2328" t="s">
        <v>13</v>
      </c>
    </row>
    <row r="2329" spans="1:12" x14ac:dyDescent="0.25">
      <c r="A2329" t="s">
        <v>1298</v>
      </c>
      <c r="B2329" s="1">
        <v>45603</v>
      </c>
      <c r="C2329" t="s">
        <v>57</v>
      </c>
      <c r="D2329" t="s">
        <v>4161</v>
      </c>
      <c r="E2329">
        <v>3</v>
      </c>
      <c r="F2329" s="8">
        <v>118.74055539999999</v>
      </c>
      <c r="G2329" s="8">
        <v>356.22166619999996</v>
      </c>
      <c r="H2329" s="8">
        <v>72.81</v>
      </c>
      <c r="I2329" s="8">
        <v>218.43</v>
      </c>
      <c r="J2329" s="2">
        <v>0.38681438911308974</v>
      </c>
      <c r="K2329" t="s">
        <v>3723</v>
      </c>
      <c r="L2329" t="s">
        <v>13</v>
      </c>
    </row>
    <row r="2330" spans="1:12" x14ac:dyDescent="0.25">
      <c r="A2330" t="s">
        <v>1336</v>
      </c>
      <c r="B2330" s="1">
        <v>45603</v>
      </c>
      <c r="C2330" t="s">
        <v>15</v>
      </c>
      <c r="D2330" t="s">
        <v>4159</v>
      </c>
      <c r="E2330">
        <v>1</v>
      </c>
      <c r="F2330" s="8">
        <v>99.99</v>
      </c>
      <c r="G2330" s="8">
        <v>99.99</v>
      </c>
      <c r="H2330" s="8">
        <v>79</v>
      </c>
      <c r="I2330" s="8">
        <v>79</v>
      </c>
      <c r="J2330" s="2">
        <v>0.20992099209920989</v>
      </c>
      <c r="K2330" t="s">
        <v>3724</v>
      </c>
      <c r="L2330" t="s">
        <v>13</v>
      </c>
    </row>
    <row r="2331" spans="1:12" x14ac:dyDescent="0.25">
      <c r="A2331" t="s">
        <v>1337</v>
      </c>
      <c r="B2331" s="1">
        <v>45603</v>
      </c>
      <c r="C2331" t="s">
        <v>11</v>
      </c>
      <c r="D2331" t="s">
        <v>4161</v>
      </c>
      <c r="E2331">
        <v>1</v>
      </c>
      <c r="F2331" s="8">
        <v>119</v>
      </c>
      <c r="G2331" s="8">
        <v>119</v>
      </c>
      <c r="H2331" s="8">
        <v>99</v>
      </c>
      <c r="I2331" s="8">
        <v>99</v>
      </c>
      <c r="J2331" s="2">
        <v>0.16806722689075632</v>
      </c>
      <c r="K2331" t="s">
        <v>3725</v>
      </c>
      <c r="L2331" t="s">
        <v>13</v>
      </c>
    </row>
    <row r="2332" spans="1:12" x14ac:dyDescent="0.25">
      <c r="A2332" t="s">
        <v>1338</v>
      </c>
      <c r="B2332" s="1">
        <v>45603</v>
      </c>
      <c r="C2332" t="s">
        <v>15</v>
      </c>
      <c r="D2332" t="s">
        <v>4159</v>
      </c>
      <c r="E2332">
        <v>2</v>
      </c>
      <c r="F2332" s="8">
        <v>78.532058830499992</v>
      </c>
      <c r="G2332" s="8">
        <v>157.06411766099998</v>
      </c>
      <c r="H2332" s="8">
        <v>49.99</v>
      </c>
      <c r="I2332" s="8">
        <v>99.98</v>
      </c>
      <c r="J2332" s="2">
        <v>0.36344467795125385</v>
      </c>
      <c r="K2332" t="s">
        <v>3726</v>
      </c>
      <c r="L2332" t="s">
        <v>17</v>
      </c>
    </row>
    <row r="2333" spans="1:12" x14ac:dyDescent="0.25">
      <c r="A2333" t="s">
        <v>1339</v>
      </c>
      <c r="B2333" s="1">
        <v>45603</v>
      </c>
      <c r="C2333" t="s">
        <v>29</v>
      </c>
      <c r="D2333" t="s">
        <v>4160</v>
      </c>
      <c r="E2333">
        <v>1</v>
      </c>
      <c r="F2333" s="8">
        <v>106.007925216</v>
      </c>
      <c r="G2333" s="8">
        <v>106.007925216</v>
      </c>
      <c r="H2333" s="8">
        <v>72.81</v>
      </c>
      <c r="I2333" s="8">
        <v>72.81</v>
      </c>
      <c r="J2333" s="2">
        <v>0.31316455961529721</v>
      </c>
      <c r="K2333" t="s">
        <v>3727</v>
      </c>
      <c r="L2333" t="s">
        <v>17</v>
      </c>
    </row>
    <row r="2334" spans="1:12" x14ac:dyDescent="0.25">
      <c r="A2334" t="s">
        <v>1340</v>
      </c>
      <c r="B2334" s="1">
        <v>45603</v>
      </c>
      <c r="C2334" t="s">
        <v>19</v>
      </c>
      <c r="D2334" t="s">
        <v>4160</v>
      </c>
      <c r="E2334">
        <v>2</v>
      </c>
      <c r="F2334" s="8">
        <v>81.958792966200008</v>
      </c>
      <c r="G2334" s="8">
        <v>163.91758593240002</v>
      </c>
      <c r="H2334" s="8">
        <v>49.99</v>
      </c>
      <c r="I2334" s="8">
        <v>99.98</v>
      </c>
      <c r="J2334" s="2">
        <v>0.39005934335055431</v>
      </c>
      <c r="K2334" t="s">
        <v>3728</v>
      </c>
      <c r="L2334" t="s">
        <v>21</v>
      </c>
    </row>
    <row r="2335" spans="1:12" x14ac:dyDescent="0.25">
      <c r="A2335" t="s">
        <v>1341</v>
      </c>
      <c r="B2335" s="1">
        <v>45603</v>
      </c>
      <c r="C2335" t="s">
        <v>11</v>
      </c>
      <c r="D2335" t="s">
        <v>4161</v>
      </c>
      <c r="E2335">
        <v>1</v>
      </c>
      <c r="F2335" s="8">
        <v>119</v>
      </c>
      <c r="G2335" s="8">
        <v>119</v>
      </c>
      <c r="H2335" s="8">
        <v>99</v>
      </c>
      <c r="I2335" s="8">
        <v>99</v>
      </c>
      <c r="J2335" s="2">
        <v>0.16806722689075632</v>
      </c>
      <c r="K2335" t="s">
        <v>3729</v>
      </c>
      <c r="L2335" t="s">
        <v>13</v>
      </c>
    </row>
    <row r="2336" spans="1:12" x14ac:dyDescent="0.25">
      <c r="A2336" t="s">
        <v>1261</v>
      </c>
      <c r="B2336" s="1">
        <v>45604</v>
      </c>
      <c r="C2336" t="s">
        <v>29</v>
      </c>
      <c r="D2336" t="s">
        <v>4160</v>
      </c>
      <c r="E2336">
        <v>1</v>
      </c>
      <c r="F2336" s="8">
        <v>121.01779935000002</v>
      </c>
      <c r="G2336" s="8">
        <v>121.01779935000002</v>
      </c>
      <c r="H2336" s="8">
        <v>72.81</v>
      </c>
      <c r="I2336" s="8">
        <v>72.81</v>
      </c>
      <c r="J2336" s="2">
        <v>0.39835296633164241</v>
      </c>
      <c r="K2336" t="s">
        <v>3730</v>
      </c>
      <c r="L2336" t="s">
        <v>17</v>
      </c>
    </row>
    <row r="2337" spans="1:12" x14ac:dyDescent="0.25">
      <c r="A2337" t="s">
        <v>1299</v>
      </c>
      <c r="B2337" s="1">
        <v>45604</v>
      </c>
      <c r="C2337" t="s">
        <v>15</v>
      </c>
      <c r="D2337" t="s">
        <v>4159</v>
      </c>
      <c r="E2337">
        <v>3</v>
      </c>
      <c r="F2337" s="8">
        <v>111.10593162240002</v>
      </c>
      <c r="G2337" s="8">
        <v>333.31779486720006</v>
      </c>
      <c r="H2337" s="8">
        <v>77.77</v>
      </c>
      <c r="I2337" s="8">
        <v>233.31</v>
      </c>
      <c r="J2337" s="2">
        <v>0.30003737096318245</v>
      </c>
      <c r="K2337" t="s">
        <v>3731</v>
      </c>
      <c r="L2337" t="s">
        <v>21</v>
      </c>
    </row>
    <row r="2338" spans="1:12" x14ac:dyDescent="0.25">
      <c r="A2338" t="s">
        <v>1300</v>
      </c>
      <c r="B2338" s="1">
        <v>45604</v>
      </c>
      <c r="C2338" t="s">
        <v>11</v>
      </c>
      <c r="D2338" t="s">
        <v>4161</v>
      </c>
      <c r="E2338">
        <v>2</v>
      </c>
      <c r="F2338" s="8">
        <v>20.590235423999999</v>
      </c>
      <c r="G2338" s="8">
        <v>41.180470847999999</v>
      </c>
      <c r="H2338" s="8">
        <v>14.45</v>
      </c>
      <c r="I2338" s="8">
        <v>28.9</v>
      </c>
      <c r="J2338" s="2">
        <v>0.29821103535527987</v>
      </c>
      <c r="K2338" t="s">
        <v>3732</v>
      </c>
      <c r="L2338" t="s">
        <v>23</v>
      </c>
    </row>
    <row r="2339" spans="1:12" x14ac:dyDescent="0.25">
      <c r="A2339" t="s">
        <v>1301</v>
      </c>
      <c r="B2339" s="1">
        <v>45604</v>
      </c>
      <c r="C2339" t="s">
        <v>19</v>
      </c>
      <c r="D2339" t="s">
        <v>4160</v>
      </c>
      <c r="E2339">
        <v>1</v>
      </c>
      <c r="F2339" s="8">
        <v>190</v>
      </c>
      <c r="G2339" s="8">
        <v>190</v>
      </c>
      <c r="H2339" s="8">
        <v>119.9</v>
      </c>
      <c r="I2339" s="8">
        <v>119.9</v>
      </c>
      <c r="J2339" s="2">
        <v>0.36894736842105258</v>
      </c>
      <c r="K2339" t="s">
        <v>3733</v>
      </c>
      <c r="L2339" t="s">
        <v>13</v>
      </c>
    </row>
    <row r="2340" spans="1:12" x14ac:dyDescent="0.25">
      <c r="A2340" t="s">
        <v>1302</v>
      </c>
      <c r="B2340" s="1">
        <v>45604</v>
      </c>
      <c r="C2340" t="s">
        <v>11</v>
      </c>
      <c r="D2340" t="s">
        <v>4161</v>
      </c>
      <c r="E2340">
        <v>4</v>
      </c>
      <c r="F2340" s="8">
        <v>105.61854409920001</v>
      </c>
      <c r="G2340" s="8">
        <v>422.47417639680003</v>
      </c>
      <c r="H2340" s="8">
        <v>77.77</v>
      </c>
      <c r="I2340" s="8">
        <v>311.08</v>
      </c>
      <c r="J2340" s="2">
        <v>0.26367097119842753</v>
      </c>
      <c r="K2340" t="s">
        <v>3734</v>
      </c>
      <c r="L2340" t="s">
        <v>17</v>
      </c>
    </row>
    <row r="2341" spans="1:12" x14ac:dyDescent="0.25">
      <c r="A2341" t="s">
        <v>1303</v>
      </c>
      <c r="B2341" s="1">
        <v>45604</v>
      </c>
      <c r="C2341" t="s">
        <v>11</v>
      </c>
      <c r="D2341" t="s">
        <v>4161</v>
      </c>
      <c r="E2341">
        <v>3</v>
      </c>
      <c r="F2341" s="8">
        <v>105.0608278104</v>
      </c>
      <c r="G2341" s="8">
        <v>315.18248343120001</v>
      </c>
      <c r="H2341" s="8">
        <v>77.77</v>
      </c>
      <c r="I2341" s="8">
        <v>233.31</v>
      </c>
      <c r="J2341" s="2">
        <v>0.2597621623508517</v>
      </c>
      <c r="K2341" t="s">
        <v>3735</v>
      </c>
      <c r="L2341" t="s">
        <v>21</v>
      </c>
    </row>
    <row r="2342" spans="1:12" x14ac:dyDescent="0.25">
      <c r="A2342" t="s">
        <v>1304</v>
      </c>
      <c r="B2342" s="1">
        <v>45604</v>
      </c>
      <c r="C2342" t="s">
        <v>57</v>
      </c>
      <c r="D2342" t="s">
        <v>4161</v>
      </c>
      <c r="E2342">
        <v>1</v>
      </c>
      <c r="F2342" s="8">
        <v>91.977500829600004</v>
      </c>
      <c r="G2342" s="8">
        <v>91.977500829600004</v>
      </c>
      <c r="H2342" s="8">
        <v>49.99</v>
      </c>
      <c r="I2342" s="8">
        <v>49.99</v>
      </c>
      <c r="J2342" s="2">
        <v>0.4564975178808911</v>
      </c>
      <c r="K2342" t="s">
        <v>3736</v>
      </c>
      <c r="L2342" t="s">
        <v>23</v>
      </c>
    </row>
    <row r="2343" spans="1:12" x14ac:dyDescent="0.25">
      <c r="A2343" t="s">
        <v>1305</v>
      </c>
      <c r="B2343" s="1">
        <v>45605</v>
      </c>
      <c r="C2343" t="s">
        <v>11</v>
      </c>
      <c r="D2343" t="s">
        <v>4161</v>
      </c>
      <c r="E2343">
        <v>1</v>
      </c>
      <c r="F2343" s="8">
        <v>119</v>
      </c>
      <c r="G2343" s="8">
        <v>119</v>
      </c>
      <c r="H2343" s="8">
        <v>99</v>
      </c>
      <c r="I2343" s="8">
        <v>99</v>
      </c>
      <c r="J2343" s="2">
        <v>0.16806722689075632</v>
      </c>
      <c r="K2343" t="s">
        <v>3737</v>
      </c>
      <c r="L2343" t="s">
        <v>13</v>
      </c>
    </row>
    <row r="2344" spans="1:12" x14ac:dyDescent="0.25">
      <c r="A2344" t="s">
        <v>1313</v>
      </c>
      <c r="B2344" s="1">
        <v>45605</v>
      </c>
      <c r="C2344" t="s">
        <v>19</v>
      </c>
      <c r="D2344" t="s">
        <v>4160</v>
      </c>
      <c r="E2344">
        <v>1</v>
      </c>
      <c r="F2344" s="8">
        <v>33.595809975000002</v>
      </c>
      <c r="G2344" s="8">
        <v>33.595809975000002</v>
      </c>
      <c r="H2344" s="8">
        <v>22</v>
      </c>
      <c r="I2344" s="8">
        <v>22</v>
      </c>
      <c r="J2344" s="2">
        <v>0.34515643419905373</v>
      </c>
      <c r="K2344" t="s">
        <v>3738</v>
      </c>
      <c r="L2344" t="s">
        <v>17</v>
      </c>
    </row>
    <row r="2345" spans="1:12" x14ac:dyDescent="0.25">
      <c r="A2345" t="s">
        <v>1350</v>
      </c>
      <c r="B2345" s="1">
        <v>45605</v>
      </c>
      <c r="C2345" t="s">
        <v>15</v>
      </c>
      <c r="D2345" t="s">
        <v>4159</v>
      </c>
      <c r="E2345">
        <v>1</v>
      </c>
      <c r="F2345" s="8">
        <v>125.49516921599998</v>
      </c>
      <c r="G2345" s="8">
        <v>125.49516921599998</v>
      </c>
      <c r="H2345" s="8">
        <v>72.81</v>
      </c>
      <c r="I2345" s="8">
        <v>72.81</v>
      </c>
      <c r="J2345" s="2">
        <v>0.41981830492071953</v>
      </c>
      <c r="K2345" t="s">
        <v>3739</v>
      </c>
      <c r="L2345" t="s">
        <v>21</v>
      </c>
    </row>
    <row r="2346" spans="1:12" x14ac:dyDescent="0.25">
      <c r="A2346" t="s">
        <v>1351</v>
      </c>
      <c r="B2346" s="1">
        <v>45605</v>
      </c>
      <c r="C2346" t="s">
        <v>57</v>
      </c>
      <c r="D2346" t="s">
        <v>4161</v>
      </c>
      <c r="E2346">
        <v>1</v>
      </c>
      <c r="F2346" s="8">
        <v>92.278393036200001</v>
      </c>
      <c r="G2346" s="8">
        <v>92.278393036200001</v>
      </c>
      <c r="H2346" s="8">
        <v>49.99</v>
      </c>
      <c r="I2346" s="8">
        <v>49.99</v>
      </c>
      <c r="J2346" s="2">
        <v>0.45826971672134165</v>
      </c>
      <c r="K2346" t="s">
        <v>3740</v>
      </c>
      <c r="L2346" t="s">
        <v>23</v>
      </c>
    </row>
    <row r="2347" spans="1:12" x14ac:dyDescent="0.25">
      <c r="A2347" t="s">
        <v>1352</v>
      </c>
      <c r="B2347" s="1">
        <v>45605</v>
      </c>
      <c r="C2347" t="s">
        <v>29</v>
      </c>
      <c r="D2347" t="s">
        <v>4160</v>
      </c>
      <c r="E2347">
        <v>3</v>
      </c>
      <c r="F2347" s="8">
        <v>33.283893240000005</v>
      </c>
      <c r="G2347" s="8">
        <v>99.851679720000021</v>
      </c>
      <c r="H2347" s="8">
        <v>22</v>
      </c>
      <c r="I2347" s="8">
        <v>66</v>
      </c>
      <c r="J2347" s="2">
        <v>0.33901963206753766</v>
      </c>
      <c r="K2347" t="s">
        <v>3741</v>
      </c>
      <c r="L2347" t="s">
        <v>13</v>
      </c>
    </row>
    <row r="2348" spans="1:12" x14ac:dyDescent="0.25">
      <c r="A2348" t="s">
        <v>1353</v>
      </c>
      <c r="B2348" s="1">
        <v>45605</v>
      </c>
      <c r="C2348" t="s">
        <v>11</v>
      </c>
      <c r="D2348" t="s">
        <v>4161</v>
      </c>
      <c r="E2348">
        <v>2</v>
      </c>
      <c r="F2348" s="8">
        <v>104.83840659600001</v>
      </c>
      <c r="G2348" s="8">
        <v>209.67681319200003</v>
      </c>
      <c r="H2348" s="8">
        <v>77.77</v>
      </c>
      <c r="I2348" s="8">
        <v>155.54</v>
      </c>
      <c r="J2348" s="2">
        <v>0.25819170163763994</v>
      </c>
      <c r="K2348" t="s">
        <v>3742</v>
      </c>
      <c r="L2348" t="s">
        <v>17</v>
      </c>
    </row>
    <row r="2349" spans="1:12" x14ac:dyDescent="0.25">
      <c r="A2349" t="s">
        <v>1354</v>
      </c>
      <c r="B2349" s="1">
        <v>45605</v>
      </c>
      <c r="C2349" t="s">
        <v>19</v>
      </c>
      <c r="D2349" t="s">
        <v>4160</v>
      </c>
      <c r="E2349">
        <v>3</v>
      </c>
      <c r="F2349" s="8">
        <v>116.99724172499998</v>
      </c>
      <c r="G2349" s="8">
        <v>350.99172517499994</v>
      </c>
      <c r="H2349" s="8">
        <v>72.81</v>
      </c>
      <c r="I2349" s="8">
        <v>218.43</v>
      </c>
      <c r="J2349" s="2">
        <v>0.37767763644258673</v>
      </c>
      <c r="K2349" t="s">
        <v>3743</v>
      </c>
      <c r="L2349" t="s">
        <v>21</v>
      </c>
    </row>
    <row r="2350" spans="1:12" x14ac:dyDescent="0.25">
      <c r="A2350" t="s">
        <v>1355</v>
      </c>
      <c r="B2350" s="1">
        <v>45605</v>
      </c>
      <c r="C2350" t="s">
        <v>15</v>
      </c>
      <c r="D2350" t="s">
        <v>4159</v>
      </c>
      <c r="E2350">
        <v>3</v>
      </c>
      <c r="F2350" s="8">
        <v>118.47121509999999</v>
      </c>
      <c r="G2350" s="8">
        <v>355.41364529999998</v>
      </c>
      <c r="H2350" s="8">
        <v>72.81</v>
      </c>
      <c r="I2350" s="8">
        <v>218.43</v>
      </c>
      <c r="J2350" s="2">
        <v>0.38542033236898904</v>
      </c>
      <c r="K2350" t="s">
        <v>3744</v>
      </c>
      <c r="L2350" t="s">
        <v>23</v>
      </c>
    </row>
    <row r="2351" spans="1:12" x14ac:dyDescent="0.25">
      <c r="A2351" t="s">
        <v>1357</v>
      </c>
      <c r="B2351" s="1">
        <v>45606</v>
      </c>
      <c r="C2351" t="s">
        <v>15</v>
      </c>
      <c r="D2351" t="s">
        <v>4159</v>
      </c>
      <c r="E2351">
        <v>1</v>
      </c>
      <c r="F2351" s="8">
        <v>99.99</v>
      </c>
      <c r="G2351" s="8">
        <v>99.99</v>
      </c>
      <c r="H2351" s="8">
        <v>79</v>
      </c>
      <c r="I2351" s="8">
        <v>79</v>
      </c>
      <c r="J2351" s="2">
        <v>0.20992099209920989</v>
      </c>
      <c r="K2351" t="s">
        <v>3745</v>
      </c>
      <c r="L2351" t="s">
        <v>13</v>
      </c>
    </row>
    <row r="2352" spans="1:12" x14ac:dyDescent="0.25">
      <c r="A2352" t="s">
        <v>1358</v>
      </c>
      <c r="B2352" s="1">
        <v>45606</v>
      </c>
      <c r="C2352" t="s">
        <v>15</v>
      </c>
      <c r="D2352" t="s">
        <v>4159</v>
      </c>
      <c r="E2352">
        <v>1</v>
      </c>
      <c r="F2352" s="8">
        <v>99.99</v>
      </c>
      <c r="G2352" s="8">
        <v>99.99</v>
      </c>
      <c r="H2352" s="8">
        <v>79</v>
      </c>
      <c r="I2352" s="8">
        <v>79</v>
      </c>
      <c r="J2352" s="2">
        <v>0.20992099209920989</v>
      </c>
      <c r="K2352" t="s">
        <v>3746</v>
      </c>
      <c r="L2352" t="s">
        <v>13</v>
      </c>
    </row>
    <row r="2353" spans="1:12" x14ac:dyDescent="0.25">
      <c r="A2353" t="s">
        <v>1359</v>
      </c>
      <c r="B2353" s="1">
        <v>45606</v>
      </c>
      <c r="C2353" t="s">
        <v>11</v>
      </c>
      <c r="D2353" t="s">
        <v>4161</v>
      </c>
      <c r="E2353">
        <v>1</v>
      </c>
      <c r="F2353" s="8">
        <v>119</v>
      </c>
      <c r="G2353" s="8">
        <v>119</v>
      </c>
      <c r="H2353" s="8">
        <v>99</v>
      </c>
      <c r="I2353" s="8">
        <v>99</v>
      </c>
      <c r="J2353" s="2">
        <v>0.16806722689075632</v>
      </c>
      <c r="K2353" t="s">
        <v>3747</v>
      </c>
      <c r="L2353" t="s">
        <v>13</v>
      </c>
    </row>
    <row r="2354" spans="1:12" x14ac:dyDescent="0.25">
      <c r="A2354" t="s">
        <v>1360</v>
      </c>
      <c r="B2354" s="1">
        <v>45606</v>
      </c>
      <c r="C2354" t="s">
        <v>15</v>
      </c>
      <c r="D2354" t="s">
        <v>4159</v>
      </c>
      <c r="E2354">
        <v>1</v>
      </c>
      <c r="F2354" s="8">
        <v>99.99</v>
      </c>
      <c r="G2354" s="8">
        <v>99.99</v>
      </c>
      <c r="H2354" s="8">
        <v>79</v>
      </c>
      <c r="I2354" s="8">
        <v>79</v>
      </c>
      <c r="J2354" s="2">
        <v>0.20992099209920989</v>
      </c>
      <c r="K2354" t="s">
        <v>3748</v>
      </c>
      <c r="L2354" t="s">
        <v>13</v>
      </c>
    </row>
    <row r="2355" spans="1:12" x14ac:dyDescent="0.25">
      <c r="A2355" t="s">
        <v>1361</v>
      </c>
      <c r="B2355" s="1">
        <v>45606</v>
      </c>
      <c r="C2355" t="s">
        <v>29</v>
      </c>
      <c r="D2355" t="s">
        <v>4160</v>
      </c>
      <c r="E2355">
        <v>1</v>
      </c>
      <c r="F2355" s="8">
        <v>120.15163892000001</v>
      </c>
      <c r="G2355" s="8">
        <v>120.15163892000001</v>
      </c>
      <c r="H2355" s="8">
        <v>72.81</v>
      </c>
      <c r="I2355" s="8">
        <v>72.81</v>
      </c>
      <c r="J2355" s="2">
        <v>0.39401575663500743</v>
      </c>
      <c r="K2355" t="s">
        <v>3749</v>
      </c>
      <c r="L2355" t="s">
        <v>17</v>
      </c>
    </row>
    <row r="2356" spans="1:12" x14ac:dyDescent="0.25">
      <c r="A2356" t="s">
        <v>1362</v>
      </c>
      <c r="B2356" s="1">
        <v>45606</v>
      </c>
      <c r="C2356" t="s">
        <v>15</v>
      </c>
      <c r="D2356" t="s">
        <v>4159</v>
      </c>
      <c r="E2356">
        <v>1</v>
      </c>
      <c r="F2356" s="8">
        <v>86.431202279999994</v>
      </c>
      <c r="G2356" s="8">
        <v>86.431202279999994</v>
      </c>
      <c r="H2356" s="8">
        <v>49.99</v>
      </c>
      <c r="I2356" s="8">
        <v>49.99</v>
      </c>
      <c r="J2356" s="2">
        <v>0.4216209114151408</v>
      </c>
      <c r="K2356" t="s">
        <v>3750</v>
      </c>
      <c r="L2356" t="s">
        <v>17</v>
      </c>
    </row>
    <row r="2357" spans="1:12" x14ac:dyDescent="0.25">
      <c r="A2357" t="s">
        <v>1363</v>
      </c>
      <c r="B2357" s="1">
        <v>45606</v>
      </c>
      <c r="C2357" t="s">
        <v>11</v>
      </c>
      <c r="D2357" t="s">
        <v>4161</v>
      </c>
      <c r="E2357">
        <v>2</v>
      </c>
      <c r="F2357" s="8">
        <v>85.256618039999992</v>
      </c>
      <c r="G2357" s="8">
        <v>170.51323607999998</v>
      </c>
      <c r="H2357" s="8">
        <v>49.99</v>
      </c>
      <c r="I2357" s="8">
        <v>99.98</v>
      </c>
      <c r="J2357" s="2">
        <v>0.41365255684261237</v>
      </c>
      <c r="K2357" t="s">
        <v>3751</v>
      </c>
      <c r="L2357" t="s">
        <v>21</v>
      </c>
    </row>
    <row r="2358" spans="1:12" x14ac:dyDescent="0.25">
      <c r="A2358" t="s">
        <v>1371</v>
      </c>
      <c r="B2358" s="1">
        <v>45607</v>
      </c>
      <c r="C2358" t="s">
        <v>11</v>
      </c>
      <c r="D2358" t="s">
        <v>4161</v>
      </c>
      <c r="E2358">
        <v>1</v>
      </c>
      <c r="F2358" s="8">
        <v>119</v>
      </c>
      <c r="G2358" s="8">
        <v>119</v>
      </c>
      <c r="H2358" s="8">
        <v>99</v>
      </c>
      <c r="I2358" s="8">
        <v>99</v>
      </c>
      <c r="J2358" s="2">
        <v>0.16806722689075632</v>
      </c>
      <c r="K2358" t="s">
        <v>3752</v>
      </c>
      <c r="L2358" t="s">
        <v>13</v>
      </c>
    </row>
    <row r="2359" spans="1:12" x14ac:dyDescent="0.25">
      <c r="A2359" t="s">
        <v>1364</v>
      </c>
      <c r="B2359" s="1">
        <v>45607</v>
      </c>
      <c r="C2359" t="s">
        <v>15</v>
      </c>
      <c r="D2359" t="s">
        <v>4159</v>
      </c>
      <c r="E2359">
        <v>1</v>
      </c>
      <c r="F2359" s="8">
        <v>99.99</v>
      </c>
      <c r="G2359" s="8">
        <v>99.99</v>
      </c>
      <c r="H2359" s="8">
        <v>79</v>
      </c>
      <c r="I2359" s="8">
        <v>79</v>
      </c>
      <c r="J2359" s="2">
        <v>0.20992099209920989</v>
      </c>
      <c r="K2359" t="s">
        <v>3753</v>
      </c>
      <c r="L2359" t="s">
        <v>13</v>
      </c>
    </row>
    <row r="2360" spans="1:12" x14ac:dyDescent="0.25">
      <c r="A2360" t="s">
        <v>1365</v>
      </c>
      <c r="B2360" s="1">
        <v>45607</v>
      </c>
      <c r="C2360" t="s">
        <v>19</v>
      </c>
      <c r="D2360" t="s">
        <v>4160</v>
      </c>
      <c r="E2360">
        <v>1</v>
      </c>
      <c r="F2360" s="8">
        <v>190</v>
      </c>
      <c r="G2360" s="8">
        <v>190</v>
      </c>
      <c r="H2360" s="8">
        <v>119.9</v>
      </c>
      <c r="I2360" s="8">
        <v>119.9</v>
      </c>
      <c r="J2360" s="2">
        <v>0.36894736842105258</v>
      </c>
      <c r="K2360" t="s">
        <v>3754</v>
      </c>
      <c r="L2360" t="s">
        <v>13</v>
      </c>
    </row>
    <row r="2361" spans="1:12" x14ac:dyDescent="0.25">
      <c r="A2361" t="s">
        <v>1366</v>
      </c>
      <c r="B2361" s="1">
        <v>45607</v>
      </c>
      <c r="C2361" t="s">
        <v>15</v>
      </c>
      <c r="D2361" t="s">
        <v>4159</v>
      </c>
      <c r="E2361">
        <v>1</v>
      </c>
      <c r="F2361" s="8">
        <v>99.99</v>
      </c>
      <c r="G2361" s="8">
        <v>99.99</v>
      </c>
      <c r="H2361" s="8">
        <v>79</v>
      </c>
      <c r="I2361" s="8">
        <v>79</v>
      </c>
      <c r="J2361" s="2">
        <v>0.20992099209920989</v>
      </c>
      <c r="K2361" t="s">
        <v>3755</v>
      </c>
      <c r="L2361" t="s">
        <v>13</v>
      </c>
    </row>
    <row r="2362" spans="1:12" x14ac:dyDescent="0.25">
      <c r="A2362" t="s">
        <v>1367</v>
      </c>
      <c r="B2362" s="1">
        <v>45607</v>
      </c>
      <c r="C2362" t="s">
        <v>11</v>
      </c>
      <c r="D2362" t="s">
        <v>4161</v>
      </c>
      <c r="E2362">
        <v>3</v>
      </c>
      <c r="F2362" s="8">
        <v>94.951444203000008</v>
      </c>
      <c r="G2362" s="8">
        <v>284.85433260900004</v>
      </c>
      <c r="H2362" s="8">
        <v>77.77</v>
      </c>
      <c r="I2362" s="8">
        <v>233.31</v>
      </c>
      <c r="J2362" s="2">
        <v>0.1809497933098016</v>
      </c>
      <c r="K2362" t="s">
        <v>3756</v>
      </c>
      <c r="L2362" t="s">
        <v>17</v>
      </c>
    </row>
    <row r="2363" spans="1:12" x14ac:dyDescent="0.25">
      <c r="A2363" t="s">
        <v>1368</v>
      </c>
      <c r="B2363" s="1">
        <v>45607</v>
      </c>
      <c r="C2363" t="s">
        <v>15</v>
      </c>
      <c r="D2363" t="s">
        <v>4159</v>
      </c>
      <c r="E2363">
        <v>4</v>
      </c>
      <c r="F2363" s="8">
        <v>88.593232385700006</v>
      </c>
      <c r="G2363" s="8">
        <v>354.37292954280002</v>
      </c>
      <c r="H2363" s="8">
        <v>49.99</v>
      </c>
      <c r="I2363" s="8">
        <v>199.96</v>
      </c>
      <c r="J2363" s="2">
        <v>0.43573568032416687</v>
      </c>
      <c r="K2363" t="s">
        <v>3757</v>
      </c>
      <c r="L2363" t="s">
        <v>17</v>
      </c>
    </row>
    <row r="2364" spans="1:12" x14ac:dyDescent="0.25">
      <c r="A2364" t="s">
        <v>1369</v>
      </c>
      <c r="B2364" s="1">
        <v>45607</v>
      </c>
      <c r="C2364" t="s">
        <v>15</v>
      </c>
      <c r="D2364" t="s">
        <v>4159</v>
      </c>
      <c r="E2364">
        <v>2</v>
      </c>
      <c r="F2364" s="8">
        <v>82.872496148400003</v>
      </c>
      <c r="G2364" s="8">
        <v>165.74499229680001</v>
      </c>
      <c r="H2364" s="8">
        <v>49.99</v>
      </c>
      <c r="I2364" s="8">
        <v>99.98</v>
      </c>
      <c r="J2364" s="2">
        <v>0.39678418868326626</v>
      </c>
      <c r="K2364" t="s">
        <v>3758</v>
      </c>
      <c r="L2364" t="s">
        <v>21</v>
      </c>
    </row>
    <row r="2365" spans="1:12" x14ac:dyDescent="0.25">
      <c r="A2365" t="s">
        <v>1370</v>
      </c>
      <c r="B2365" s="1">
        <v>45607</v>
      </c>
      <c r="C2365" t="s">
        <v>57</v>
      </c>
      <c r="D2365" t="s">
        <v>4161</v>
      </c>
      <c r="E2365">
        <v>1</v>
      </c>
      <c r="F2365" s="8">
        <v>18.975301752</v>
      </c>
      <c r="G2365" s="8">
        <v>18.975301752</v>
      </c>
      <c r="H2365" s="8">
        <v>14.45</v>
      </c>
      <c r="I2365" s="8">
        <v>14.45</v>
      </c>
      <c r="J2365" s="2">
        <v>0.23848378334869078</v>
      </c>
      <c r="K2365" t="s">
        <v>3759</v>
      </c>
      <c r="L2365" t="s">
        <v>13</v>
      </c>
    </row>
    <row r="2366" spans="1:12" x14ac:dyDescent="0.25">
      <c r="A2366" t="s">
        <v>1372</v>
      </c>
      <c r="B2366" s="1">
        <v>45608</v>
      </c>
      <c r="C2366" t="s">
        <v>11</v>
      </c>
      <c r="D2366" t="s">
        <v>4161</v>
      </c>
      <c r="E2366">
        <v>1</v>
      </c>
      <c r="F2366" s="8">
        <v>95.796064645599998</v>
      </c>
      <c r="G2366" s="8">
        <v>95.796064645599998</v>
      </c>
      <c r="H2366" s="8">
        <v>77.77</v>
      </c>
      <c r="I2366" s="8">
        <v>77.77</v>
      </c>
      <c r="J2366" s="2">
        <v>0.18817124390535134</v>
      </c>
      <c r="K2366" t="s">
        <v>3760</v>
      </c>
      <c r="L2366" t="s">
        <v>17</v>
      </c>
    </row>
    <row r="2367" spans="1:12" x14ac:dyDescent="0.25">
      <c r="A2367" t="s">
        <v>482</v>
      </c>
      <c r="B2367" s="1">
        <v>45608</v>
      </c>
      <c r="C2367" t="s">
        <v>19</v>
      </c>
      <c r="D2367" t="s">
        <v>4160</v>
      </c>
      <c r="E2367">
        <v>4</v>
      </c>
      <c r="F2367" s="8">
        <v>94.195180348500017</v>
      </c>
      <c r="G2367" s="8">
        <v>376.78072139400007</v>
      </c>
      <c r="H2367" s="8">
        <v>77.77</v>
      </c>
      <c r="I2367" s="8">
        <v>311.08</v>
      </c>
      <c r="J2367" s="2">
        <v>0.17437389352332802</v>
      </c>
      <c r="K2367" t="s">
        <v>3761</v>
      </c>
      <c r="L2367" t="s">
        <v>21</v>
      </c>
    </row>
    <row r="2368" spans="1:12" x14ac:dyDescent="0.25">
      <c r="A2368" t="s">
        <v>483</v>
      </c>
      <c r="B2368" s="1">
        <v>45608</v>
      </c>
      <c r="C2368" t="s">
        <v>29</v>
      </c>
      <c r="D2368" t="s">
        <v>4160</v>
      </c>
      <c r="E2368">
        <v>2</v>
      </c>
      <c r="F2368" s="8">
        <v>92.668582655999998</v>
      </c>
      <c r="G2368" s="8">
        <v>185.337165312</v>
      </c>
      <c r="H2368" s="8">
        <v>49.99</v>
      </c>
      <c r="I2368" s="8">
        <v>99.98</v>
      </c>
      <c r="J2368" s="2">
        <v>0.46055072207621267</v>
      </c>
      <c r="K2368" t="s">
        <v>3762</v>
      </c>
      <c r="L2368" t="s">
        <v>23</v>
      </c>
    </row>
    <row r="2369" spans="1:12" x14ac:dyDescent="0.25">
      <c r="A2369" t="s">
        <v>484</v>
      </c>
      <c r="B2369" s="1">
        <v>45608</v>
      </c>
      <c r="C2369" t="s">
        <v>11</v>
      </c>
      <c r="D2369" t="s">
        <v>4161</v>
      </c>
      <c r="E2369">
        <v>1</v>
      </c>
      <c r="F2369" s="8">
        <v>119</v>
      </c>
      <c r="G2369" s="8">
        <v>119</v>
      </c>
      <c r="H2369" s="8">
        <v>99</v>
      </c>
      <c r="I2369" s="8">
        <v>99</v>
      </c>
      <c r="J2369" s="2">
        <v>0.16806722689075632</v>
      </c>
      <c r="K2369" t="s">
        <v>3763</v>
      </c>
      <c r="L2369" t="s">
        <v>13</v>
      </c>
    </row>
    <row r="2370" spans="1:12" x14ac:dyDescent="0.25">
      <c r="A2370" t="s">
        <v>485</v>
      </c>
      <c r="B2370" s="1">
        <v>45608</v>
      </c>
      <c r="C2370" t="s">
        <v>15</v>
      </c>
      <c r="D2370" t="s">
        <v>4159</v>
      </c>
      <c r="E2370">
        <v>2</v>
      </c>
      <c r="F2370" s="8">
        <v>84.826596491999993</v>
      </c>
      <c r="G2370" s="8">
        <v>169.65319298399999</v>
      </c>
      <c r="H2370" s="8">
        <v>49.99</v>
      </c>
      <c r="I2370" s="8">
        <v>99.98</v>
      </c>
      <c r="J2370" s="2">
        <v>0.41068011605635307</v>
      </c>
      <c r="K2370" t="s">
        <v>3764</v>
      </c>
      <c r="L2370" t="s">
        <v>17</v>
      </c>
    </row>
    <row r="2371" spans="1:12" x14ac:dyDescent="0.25">
      <c r="A2371" t="s">
        <v>486</v>
      </c>
      <c r="B2371" s="1">
        <v>45608</v>
      </c>
      <c r="C2371" t="s">
        <v>15</v>
      </c>
      <c r="D2371" t="s">
        <v>4159</v>
      </c>
      <c r="E2371">
        <v>1</v>
      </c>
      <c r="F2371" s="8">
        <v>91.797051060000015</v>
      </c>
      <c r="G2371" s="8">
        <v>91.797051060000015</v>
      </c>
      <c r="H2371" s="8">
        <v>49.99</v>
      </c>
      <c r="I2371" s="8">
        <v>49.99</v>
      </c>
      <c r="J2371" s="2">
        <v>0.45542912955530845</v>
      </c>
      <c r="K2371" t="s">
        <v>3765</v>
      </c>
      <c r="L2371" t="s">
        <v>21</v>
      </c>
    </row>
    <row r="2372" spans="1:12" x14ac:dyDescent="0.25">
      <c r="A2372" t="s">
        <v>487</v>
      </c>
      <c r="B2372" s="1">
        <v>45608</v>
      </c>
      <c r="C2372" t="s">
        <v>11</v>
      </c>
      <c r="D2372" t="s">
        <v>4161</v>
      </c>
      <c r="E2372">
        <v>1</v>
      </c>
      <c r="F2372" s="8">
        <v>104.9804833</v>
      </c>
      <c r="G2372" s="8">
        <v>104.9804833</v>
      </c>
      <c r="H2372" s="8">
        <v>77.77</v>
      </c>
      <c r="I2372" s="8">
        <v>77.77</v>
      </c>
      <c r="J2372" s="2">
        <v>0.25919563755713826</v>
      </c>
      <c r="K2372" t="s">
        <v>3766</v>
      </c>
      <c r="L2372" t="s">
        <v>23</v>
      </c>
    </row>
    <row r="2373" spans="1:12" x14ac:dyDescent="0.25">
      <c r="A2373" t="s">
        <v>488</v>
      </c>
      <c r="B2373" s="1">
        <v>45609</v>
      </c>
      <c r="C2373" t="s">
        <v>15</v>
      </c>
      <c r="D2373" t="s">
        <v>4159</v>
      </c>
      <c r="E2373">
        <v>1</v>
      </c>
      <c r="F2373" s="8">
        <v>99.99</v>
      </c>
      <c r="G2373" s="8">
        <v>99.99</v>
      </c>
      <c r="H2373" s="8">
        <v>79</v>
      </c>
      <c r="I2373" s="8">
        <v>79</v>
      </c>
      <c r="J2373" s="2">
        <v>0.20992099209920989</v>
      </c>
      <c r="K2373" t="s">
        <v>3767</v>
      </c>
      <c r="L2373" t="s">
        <v>13</v>
      </c>
    </row>
    <row r="2374" spans="1:12" x14ac:dyDescent="0.25">
      <c r="A2374" t="s">
        <v>1373</v>
      </c>
      <c r="B2374" s="1">
        <v>45609</v>
      </c>
      <c r="C2374" t="s">
        <v>15</v>
      </c>
      <c r="D2374" t="s">
        <v>4159</v>
      </c>
      <c r="E2374">
        <v>4</v>
      </c>
      <c r="F2374" s="8">
        <v>90.309377822399995</v>
      </c>
      <c r="G2374" s="8">
        <v>361.23751128959998</v>
      </c>
      <c r="H2374" s="8">
        <v>49.99</v>
      </c>
      <c r="I2374" s="8">
        <v>199.96</v>
      </c>
      <c r="J2374" s="2">
        <v>0.44645837225997725</v>
      </c>
      <c r="K2374" t="s">
        <v>3768</v>
      </c>
      <c r="L2374" t="s">
        <v>17</v>
      </c>
    </row>
    <row r="2375" spans="1:12" x14ac:dyDescent="0.25">
      <c r="A2375" t="s">
        <v>1374</v>
      </c>
      <c r="B2375" s="1">
        <v>45609</v>
      </c>
      <c r="C2375" t="s">
        <v>15</v>
      </c>
      <c r="D2375" t="s">
        <v>4159</v>
      </c>
      <c r="E2375">
        <v>2</v>
      </c>
      <c r="F2375" s="8">
        <v>101.28028584960001</v>
      </c>
      <c r="G2375" s="8">
        <v>202.56057169920001</v>
      </c>
      <c r="H2375" s="8">
        <v>77.77</v>
      </c>
      <c r="I2375" s="8">
        <v>155.54</v>
      </c>
      <c r="J2375" s="2">
        <v>0.23213091918512649</v>
      </c>
      <c r="K2375" t="s">
        <v>3769</v>
      </c>
      <c r="L2375" t="s">
        <v>21</v>
      </c>
    </row>
    <row r="2376" spans="1:12" x14ac:dyDescent="0.25">
      <c r="A2376" t="s">
        <v>1375</v>
      </c>
      <c r="B2376" s="1">
        <v>45609</v>
      </c>
      <c r="C2376" t="s">
        <v>11</v>
      </c>
      <c r="D2376" t="s">
        <v>4161</v>
      </c>
      <c r="E2376">
        <v>1</v>
      </c>
      <c r="F2376" s="8">
        <v>83.932839144000013</v>
      </c>
      <c r="G2376" s="8">
        <v>83.932839144000013</v>
      </c>
      <c r="H2376" s="8">
        <v>49.99</v>
      </c>
      <c r="I2376" s="8">
        <v>49.99</v>
      </c>
      <c r="J2376" s="2">
        <v>0.40440475373132229</v>
      </c>
      <c r="K2376" t="s">
        <v>3770</v>
      </c>
      <c r="L2376" t="s">
        <v>23</v>
      </c>
    </row>
    <row r="2377" spans="1:12" x14ac:dyDescent="0.25">
      <c r="A2377" t="s">
        <v>1376</v>
      </c>
      <c r="B2377" s="1">
        <v>45609</v>
      </c>
      <c r="C2377" t="s">
        <v>19</v>
      </c>
      <c r="D2377" t="s">
        <v>4160</v>
      </c>
      <c r="E2377">
        <v>3</v>
      </c>
      <c r="F2377" s="8">
        <v>190</v>
      </c>
      <c r="G2377" s="8">
        <v>570</v>
      </c>
      <c r="H2377" s="8">
        <v>119.9</v>
      </c>
      <c r="I2377" s="8">
        <v>359.70000000000005</v>
      </c>
      <c r="J2377" s="2">
        <v>0.36894736842105258</v>
      </c>
      <c r="K2377" t="s">
        <v>3771</v>
      </c>
      <c r="L2377" t="s">
        <v>13</v>
      </c>
    </row>
    <row r="2378" spans="1:12" x14ac:dyDescent="0.25">
      <c r="A2378" t="s">
        <v>1377</v>
      </c>
      <c r="B2378" s="1">
        <v>45609</v>
      </c>
      <c r="C2378" t="s">
        <v>15</v>
      </c>
      <c r="D2378" t="s">
        <v>4159</v>
      </c>
      <c r="E2378">
        <v>2</v>
      </c>
      <c r="F2378" s="8">
        <v>92.474470362600002</v>
      </c>
      <c r="G2378" s="8">
        <v>184.9489407252</v>
      </c>
      <c r="H2378" s="8">
        <v>49.99</v>
      </c>
      <c r="I2378" s="8">
        <v>99.98</v>
      </c>
      <c r="J2378" s="2">
        <v>0.45941836915653478</v>
      </c>
      <c r="K2378" t="s">
        <v>3772</v>
      </c>
      <c r="L2378" t="s">
        <v>17</v>
      </c>
    </row>
    <row r="2379" spans="1:12" x14ac:dyDescent="0.25">
      <c r="A2379" t="s">
        <v>1378</v>
      </c>
      <c r="B2379" s="1">
        <v>45609</v>
      </c>
      <c r="C2379" t="s">
        <v>57</v>
      </c>
      <c r="D2379" t="s">
        <v>4161</v>
      </c>
      <c r="E2379">
        <v>1</v>
      </c>
      <c r="F2379" s="8">
        <v>90.688287933000026</v>
      </c>
      <c r="G2379" s="8">
        <v>90.688287933000026</v>
      </c>
      <c r="H2379" s="8">
        <v>49.99</v>
      </c>
      <c r="I2379" s="8">
        <v>49.99</v>
      </c>
      <c r="J2379" s="2">
        <v>0.44877115734137224</v>
      </c>
      <c r="K2379" t="s">
        <v>3773</v>
      </c>
      <c r="L2379" t="s">
        <v>21</v>
      </c>
    </row>
    <row r="2380" spans="1:12" x14ac:dyDescent="0.25">
      <c r="A2380" t="s">
        <v>1379</v>
      </c>
      <c r="B2380" s="1">
        <v>45609</v>
      </c>
      <c r="C2380" t="s">
        <v>57</v>
      </c>
      <c r="D2380" t="s">
        <v>4161</v>
      </c>
      <c r="E2380">
        <v>4</v>
      </c>
      <c r="F2380" s="8">
        <v>87.242080190400017</v>
      </c>
      <c r="G2380" s="8">
        <v>348.96832076160007</v>
      </c>
      <c r="H2380" s="8">
        <v>49.99</v>
      </c>
      <c r="I2380" s="8">
        <v>199.96</v>
      </c>
      <c r="J2380" s="2">
        <v>0.42699669825730696</v>
      </c>
      <c r="K2380" t="s">
        <v>3774</v>
      </c>
      <c r="L2380" t="s">
        <v>23</v>
      </c>
    </row>
    <row r="2381" spans="1:12" x14ac:dyDescent="0.25">
      <c r="A2381" t="s">
        <v>672</v>
      </c>
      <c r="B2381" s="1">
        <v>45610</v>
      </c>
      <c r="C2381" t="s">
        <v>57</v>
      </c>
      <c r="D2381" t="s">
        <v>4161</v>
      </c>
      <c r="E2381">
        <v>2</v>
      </c>
      <c r="F2381" s="8">
        <v>94.263988852800011</v>
      </c>
      <c r="G2381" s="8">
        <v>188.52797770560002</v>
      </c>
      <c r="H2381" s="8">
        <v>49.99</v>
      </c>
      <c r="I2381" s="8">
        <v>99.98</v>
      </c>
      <c r="J2381" s="2">
        <v>0.46968083349344597</v>
      </c>
      <c r="K2381" t="s">
        <v>3775</v>
      </c>
      <c r="L2381" t="s">
        <v>13</v>
      </c>
    </row>
    <row r="2382" spans="1:12" x14ac:dyDescent="0.25">
      <c r="A2382" t="s">
        <v>852</v>
      </c>
      <c r="B2382" s="1">
        <v>45610</v>
      </c>
      <c r="C2382" t="s">
        <v>11</v>
      </c>
      <c r="D2382" t="s">
        <v>4161</v>
      </c>
      <c r="E2382">
        <v>1</v>
      </c>
      <c r="F2382" s="8">
        <v>119</v>
      </c>
      <c r="G2382" s="8">
        <v>119</v>
      </c>
      <c r="H2382" s="8">
        <v>99</v>
      </c>
      <c r="I2382" s="8">
        <v>99</v>
      </c>
      <c r="J2382" s="2">
        <v>0.16806722689075632</v>
      </c>
      <c r="K2382" t="s">
        <v>3776</v>
      </c>
      <c r="L2382" t="s">
        <v>13</v>
      </c>
    </row>
    <row r="2383" spans="1:12" x14ac:dyDescent="0.25">
      <c r="A2383" t="s">
        <v>853</v>
      </c>
      <c r="B2383" s="1">
        <v>45610</v>
      </c>
      <c r="C2383" t="s">
        <v>57</v>
      </c>
      <c r="D2383" t="s">
        <v>4161</v>
      </c>
      <c r="E2383">
        <v>2</v>
      </c>
      <c r="F2383" s="8">
        <v>31.549565190000003</v>
      </c>
      <c r="G2383" s="8">
        <v>63.099130380000005</v>
      </c>
      <c r="H2383" s="8">
        <v>22</v>
      </c>
      <c r="I2383" s="8">
        <v>44</v>
      </c>
      <c r="J2383" s="2">
        <v>0.30268452615717339</v>
      </c>
      <c r="K2383" t="s">
        <v>3777</v>
      </c>
      <c r="L2383" t="s">
        <v>13</v>
      </c>
    </row>
    <row r="2384" spans="1:12" x14ac:dyDescent="0.25">
      <c r="A2384" t="s">
        <v>854</v>
      </c>
      <c r="B2384" s="1">
        <v>45610</v>
      </c>
      <c r="C2384" t="s">
        <v>57</v>
      </c>
      <c r="D2384" t="s">
        <v>4161</v>
      </c>
      <c r="E2384">
        <v>1</v>
      </c>
      <c r="F2384" s="8">
        <v>17.961820800000002</v>
      </c>
      <c r="G2384" s="8">
        <v>17.961820800000002</v>
      </c>
      <c r="H2384" s="8">
        <v>14.45</v>
      </c>
      <c r="I2384" s="8">
        <v>14.45</v>
      </c>
      <c r="J2384" s="2">
        <v>0.19551585772417918</v>
      </c>
      <c r="K2384" t="s">
        <v>3778</v>
      </c>
      <c r="L2384" t="s">
        <v>13</v>
      </c>
    </row>
    <row r="2385" spans="1:12" x14ac:dyDescent="0.25">
      <c r="A2385" t="s">
        <v>855</v>
      </c>
      <c r="B2385" s="1">
        <v>45610</v>
      </c>
      <c r="C2385" t="s">
        <v>15</v>
      </c>
      <c r="D2385" t="s">
        <v>4159</v>
      </c>
      <c r="E2385">
        <v>4</v>
      </c>
      <c r="F2385" s="8">
        <v>90.168181559999994</v>
      </c>
      <c r="G2385" s="8">
        <v>360.67272623999997</v>
      </c>
      <c r="H2385" s="8">
        <v>49.99</v>
      </c>
      <c r="I2385" s="8">
        <v>199.96</v>
      </c>
      <c r="J2385" s="2">
        <v>0.4455915697186873</v>
      </c>
      <c r="K2385" t="s">
        <v>3779</v>
      </c>
      <c r="L2385" t="s">
        <v>17</v>
      </c>
    </row>
    <row r="2386" spans="1:12" x14ac:dyDescent="0.25">
      <c r="A2386" t="s">
        <v>856</v>
      </c>
      <c r="B2386" s="1">
        <v>45610</v>
      </c>
      <c r="C2386" t="s">
        <v>11</v>
      </c>
      <c r="D2386" t="s">
        <v>4161</v>
      </c>
      <c r="E2386">
        <v>4</v>
      </c>
      <c r="F2386" s="8">
        <v>95.483249861999994</v>
      </c>
      <c r="G2386" s="8">
        <v>381.93299944799998</v>
      </c>
      <c r="H2386" s="8">
        <v>77.77</v>
      </c>
      <c r="I2386" s="8">
        <v>311.08</v>
      </c>
      <c r="J2386" s="2">
        <v>0.18551159378844562</v>
      </c>
      <c r="K2386" t="s">
        <v>3780</v>
      </c>
      <c r="L2386" t="s">
        <v>17</v>
      </c>
    </row>
    <row r="2387" spans="1:12" x14ac:dyDescent="0.25">
      <c r="A2387" t="s">
        <v>857</v>
      </c>
      <c r="B2387" s="1">
        <v>45610</v>
      </c>
      <c r="C2387" t="s">
        <v>19</v>
      </c>
      <c r="D2387" t="s">
        <v>4160</v>
      </c>
      <c r="E2387">
        <v>4</v>
      </c>
      <c r="F2387" s="8">
        <v>98.029558968000003</v>
      </c>
      <c r="G2387" s="8">
        <v>392.11823587200001</v>
      </c>
      <c r="H2387" s="8">
        <v>77.77</v>
      </c>
      <c r="I2387" s="8">
        <v>311.08</v>
      </c>
      <c r="J2387" s="2">
        <v>0.20666785795306269</v>
      </c>
      <c r="K2387" t="s">
        <v>3781</v>
      </c>
      <c r="L2387" t="s">
        <v>21</v>
      </c>
    </row>
    <row r="2388" spans="1:12" x14ac:dyDescent="0.25">
      <c r="A2388" t="s">
        <v>858</v>
      </c>
      <c r="B2388" s="1">
        <v>45611</v>
      </c>
      <c r="C2388" t="s">
        <v>15</v>
      </c>
      <c r="D2388" t="s">
        <v>4159</v>
      </c>
      <c r="E2388">
        <v>1</v>
      </c>
      <c r="F2388" s="8">
        <v>99.99</v>
      </c>
      <c r="G2388" s="8">
        <v>99.99</v>
      </c>
      <c r="H2388" s="8">
        <v>79</v>
      </c>
      <c r="I2388" s="8">
        <v>79</v>
      </c>
      <c r="J2388" s="2">
        <v>0.20992099209920989</v>
      </c>
      <c r="K2388" t="s">
        <v>3782</v>
      </c>
      <c r="L2388" t="s">
        <v>13</v>
      </c>
    </row>
    <row r="2389" spans="1:12" x14ac:dyDescent="0.25">
      <c r="A2389" t="s">
        <v>859</v>
      </c>
      <c r="B2389" s="1">
        <v>45611</v>
      </c>
      <c r="C2389" t="s">
        <v>15</v>
      </c>
      <c r="D2389" t="s">
        <v>4159</v>
      </c>
      <c r="E2389">
        <v>1</v>
      </c>
      <c r="F2389" s="8">
        <v>99.99</v>
      </c>
      <c r="G2389" s="8">
        <v>99.99</v>
      </c>
      <c r="H2389" s="8">
        <v>79</v>
      </c>
      <c r="I2389" s="8">
        <v>79</v>
      </c>
      <c r="J2389" s="2">
        <v>0.20992099209920989</v>
      </c>
      <c r="K2389" t="s">
        <v>3783</v>
      </c>
      <c r="L2389" t="s">
        <v>13</v>
      </c>
    </row>
    <row r="2390" spans="1:12" x14ac:dyDescent="0.25">
      <c r="A2390" t="s">
        <v>1380</v>
      </c>
      <c r="B2390" s="1">
        <v>45611</v>
      </c>
      <c r="C2390" t="s">
        <v>29</v>
      </c>
      <c r="D2390" t="s">
        <v>4160</v>
      </c>
      <c r="E2390">
        <v>3</v>
      </c>
      <c r="F2390" s="8">
        <v>81.79903908</v>
      </c>
      <c r="G2390" s="8">
        <v>245.39711724</v>
      </c>
      <c r="H2390" s="8">
        <v>49.99</v>
      </c>
      <c r="I2390" s="8">
        <v>149.97</v>
      </c>
      <c r="J2390" s="2">
        <v>0.38886812654230019</v>
      </c>
      <c r="K2390" t="s">
        <v>3784</v>
      </c>
      <c r="L2390" t="s">
        <v>13</v>
      </c>
    </row>
    <row r="2391" spans="1:12" x14ac:dyDescent="0.25">
      <c r="A2391" t="s">
        <v>1381</v>
      </c>
      <c r="B2391" s="1">
        <v>45611</v>
      </c>
      <c r="C2391" t="s">
        <v>15</v>
      </c>
      <c r="D2391" t="s">
        <v>4159</v>
      </c>
      <c r="E2391">
        <v>1</v>
      </c>
      <c r="F2391" s="8">
        <v>99.99</v>
      </c>
      <c r="G2391" s="8">
        <v>99.99</v>
      </c>
      <c r="H2391" s="8">
        <v>79</v>
      </c>
      <c r="I2391" s="8">
        <v>79</v>
      </c>
      <c r="J2391" s="2">
        <v>0.20992099209920989</v>
      </c>
      <c r="K2391" t="s">
        <v>3785</v>
      </c>
      <c r="L2391" t="s">
        <v>13</v>
      </c>
    </row>
    <row r="2392" spans="1:12" x14ac:dyDescent="0.25">
      <c r="A2392" t="s">
        <v>1382</v>
      </c>
      <c r="B2392" s="1">
        <v>45611</v>
      </c>
      <c r="C2392" t="s">
        <v>15</v>
      </c>
      <c r="D2392" t="s">
        <v>4159</v>
      </c>
      <c r="E2392">
        <v>2</v>
      </c>
      <c r="F2392" s="8">
        <v>86.444065404000014</v>
      </c>
      <c r="G2392" s="8">
        <v>172.88813080800003</v>
      </c>
      <c r="H2392" s="8">
        <v>49.99</v>
      </c>
      <c r="I2392" s="8">
        <v>99.98</v>
      </c>
      <c r="J2392" s="2">
        <v>0.42170697587660166</v>
      </c>
      <c r="K2392" t="s">
        <v>3786</v>
      </c>
      <c r="L2392" t="s">
        <v>17</v>
      </c>
    </row>
    <row r="2393" spans="1:12" x14ac:dyDescent="0.25">
      <c r="A2393" t="s">
        <v>1383</v>
      </c>
      <c r="B2393" s="1">
        <v>45611</v>
      </c>
      <c r="C2393" t="s">
        <v>29</v>
      </c>
      <c r="D2393" t="s">
        <v>4160</v>
      </c>
      <c r="E2393">
        <v>2</v>
      </c>
      <c r="F2393" s="8">
        <v>115.03942463999999</v>
      </c>
      <c r="G2393" s="8">
        <v>230.07884927999999</v>
      </c>
      <c r="H2393" s="8">
        <v>72.81</v>
      </c>
      <c r="I2393" s="8">
        <v>145.62</v>
      </c>
      <c r="J2393" s="2">
        <v>0.36708654248012063</v>
      </c>
      <c r="K2393" t="s">
        <v>3787</v>
      </c>
      <c r="L2393" t="s">
        <v>17</v>
      </c>
    </row>
    <row r="2394" spans="1:12" x14ac:dyDescent="0.25">
      <c r="A2394" t="s">
        <v>1384</v>
      </c>
      <c r="B2394" s="1">
        <v>45611</v>
      </c>
      <c r="C2394" t="s">
        <v>11</v>
      </c>
      <c r="D2394" t="s">
        <v>4161</v>
      </c>
      <c r="E2394">
        <v>4</v>
      </c>
      <c r="F2394" s="8">
        <v>123.67959458399999</v>
      </c>
      <c r="G2394" s="8">
        <v>494.71837833599994</v>
      </c>
      <c r="H2394" s="8">
        <v>72.81</v>
      </c>
      <c r="I2394" s="8">
        <v>291.24</v>
      </c>
      <c r="J2394" s="2">
        <v>0.41130143379836737</v>
      </c>
      <c r="K2394" t="s">
        <v>3788</v>
      </c>
      <c r="L2394" t="s">
        <v>21</v>
      </c>
    </row>
    <row r="2395" spans="1:12" x14ac:dyDescent="0.25">
      <c r="A2395" t="s">
        <v>1385</v>
      </c>
      <c r="B2395" s="1">
        <v>45611</v>
      </c>
      <c r="C2395" t="s">
        <v>11</v>
      </c>
      <c r="D2395" t="s">
        <v>4161</v>
      </c>
      <c r="E2395">
        <v>1</v>
      </c>
      <c r="F2395" s="8">
        <v>119</v>
      </c>
      <c r="G2395" s="8">
        <v>119</v>
      </c>
      <c r="H2395" s="8">
        <v>99</v>
      </c>
      <c r="I2395" s="8">
        <v>99</v>
      </c>
      <c r="J2395" s="2">
        <v>0.16806722689075632</v>
      </c>
      <c r="K2395" t="s">
        <v>3789</v>
      </c>
      <c r="L2395" t="s">
        <v>13</v>
      </c>
    </row>
    <row r="2396" spans="1:12" x14ac:dyDescent="0.25">
      <c r="A2396" t="s">
        <v>1386</v>
      </c>
      <c r="B2396" s="1">
        <v>45612</v>
      </c>
      <c r="C2396" t="s">
        <v>11</v>
      </c>
      <c r="D2396" t="s">
        <v>4161</v>
      </c>
      <c r="E2396">
        <v>1</v>
      </c>
      <c r="F2396" s="8">
        <v>99.835324188599998</v>
      </c>
      <c r="G2396" s="8">
        <v>99.835324188599998</v>
      </c>
      <c r="H2396" s="8">
        <v>77.77</v>
      </c>
      <c r="I2396" s="8">
        <v>77.77</v>
      </c>
      <c r="J2396" s="2">
        <v>0.22101720375962478</v>
      </c>
      <c r="K2396" t="s">
        <v>3790</v>
      </c>
      <c r="L2396" t="s">
        <v>17</v>
      </c>
    </row>
    <row r="2397" spans="1:12" x14ac:dyDescent="0.25">
      <c r="A2397" t="s">
        <v>1043</v>
      </c>
      <c r="B2397" s="1">
        <v>45612</v>
      </c>
      <c r="C2397" t="s">
        <v>11</v>
      </c>
      <c r="D2397" t="s">
        <v>4161</v>
      </c>
      <c r="E2397">
        <v>2</v>
      </c>
      <c r="F2397" s="8">
        <v>123.25262995200001</v>
      </c>
      <c r="G2397" s="8">
        <v>246.50525990400001</v>
      </c>
      <c r="H2397" s="8">
        <v>72.81</v>
      </c>
      <c r="I2397" s="8">
        <v>145.62</v>
      </c>
      <c r="J2397" s="2">
        <v>0.40926209827445126</v>
      </c>
      <c r="K2397" t="s">
        <v>3791</v>
      </c>
      <c r="L2397" t="s">
        <v>21</v>
      </c>
    </row>
    <row r="2398" spans="1:12" x14ac:dyDescent="0.25">
      <c r="A2398" t="s">
        <v>867</v>
      </c>
      <c r="B2398" s="1">
        <v>45612</v>
      </c>
      <c r="C2398" t="s">
        <v>11</v>
      </c>
      <c r="D2398" t="s">
        <v>4161</v>
      </c>
      <c r="E2398">
        <v>2</v>
      </c>
      <c r="F2398" s="8">
        <v>126.52881713999999</v>
      </c>
      <c r="G2398" s="8">
        <v>253.05763427999997</v>
      </c>
      <c r="H2398" s="8">
        <v>72.81</v>
      </c>
      <c r="I2398" s="8">
        <v>145.62</v>
      </c>
      <c r="J2398" s="2">
        <v>0.42455796516742805</v>
      </c>
      <c r="K2398" t="s">
        <v>3792</v>
      </c>
      <c r="L2398" t="s">
        <v>23</v>
      </c>
    </row>
    <row r="2399" spans="1:12" x14ac:dyDescent="0.25">
      <c r="A2399" t="s">
        <v>868</v>
      </c>
      <c r="B2399" s="1">
        <v>45612</v>
      </c>
      <c r="C2399" t="s">
        <v>15</v>
      </c>
      <c r="D2399" t="s">
        <v>4159</v>
      </c>
      <c r="E2399">
        <v>1</v>
      </c>
      <c r="F2399" s="8">
        <v>99.99</v>
      </c>
      <c r="G2399" s="8">
        <v>99.99</v>
      </c>
      <c r="H2399" s="8">
        <v>79</v>
      </c>
      <c r="I2399" s="8">
        <v>79</v>
      </c>
      <c r="J2399" s="2">
        <v>0.20992099209920989</v>
      </c>
      <c r="K2399" t="s">
        <v>3793</v>
      </c>
      <c r="L2399" t="s">
        <v>13</v>
      </c>
    </row>
    <row r="2400" spans="1:12" x14ac:dyDescent="0.25">
      <c r="A2400" t="s">
        <v>869</v>
      </c>
      <c r="B2400" s="1">
        <v>45612</v>
      </c>
      <c r="C2400" t="s">
        <v>15</v>
      </c>
      <c r="D2400" t="s">
        <v>4159</v>
      </c>
      <c r="E2400">
        <v>4</v>
      </c>
      <c r="F2400" s="8">
        <v>86.424781707000022</v>
      </c>
      <c r="G2400" s="8">
        <v>345.69912682800009</v>
      </c>
      <c r="H2400" s="8">
        <v>49.99</v>
      </c>
      <c r="I2400" s="8">
        <v>199.96</v>
      </c>
      <c r="J2400" s="2">
        <v>0.42157794312425745</v>
      </c>
      <c r="K2400" t="s">
        <v>3794</v>
      </c>
      <c r="L2400" t="s">
        <v>17</v>
      </c>
    </row>
    <row r="2401" spans="1:12" x14ac:dyDescent="0.25">
      <c r="A2401" t="s">
        <v>870</v>
      </c>
      <c r="B2401" s="1">
        <v>45612</v>
      </c>
      <c r="C2401" t="s">
        <v>19</v>
      </c>
      <c r="D2401" t="s">
        <v>4160</v>
      </c>
      <c r="E2401">
        <v>2</v>
      </c>
      <c r="F2401" s="8">
        <v>17.248410629999999</v>
      </c>
      <c r="G2401" s="8">
        <v>34.496821259999997</v>
      </c>
      <c r="H2401" s="8">
        <v>14.45</v>
      </c>
      <c r="I2401" s="8">
        <v>28.9</v>
      </c>
      <c r="J2401" s="2">
        <v>0.16224165171095534</v>
      </c>
      <c r="K2401" t="s">
        <v>3795</v>
      </c>
      <c r="L2401" t="s">
        <v>21</v>
      </c>
    </row>
    <row r="2402" spans="1:12" x14ac:dyDescent="0.25">
      <c r="A2402" t="s">
        <v>871</v>
      </c>
      <c r="B2402" s="1">
        <v>45612</v>
      </c>
      <c r="C2402" t="s">
        <v>19</v>
      </c>
      <c r="D2402" t="s">
        <v>4160</v>
      </c>
      <c r="E2402">
        <v>3</v>
      </c>
      <c r="F2402" s="8">
        <v>88.378688244600013</v>
      </c>
      <c r="G2402" s="8">
        <v>265.13606473380003</v>
      </c>
      <c r="H2402" s="8">
        <v>49.99</v>
      </c>
      <c r="I2402" s="8">
        <v>149.97</v>
      </c>
      <c r="J2402" s="2">
        <v>0.43436589756066651</v>
      </c>
      <c r="K2402" t="s">
        <v>3796</v>
      </c>
      <c r="L2402" t="s">
        <v>23</v>
      </c>
    </row>
    <row r="2403" spans="1:12" x14ac:dyDescent="0.25">
      <c r="A2403" t="s">
        <v>872</v>
      </c>
      <c r="B2403" s="1">
        <v>45613</v>
      </c>
      <c r="C2403" t="s">
        <v>11</v>
      </c>
      <c r="D2403" t="s">
        <v>4161</v>
      </c>
      <c r="E2403">
        <v>1</v>
      </c>
      <c r="F2403" s="8">
        <v>119</v>
      </c>
      <c r="G2403" s="8">
        <v>119</v>
      </c>
      <c r="H2403" s="8">
        <v>99</v>
      </c>
      <c r="I2403" s="8">
        <v>99</v>
      </c>
      <c r="J2403" s="2">
        <v>0.16806722689075632</v>
      </c>
      <c r="K2403" t="s">
        <v>3797</v>
      </c>
      <c r="L2403" t="s">
        <v>13</v>
      </c>
    </row>
    <row r="2404" spans="1:12" x14ac:dyDescent="0.25">
      <c r="A2404" t="s">
        <v>873</v>
      </c>
      <c r="B2404" s="1">
        <v>45613</v>
      </c>
      <c r="C2404" t="s">
        <v>29</v>
      </c>
      <c r="D2404" t="s">
        <v>4160</v>
      </c>
      <c r="E2404">
        <v>3</v>
      </c>
      <c r="F2404" s="8">
        <v>125.322000375</v>
      </c>
      <c r="G2404" s="8">
        <v>375.96600112499999</v>
      </c>
      <c r="H2404" s="8">
        <v>72.81</v>
      </c>
      <c r="I2404" s="8">
        <v>218.43</v>
      </c>
      <c r="J2404" s="2">
        <v>0.4190166149428573</v>
      </c>
      <c r="K2404" t="s">
        <v>3798</v>
      </c>
      <c r="L2404" t="s">
        <v>17</v>
      </c>
    </row>
    <row r="2405" spans="1:12" x14ac:dyDescent="0.25">
      <c r="A2405" t="s">
        <v>874</v>
      </c>
      <c r="B2405" s="1">
        <v>45613</v>
      </c>
      <c r="C2405" t="s">
        <v>11</v>
      </c>
      <c r="D2405" t="s">
        <v>4161</v>
      </c>
      <c r="E2405">
        <v>5</v>
      </c>
      <c r="F2405" s="8">
        <v>32.437264859999999</v>
      </c>
      <c r="G2405" s="8">
        <v>162.1863243</v>
      </c>
      <c r="H2405" s="8">
        <v>22</v>
      </c>
      <c r="I2405" s="8">
        <v>110</v>
      </c>
      <c r="J2405" s="2">
        <v>0.32176772317417884</v>
      </c>
      <c r="K2405" t="s">
        <v>3799</v>
      </c>
      <c r="L2405" t="s">
        <v>21</v>
      </c>
    </row>
    <row r="2406" spans="1:12" x14ac:dyDescent="0.25">
      <c r="A2406" t="s">
        <v>875</v>
      </c>
      <c r="B2406" s="1">
        <v>45613</v>
      </c>
      <c r="C2406" t="s">
        <v>11</v>
      </c>
      <c r="D2406" t="s">
        <v>4161</v>
      </c>
      <c r="E2406">
        <v>1</v>
      </c>
      <c r="F2406" s="8">
        <v>79.43142826079999</v>
      </c>
      <c r="G2406" s="8">
        <v>79.43142826079999</v>
      </c>
      <c r="H2406" s="8">
        <v>49.99</v>
      </c>
      <c r="I2406" s="8">
        <v>49.99</v>
      </c>
      <c r="J2406" s="2">
        <v>0.37065213235413463</v>
      </c>
      <c r="K2406" t="s">
        <v>3800</v>
      </c>
      <c r="L2406" t="s">
        <v>23</v>
      </c>
    </row>
    <row r="2407" spans="1:12" x14ac:dyDescent="0.25">
      <c r="A2407" t="s">
        <v>876</v>
      </c>
      <c r="B2407" s="1">
        <v>45613</v>
      </c>
      <c r="C2407" t="s">
        <v>11</v>
      </c>
      <c r="D2407" t="s">
        <v>4161</v>
      </c>
      <c r="E2407">
        <v>1</v>
      </c>
      <c r="F2407" s="8">
        <v>119</v>
      </c>
      <c r="G2407" s="8">
        <v>119</v>
      </c>
      <c r="H2407" s="8">
        <v>99</v>
      </c>
      <c r="I2407" s="8">
        <v>99</v>
      </c>
      <c r="J2407" s="2">
        <v>0.16806722689075632</v>
      </c>
      <c r="K2407" t="s">
        <v>3801</v>
      </c>
      <c r="L2407" t="s">
        <v>13</v>
      </c>
    </row>
    <row r="2408" spans="1:12" x14ac:dyDescent="0.25">
      <c r="A2408" t="s">
        <v>877</v>
      </c>
      <c r="B2408" s="1">
        <v>45613</v>
      </c>
      <c r="C2408" t="s">
        <v>57</v>
      </c>
      <c r="D2408" t="s">
        <v>4161</v>
      </c>
      <c r="E2408">
        <v>2</v>
      </c>
      <c r="F2408" s="8">
        <v>19.188010379999994</v>
      </c>
      <c r="G2408" s="8">
        <v>38.376020759999989</v>
      </c>
      <c r="H2408" s="8">
        <v>14.45</v>
      </c>
      <c r="I2408" s="8">
        <v>28.9</v>
      </c>
      <c r="J2408" s="2">
        <v>0.24692556894478793</v>
      </c>
      <c r="K2408" t="s">
        <v>3802</v>
      </c>
      <c r="L2408" t="s">
        <v>17</v>
      </c>
    </row>
    <row r="2409" spans="1:12" x14ac:dyDescent="0.25">
      <c r="A2409" t="s">
        <v>878</v>
      </c>
      <c r="B2409" s="1">
        <v>45613</v>
      </c>
      <c r="C2409" t="s">
        <v>29</v>
      </c>
      <c r="D2409" t="s">
        <v>4160</v>
      </c>
      <c r="E2409">
        <v>4</v>
      </c>
      <c r="F2409" s="8">
        <v>98.511812355000004</v>
      </c>
      <c r="G2409" s="8">
        <v>394.04724942000001</v>
      </c>
      <c r="H2409" s="8">
        <v>77.77</v>
      </c>
      <c r="I2409" s="8">
        <v>311.08</v>
      </c>
      <c r="J2409" s="2">
        <v>0.21055152533641566</v>
      </c>
      <c r="K2409" t="s">
        <v>3803</v>
      </c>
      <c r="L2409" t="s">
        <v>21</v>
      </c>
    </row>
    <row r="2410" spans="1:12" x14ac:dyDescent="0.25">
      <c r="A2410" t="s">
        <v>879</v>
      </c>
      <c r="B2410" s="1">
        <v>45613</v>
      </c>
      <c r="C2410" t="s">
        <v>57</v>
      </c>
      <c r="D2410" t="s">
        <v>4161</v>
      </c>
      <c r="E2410">
        <v>3</v>
      </c>
      <c r="F2410" s="8">
        <v>102.53101166880002</v>
      </c>
      <c r="G2410" s="8">
        <v>307.59303500640004</v>
      </c>
      <c r="H2410" s="8">
        <v>77.77</v>
      </c>
      <c r="I2410" s="8">
        <v>233.31</v>
      </c>
      <c r="J2410" s="2">
        <v>0.2414977797038039</v>
      </c>
      <c r="K2410" t="s">
        <v>3804</v>
      </c>
      <c r="L2410" t="s">
        <v>23</v>
      </c>
    </row>
    <row r="2411" spans="1:12" x14ac:dyDescent="0.25">
      <c r="A2411" t="s">
        <v>880</v>
      </c>
      <c r="B2411" s="1">
        <v>45614</v>
      </c>
      <c r="C2411" t="s">
        <v>19</v>
      </c>
      <c r="D2411" t="s">
        <v>4160</v>
      </c>
      <c r="E2411">
        <v>3</v>
      </c>
      <c r="F2411" s="8">
        <v>190</v>
      </c>
      <c r="G2411" s="8">
        <v>570</v>
      </c>
      <c r="H2411" s="8">
        <v>119.9</v>
      </c>
      <c r="I2411" s="8">
        <v>359.70000000000005</v>
      </c>
      <c r="J2411" s="2">
        <v>0.36894736842105258</v>
      </c>
      <c r="K2411" t="s">
        <v>3805</v>
      </c>
      <c r="L2411" t="s">
        <v>13</v>
      </c>
    </row>
    <row r="2412" spans="1:12" x14ac:dyDescent="0.25">
      <c r="A2412" t="s">
        <v>881</v>
      </c>
      <c r="B2412" s="1">
        <v>45614</v>
      </c>
      <c r="C2412" t="s">
        <v>11</v>
      </c>
      <c r="D2412" t="s">
        <v>4161</v>
      </c>
      <c r="E2412">
        <v>1</v>
      </c>
      <c r="F2412" s="8">
        <v>119</v>
      </c>
      <c r="G2412" s="8">
        <v>119</v>
      </c>
      <c r="H2412" s="8">
        <v>99</v>
      </c>
      <c r="I2412" s="8">
        <v>99</v>
      </c>
      <c r="J2412" s="2">
        <v>0.16806722689075632</v>
      </c>
      <c r="K2412" t="s">
        <v>3806</v>
      </c>
      <c r="L2412" t="s">
        <v>13</v>
      </c>
    </row>
    <row r="2413" spans="1:12" x14ac:dyDescent="0.25">
      <c r="A2413" t="s">
        <v>882</v>
      </c>
      <c r="B2413" s="1">
        <v>45614</v>
      </c>
      <c r="C2413" t="s">
        <v>11</v>
      </c>
      <c r="D2413" t="s">
        <v>4161</v>
      </c>
      <c r="E2413">
        <v>1</v>
      </c>
      <c r="F2413" s="8">
        <v>119</v>
      </c>
      <c r="G2413" s="8">
        <v>119</v>
      </c>
      <c r="H2413" s="8">
        <v>99</v>
      </c>
      <c r="I2413" s="8">
        <v>99</v>
      </c>
      <c r="J2413" s="2">
        <v>0.16806722689075632</v>
      </c>
      <c r="K2413" t="s">
        <v>3807</v>
      </c>
      <c r="L2413" t="s">
        <v>13</v>
      </c>
    </row>
    <row r="2414" spans="1:12" x14ac:dyDescent="0.25">
      <c r="A2414" t="s">
        <v>883</v>
      </c>
      <c r="B2414" s="1">
        <v>45614</v>
      </c>
      <c r="C2414" t="s">
        <v>19</v>
      </c>
      <c r="D2414" t="s">
        <v>4160</v>
      </c>
      <c r="E2414">
        <v>3</v>
      </c>
      <c r="F2414" s="8">
        <v>190</v>
      </c>
      <c r="G2414" s="8">
        <v>570</v>
      </c>
      <c r="H2414" s="8">
        <v>119.9</v>
      </c>
      <c r="I2414" s="8">
        <v>359.70000000000005</v>
      </c>
      <c r="J2414" s="2">
        <v>0.36894736842105258</v>
      </c>
      <c r="K2414" t="s">
        <v>3808</v>
      </c>
      <c r="L2414" t="s">
        <v>13</v>
      </c>
    </row>
    <row r="2415" spans="1:12" x14ac:dyDescent="0.25">
      <c r="A2415" t="s">
        <v>884</v>
      </c>
      <c r="B2415" s="1">
        <v>45614</v>
      </c>
      <c r="C2415" t="s">
        <v>11</v>
      </c>
      <c r="D2415" t="s">
        <v>4161</v>
      </c>
      <c r="E2415">
        <v>4</v>
      </c>
      <c r="F2415" s="8">
        <v>114.0750182</v>
      </c>
      <c r="G2415" s="8">
        <v>456.30007280000001</v>
      </c>
      <c r="H2415" s="8">
        <v>77.77</v>
      </c>
      <c r="I2415" s="8">
        <v>311.08</v>
      </c>
      <c r="J2415" s="2">
        <v>0.31825564240847964</v>
      </c>
      <c r="K2415" t="s">
        <v>3809</v>
      </c>
      <c r="L2415" t="s">
        <v>17</v>
      </c>
    </row>
    <row r="2416" spans="1:12" x14ac:dyDescent="0.25">
      <c r="A2416" t="s">
        <v>885</v>
      </c>
      <c r="B2416" s="1">
        <v>45614</v>
      </c>
      <c r="C2416" t="s">
        <v>11</v>
      </c>
      <c r="D2416" t="s">
        <v>4161</v>
      </c>
      <c r="E2416">
        <v>3</v>
      </c>
      <c r="F2416" s="8">
        <v>99.688903507600003</v>
      </c>
      <c r="G2416" s="8">
        <v>299.06671052280001</v>
      </c>
      <c r="H2416" s="8">
        <v>77.77</v>
      </c>
      <c r="I2416" s="8">
        <v>233.31</v>
      </c>
      <c r="J2416" s="2">
        <v>0.21987305242984206</v>
      </c>
      <c r="K2416" t="s">
        <v>3810</v>
      </c>
      <c r="L2416" t="s">
        <v>17</v>
      </c>
    </row>
    <row r="2417" spans="1:12" x14ac:dyDescent="0.25">
      <c r="A2417" t="s">
        <v>886</v>
      </c>
      <c r="B2417" s="1">
        <v>45614</v>
      </c>
      <c r="C2417" t="s">
        <v>15</v>
      </c>
      <c r="D2417" t="s">
        <v>4159</v>
      </c>
      <c r="E2417">
        <v>3</v>
      </c>
      <c r="F2417" s="8">
        <v>102.45051296700002</v>
      </c>
      <c r="G2417" s="8">
        <v>307.35153890100008</v>
      </c>
      <c r="H2417" s="8">
        <v>77.77</v>
      </c>
      <c r="I2417" s="8">
        <v>233.31</v>
      </c>
      <c r="J2417" s="2">
        <v>0.24090179982749116</v>
      </c>
      <c r="K2417" t="s">
        <v>3811</v>
      </c>
      <c r="L2417" t="s">
        <v>21</v>
      </c>
    </row>
    <row r="2418" spans="1:12" x14ac:dyDescent="0.25">
      <c r="A2418" t="s">
        <v>887</v>
      </c>
      <c r="B2418" s="1">
        <v>45615</v>
      </c>
      <c r="C2418" t="s">
        <v>11</v>
      </c>
      <c r="D2418" t="s">
        <v>4161</v>
      </c>
      <c r="E2418">
        <v>1</v>
      </c>
      <c r="F2418" s="8">
        <v>119</v>
      </c>
      <c r="G2418" s="8">
        <v>119</v>
      </c>
      <c r="H2418" s="8">
        <v>99</v>
      </c>
      <c r="I2418" s="8">
        <v>99</v>
      </c>
      <c r="J2418" s="2">
        <v>0.16806722689075632</v>
      </c>
      <c r="K2418" t="s">
        <v>3812</v>
      </c>
      <c r="L2418" t="s">
        <v>13</v>
      </c>
    </row>
    <row r="2419" spans="1:12" x14ac:dyDescent="0.25">
      <c r="A2419" t="s">
        <v>888</v>
      </c>
      <c r="B2419" s="1">
        <v>45615</v>
      </c>
      <c r="C2419" t="s">
        <v>15</v>
      </c>
      <c r="D2419" t="s">
        <v>4159</v>
      </c>
      <c r="E2419">
        <v>1</v>
      </c>
      <c r="F2419" s="8">
        <v>99.99</v>
      </c>
      <c r="G2419" s="8">
        <v>99.99</v>
      </c>
      <c r="H2419" s="8">
        <v>79</v>
      </c>
      <c r="I2419" s="8">
        <v>79</v>
      </c>
      <c r="J2419" s="2">
        <v>0.20992099209920989</v>
      </c>
      <c r="K2419" t="s">
        <v>3813</v>
      </c>
      <c r="L2419" t="s">
        <v>13</v>
      </c>
    </row>
    <row r="2420" spans="1:12" x14ac:dyDescent="0.25">
      <c r="A2420" t="s">
        <v>889</v>
      </c>
      <c r="B2420" s="1">
        <v>45615</v>
      </c>
      <c r="C2420" t="s">
        <v>29</v>
      </c>
      <c r="D2420" t="s">
        <v>4160</v>
      </c>
      <c r="E2420">
        <v>3</v>
      </c>
      <c r="F2420" s="8">
        <v>108.18647999999999</v>
      </c>
      <c r="G2420" s="8">
        <v>324.55944</v>
      </c>
      <c r="H2420" s="8">
        <v>72.81</v>
      </c>
      <c r="I2420" s="8">
        <v>218.43</v>
      </c>
      <c r="J2420" s="2">
        <v>0.32699538796344974</v>
      </c>
      <c r="K2420" t="s">
        <v>3814</v>
      </c>
      <c r="L2420" t="s">
        <v>13</v>
      </c>
    </row>
    <row r="2421" spans="1:12" x14ac:dyDescent="0.25">
      <c r="A2421" t="s">
        <v>890</v>
      </c>
      <c r="B2421" s="1">
        <v>45615</v>
      </c>
      <c r="C2421" t="s">
        <v>11</v>
      </c>
      <c r="D2421" t="s">
        <v>4161</v>
      </c>
      <c r="E2421">
        <v>1</v>
      </c>
      <c r="F2421" s="8">
        <v>119</v>
      </c>
      <c r="G2421" s="8">
        <v>119</v>
      </c>
      <c r="H2421" s="8">
        <v>99</v>
      </c>
      <c r="I2421" s="8">
        <v>99</v>
      </c>
      <c r="J2421" s="2">
        <v>0.16806722689075632</v>
      </c>
      <c r="K2421" t="s">
        <v>3815</v>
      </c>
      <c r="L2421" t="s">
        <v>13</v>
      </c>
    </row>
    <row r="2422" spans="1:12" x14ac:dyDescent="0.25">
      <c r="A2422" t="s">
        <v>891</v>
      </c>
      <c r="B2422" s="1">
        <v>45615</v>
      </c>
      <c r="C2422" t="s">
        <v>29</v>
      </c>
      <c r="D2422" t="s">
        <v>4160</v>
      </c>
      <c r="E2422">
        <v>1</v>
      </c>
      <c r="F2422" s="8">
        <v>120.26487832800001</v>
      </c>
      <c r="G2422" s="8">
        <v>120.26487832800001</v>
      </c>
      <c r="H2422" s="8">
        <v>72.81</v>
      </c>
      <c r="I2422" s="8">
        <v>72.81</v>
      </c>
      <c r="J2422" s="2">
        <v>0.39458634131384296</v>
      </c>
      <c r="K2422" t="s">
        <v>3816</v>
      </c>
      <c r="L2422" t="s">
        <v>17</v>
      </c>
    </row>
    <row r="2423" spans="1:12" x14ac:dyDescent="0.25">
      <c r="A2423" t="s">
        <v>892</v>
      </c>
      <c r="B2423" s="1">
        <v>45615</v>
      </c>
      <c r="C2423" t="s">
        <v>15</v>
      </c>
      <c r="D2423" t="s">
        <v>4159</v>
      </c>
      <c r="E2423">
        <v>3</v>
      </c>
      <c r="F2423" s="8">
        <v>88.134644332800008</v>
      </c>
      <c r="G2423" s="8">
        <v>264.40393299840002</v>
      </c>
      <c r="H2423" s="8">
        <v>49.99</v>
      </c>
      <c r="I2423" s="8">
        <v>149.97</v>
      </c>
      <c r="J2423" s="2">
        <v>0.43279966262488423</v>
      </c>
      <c r="K2423" t="s">
        <v>3817</v>
      </c>
      <c r="L2423" t="s">
        <v>17</v>
      </c>
    </row>
    <row r="2424" spans="1:12" x14ac:dyDescent="0.25">
      <c r="A2424" t="s">
        <v>893</v>
      </c>
      <c r="B2424" s="1">
        <v>45615</v>
      </c>
      <c r="C2424" t="s">
        <v>15</v>
      </c>
      <c r="D2424" t="s">
        <v>4159</v>
      </c>
      <c r="E2424">
        <v>1</v>
      </c>
      <c r="F2424" s="8">
        <v>104.69669198999999</v>
      </c>
      <c r="G2424" s="8">
        <v>104.69669198999999</v>
      </c>
      <c r="H2424" s="8">
        <v>77.77</v>
      </c>
      <c r="I2424" s="8">
        <v>77.77</v>
      </c>
      <c r="J2424" s="2">
        <v>0.25718761002087698</v>
      </c>
      <c r="K2424" t="s">
        <v>3818</v>
      </c>
      <c r="L2424" t="s">
        <v>21</v>
      </c>
    </row>
    <row r="2425" spans="1:12" x14ac:dyDescent="0.25">
      <c r="A2425" t="s">
        <v>894</v>
      </c>
      <c r="B2425" s="1">
        <v>45615</v>
      </c>
      <c r="C2425" t="s">
        <v>11</v>
      </c>
      <c r="D2425" t="s">
        <v>4161</v>
      </c>
      <c r="E2425">
        <v>1</v>
      </c>
      <c r="F2425" s="8">
        <v>119</v>
      </c>
      <c r="G2425" s="8">
        <v>119</v>
      </c>
      <c r="H2425" s="8">
        <v>99</v>
      </c>
      <c r="I2425" s="8">
        <v>99</v>
      </c>
      <c r="J2425" s="2">
        <v>0.16806722689075632</v>
      </c>
      <c r="K2425" t="s">
        <v>3819</v>
      </c>
      <c r="L2425" t="s">
        <v>13</v>
      </c>
    </row>
    <row r="2426" spans="1:12" x14ac:dyDescent="0.25">
      <c r="A2426" t="s">
        <v>895</v>
      </c>
      <c r="B2426" s="1">
        <v>45616</v>
      </c>
      <c r="C2426" t="s">
        <v>15</v>
      </c>
      <c r="D2426" t="s">
        <v>4159</v>
      </c>
      <c r="E2426">
        <v>1</v>
      </c>
      <c r="F2426" s="8">
        <v>80.33869768320001</v>
      </c>
      <c r="G2426" s="8">
        <v>80.33869768320001</v>
      </c>
      <c r="H2426" s="8">
        <v>49.99</v>
      </c>
      <c r="I2426" s="8">
        <v>49.99</v>
      </c>
      <c r="J2426" s="2">
        <v>0.37775939314916679</v>
      </c>
      <c r="K2426" t="s">
        <v>3820</v>
      </c>
      <c r="L2426" t="s">
        <v>17</v>
      </c>
    </row>
    <row r="2427" spans="1:12" x14ac:dyDescent="0.25">
      <c r="A2427" t="s">
        <v>896</v>
      </c>
      <c r="B2427" s="1">
        <v>45616</v>
      </c>
      <c r="C2427" t="s">
        <v>11</v>
      </c>
      <c r="D2427" t="s">
        <v>4161</v>
      </c>
      <c r="E2427">
        <v>2</v>
      </c>
      <c r="F2427" s="8">
        <v>82.037209171500024</v>
      </c>
      <c r="G2427" s="8">
        <v>164.07441834300005</v>
      </c>
      <c r="H2427" s="8">
        <v>49.99</v>
      </c>
      <c r="I2427" s="8">
        <v>99.98</v>
      </c>
      <c r="J2427" s="2">
        <v>0.39064236210796549</v>
      </c>
      <c r="K2427" t="s">
        <v>3821</v>
      </c>
      <c r="L2427" t="s">
        <v>21</v>
      </c>
    </row>
    <row r="2428" spans="1:12" x14ac:dyDescent="0.25">
      <c r="A2428" t="s">
        <v>897</v>
      </c>
      <c r="B2428" s="1">
        <v>45616</v>
      </c>
      <c r="C2428" t="s">
        <v>29</v>
      </c>
      <c r="D2428" t="s">
        <v>4160</v>
      </c>
      <c r="E2428">
        <v>3</v>
      </c>
      <c r="F2428" s="8">
        <v>92.113929863999999</v>
      </c>
      <c r="G2428" s="8">
        <v>276.341789592</v>
      </c>
      <c r="H2428" s="8">
        <v>49.99</v>
      </c>
      <c r="I2428" s="8">
        <v>149.97</v>
      </c>
      <c r="J2428" s="2">
        <v>0.45730249405484208</v>
      </c>
      <c r="K2428" t="s">
        <v>3822</v>
      </c>
      <c r="L2428" t="s">
        <v>23</v>
      </c>
    </row>
    <row r="2429" spans="1:12" x14ac:dyDescent="0.25">
      <c r="A2429" t="s">
        <v>898</v>
      </c>
      <c r="B2429" s="1">
        <v>45616</v>
      </c>
      <c r="C2429" t="s">
        <v>19</v>
      </c>
      <c r="D2429" t="s">
        <v>4160</v>
      </c>
      <c r="E2429">
        <v>3</v>
      </c>
      <c r="F2429" s="8">
        <v>190</v>
      </c>
      <c r="G2429" s="8">
        <v>570</v>
      </c>
      <c r="H2429" s="8">
        <v>119.9</v>
      </c>
      <c r="I2429" s="8">
        <v>359.70000000000005</v>
      </c>
      <c r="J2429" s="2">
        <v>0.36894736842105258</v>
      </c>
      <c r="K2429" t="s">
        <v>3823</v>
      </c>
      <c r="L2429" t="s">
        <v>13</v>
      </c>
    </row>
    <row r="2430" spans="1:12" x14ac:dyDescent="0.25">
      <c r="A2430" t="s">
        <v>899</v>
      </c>
      <c r="B2430" s="1">
        <v>45616</v>
      </c>
      <c r="C2430" t="s">
        <v>11</v>
      </c>
      <c r="D2430" t="s">
        <v>4161</v>
      </c>
      <c r="E2430">
        <v>2</v>
      </c>
      <c r="F2430" s="8">
        <v>96.751496908000007</v>
      </c>
      <c r="G2430" s="8">
        <v>193.50299381600001</v>
      </c>
      <c r="H2430" s="8">
        <v>77.77</v>
      </c>
      <c r="I2430" s="8">
        <v>155.54</v>
      </c>
      <c r="J2430" s="2">
        <v>0.19618814710483828</v>
      </c>
      <c r="K2430" t="s">
        <v>3824</v>
      </c>
      <c r="L2430" t="s">
        <v>17</v>
      </c>
    </row>
    <row r="2431" spans="1:12" x14ac:dyDescent="0.25">
      <c r="A2431" t="s">
        <v>900</v>
      </c>
      <c r="B2431" s="1">
        <v>45616</v>
      </c>
      <c r="C2431" t="s">
        <v>15</v>
      </c>
      <c r="D2431" t="s">
        <v>4159</v>
      </c>
      <c r="E2431">
        <v>2</v>
      </c>
      <c r="F2431" s="8">
        <v>98.884273312000019</v>
      </c>
      <c r="G2431" s="8">
        <v>197.76854662400004</v>
      </c>
      <c r="H2431" s="8">
        <v>77.77</v>
      </c>
      <c r="I2431" s="8">
        <v>155.54</v>
      </c>
      <c r="J2431" s="2">
        <v>0.21352508952945623</v>
      </c>
      <c r="K2431" t="s">
        <v>3825</v>
      </c>
      <c r="L2431" t="s">
        <v>21</v>
      </c>
    </row>
    <row r="2432" spans="1:12" x14ac:dyDescent="0.25">
      <c r="A2432" t="s">
        <v>901</v>
      </c>
      <c r="B2432" s="1">
        <v>45616</v>
      </c>
      <c r="C2432" t="s">
        <v>11</v>
      </c>
      <c r="D2432" t="s">
        <v>4161</v>
      </c>
      <c r="E2432">
        <v>2</v>
      </c>
      <c r="F2432" s="8">
        <v>95.794688193599995</v>
      </c>
      <c r="G2432" s="8">
        <v>191.58937638719999</v>
      </c>
      <c r="H2432" s="8">
        <v>77.77</v>
      </c>
      <c r="I2432" s="8">
        <v>155.54</v>
      </c>
      <c r="J2432" s="2">
        <v>0.18815957892333557</v>
      </c>
      <c r="K2432" t="s">
        <v>3826</v>
      </c>
      <c r="L2432" t="s">
        <v>23</v>
      </c>
    </row>
    <row r="2433" spans="1:12" x14ac:dyDescent="0.25">
      <c r="A2433" t="s">
        <v>902</v>
      </c>
      <c r="B2433" s="1">
        <v>45616</v>
      </c>
      <c r="C2433" t="s">
        <v>15</v>
      </c>
      <c r="D2433" t="s">
        <v>4159</v>
      </c>
      <c r="E2433">
        <v>1</v>
      </c>
      <c r="F2433" s="8">
        <v>99.99</v>
      </c>
      <c r="G2433" s="8">
        <v>99.99</v>
      </c>
      <c r="H2433" s="8">
        <v>79</v>
      </c>
      <c r="I2433" s="8">
        <v>79</v>
      </c>
      <c r="J2433" s="2">
        <v>0.20992099209920989</v>
      </c>
      <c r="K2433" t="s">
        <v>3827</v>
      </c>
      <c r="L2433" t="s">
        <v>13</v>
      </c>
    </row>
    <row r="2434" spans="1:12" x14ac:dyDescent="0.25">
      <c r="A2434" t="s">
        <v>903</v>
      </c>
      <c r="B2434" s="1">
        <v>45617</v>
      </c>
      <c r="C2434" t="s">
        <v>29</v>
      </c>
      <c r="D2434" t="s">
        <v>4160</v>
      </c>
      <c r="E2434">
        <v>3</v>
      </c>
      <c r="F2434" s="8">
        <v>110.80713734999999</v>
      </c>
      <c r="G2434" s="8">
        <v>332.42141204999996</v>
      </c>
      <c r="H2434" s="8">
        <v>72.81</v>
      </c>
      <c r="I2434" s="8">
        <v>218.43</v>
      </c>
      <c r="J2434" s="2">
        <v>0.34291236339750086</v>
      </c>
      <c r="K2434" t="s">
        <v>3828</v>
      </c>
      <c r="L2434" t="s">
        <v>17</v>
      </c>
    </row>
    <row r="2435" spans="1:12" x14ac:dyDescent="0.25">
      <c r="A2435" t="s">
        <v>904</v>
      </c>
      <c r="B2435" s="1">
        <v>45617</v>
      </c>
      <c r="C2435" t="s">
        <v>11</v>
      </c>
      <c r="D2435" t="s">
        <v>4161</v>
      </c>
      <c r="E2435">
        <v>4</v>
      </c>
      <c r="F2435" s="8">
        <v>120.4449456</v>
      </c>
      <c r="G2435" s="8">
        <v>481.77978239999999</v>
      </c>
      <c r="H2435" s="8">
        <v>72.81</v>
      </c>
      <c r="I2435" s="8">
        <v>291.24</v>
      </c>
      <c r="J2435" s="2">
        <v>0.39549144518024504</v>
      </c>
      <c r="K2435" t="s">
        <v>3829</v>
      </c>
      <c r="L2435" t="s">
        <v>21</v>
      </c>
    </row>
    <row r="2436" spans="1:12" x14ac:dyDescent="0.25">
      <c r="A2436" t="s">
        <v>905</v>
      </c>
      <c r="B2436" s="1">
        <v>45617</v>
      </c>
      <c r="C2436" t="s">
        <v>15</v>
      </c>
      <c r="D2436" t="s">
        <v>4159</v>
      </c>
      <c r="E2436">
        <v>1</v>
      </c>
      <c r="F2436" s="8">
        <v>87.619556736000007</v>
      </c>
      <c r="G2436" s="8">
        <v>87.619556736000007</v>
      </c>
      <c r="H2436" s="8">
        <v>49.99</v>
      </c>
      <c r="I2436" s="8">
        <v>49.99</v>
      </c>
      <c r="J2436" s="2">
        <v>0.42946527165594817</v>
      </c>
      <c r="K2436" t="s">
        <v>3830</v>
      </c>
      <c r="L2436" t="s">
        <v>23</v>
      </c>
    </row>
    <row r="2437" spans="1:12" x14ac:dyDescent="0.25">
      <c r="A2437" t="s">
        <v>906</v>
      </c>
      <c r="B2437" s="1">
        <v>45617</v>
      </c>
      <c r="C2437" t="s">
        <v>11</v>
      </c>
      <c r="D2437" t="s">
        <v>4161</v>
      </c>
      <c r="E2437">
        <v>1</v>
      </c>
      <c r="F2437" s="8">
        <v>119</v>
      </c>
      <c r="G2437" s="8">
        <v>119</v>
      </c>
      <c r="H2437" s="8">
        <v>99</v>
      </c>
      <c r="I2437" s="8">
        <v>99</v>
      </c>
      <c r="J2437" s="2">
        <v>0.16806722689075632</v>
      </c>
      <c r="K2437" t="s">
        <v>3831</v>
      </c>
      <c r="L2437" t="s">
        <v>13</v>
      </c>
    </row>
    <row r="2438" spans="1:12" x14ac:dyDescent="0.25">
      <c r="A2438" t="s">
        <v>907</v>
      </c>
      <c r="B2438" s="1">
        <v>45617</v>
      </c>
      <c r="C2438" t="s">
        <v>19</v>
      </c>
      <c r="D2438" t="s">
        <v>4160</v>
      </c>
      <c r="E2438">
        <v>3</v>
      </c>
      <c r="F2438" s="8">
        <v>35.871346367999998</v>
      </c>
      <c r="G2438" s="8">
        <v>107.614039104</v>
      </c>
      <c r="H2438" s="8">
        <v>22</v>
      </c>
      <c r="I2438" s="8">
        <v>66</v>
      </c>
      <c r="J2438" s="2">
        <v>0.38669712103068171</v>
      </c>
      <c r="K2438" t="s">
        <v>3832</v>
      </c>
      <c r="L2438" t="s">
        <v>17</v>
      </c>
    </row>
    <row r="2439" spans="1:12" x14ac:dyDescent="0.25">
      <c r="A2439" t="s">
        <v>908</v>
      </c>
      <c r="B2439" s="1">
        <v>45617</v>
      </c>
      <c r="C2439" t="s">
        <v>15</v>
      </c>
      <c r="D2439" t="s">
        <v>4159</v>
      </c>
      <c r="E2439">
        <v>5</v>
      </c>
      <c r="F2439" s="8">
        <v>107.8598270057</v>
      </c>
      <c r="G2439" s="8">
        <v>539.29913502850002</v>
      </c>
      <c r="H2439" s="8">
        <v>77.77000000000001</v>
      </c>
      <c r="I2439" s="8">
        <v>388.85</v>
      </c>
      <c r="J2439" s="2">
        <v>0.2789715860021717</v>
      </c>
      <c r="K2439" t="s">
        <v>3833</v>
      </c>
      <c r="L2439" t="s">
        <v>21</v>
      </c>
    </row>
    <row r="2440" spans="1:12" x14ac:dyDescent="0.25">
      <c r="A2440" t="s">
        <v>909</v>
      </c>
      <c r="B2440" s="1">
        <v>45617</v>
      </c>
      <c r="C2440" t="s">
        <v>29</v>
      </c>
      <c r="D2440" t="s">
        <v>4160</v>
      </c>
      <c r="E2440">
        <v>1</v>
      </c>
      <c r="F2440" s="8">
        <v>97.293307022999997</v>
      </c>
      <c r="G2440" s="8">
        <v>97.293307022999997</v>
      </c>
      <c r="H2440" s="8">
        <v>77.77</v>
      </c>
      <c r="I2440" s="8">
        <v>77.77</v>
      </c>
      <c r="J2440" s="2">
        <v>0.20066444054969496</v>
      </c>
      <c r="K2440" t="s">
        <v>3834</v>
      </c>
      <c r="L2440" t="s">
        <v>23</v>
      </c>
    </row>
    <row r="2441" spans="1:12" x14ac:dyDescent="0.25">
      <c r="A2441" t="s">
        <v>910</v>
      </c>
      <c r="B2441" s="1">
        <v>45618</v>
      </c>
      <c r="C2441" t="s">
        <v>11</v>
      </c>
      <c r="D2441" t="s">
        <v>4161</v>
      </c>
      <c r="E2441">
        <v>1</v>
      </c>
      <c r="F2441" s="8">
        <v>119</v>
      </c>
      <c r="G2441" s="8">
        <v>119</v>
      </c>
      <c r="H2441" s="8">
        <v>99</v>
      </c>
      <c r="I2441" s="8">
        <v>99</v>
      </c>
      <c r="J2441" s="2">
        <v>0.16806722689075632</v>
      </c>
      <c r="K2441" t="s">
        <v>3835</v>
      </c>
      <c r="L2441" t="s">
        <v>13</v>
      </c>
    </row>
    <row r="2442" spans="1:12" x14ac:dyDescent="0.25">
      <c r="A2442" t="s">
        <v>911</v>
      </c>
      <c r="B2442" s="1">
        <v>45618</v>
      </c>
      <c r="C2442" t="s">
        <v>19</v>
      </c>
      <c r="D2442" t="s">
        <v>4160</v>
      </c>
      <c r="E2442">
        <v>3</v>
      </c>
      <c r="F2442" s="8">
        <v>190</v>
      </c>
      <c r="G2442" s="8">
        <v>570</v>
      </c>
      <c r="H2442" s="8">
        <v>119.9</v>
      </c>
      <c r="I2442" s="8">
        <v>359.70000000000005</v>
      </c>
      <c r="J2442" s="2">
        <v>0.36894736842105258</v>
      </c>
      <c r="K2442" t="s">
        <v>3836</v>
      </c>
      <c r="L2442" t="s">
        <v>13</v>
      </c>
    </row>
    <row r="2443" spans="1:12" x14ac:dyDescent="0.25">
      <c r="A2443" t="s">
        <v>912</v>
      </c>
      <c r="B2443" s="1">
        <v>45618</v>
      </c>
      <c r="C2443" t="s">
        <v>11</v>
      </c>
      <c r="D2443" t="s">
        <v>4161</v>
      </c>
      <c r="E2443">
        <v>1</v>
      </c>
      <c r="F2443" s="8">
        <v>119</v>
      </c>
      <c r="G2443" s="8">
        <v>119</v>
      </c>
      <c r="H2443" s="8">
        <v>99</v>
      </c>
      <c r="I2443" s="8">
        <v>99</v>
      </c>
      <c r="J2443" s="2">
        <v>0.16806722689075632</v>
      </c>
      <c r="K2443" t="s">
        <v>3837</v>
      </c>
      <c r="L2443" t="s">
        <v>13</v>
      </c>
    </row>
    <row r="2444" spans="1:12" x14ac:dyDescent="0.25">
      <c r="A2444" t="s">
        <v>913</v>
      </c>
      <c r="B2444" s="1">
        <v>45618</v>
      </c>
      <c r="C2444" t="s">
        <v>11</v>
      </c>
      <c r="D2444" t="s">
        <v>4161</v>
      </c>
      <c r="E2444">
        <v>1</v>
      </c>
      <c r="F2444" s="8">
        <v>119</v>
      </c>
      <c r="G2444" s="8">
        <v>119</v>
      </c>
      <c r="H2444" s="8">
        <v>99</v>
      </c>
      <c r="I2444" s="8">
        <v>99</v>
      </c>
      <c r="J2444" s="2">
        <v>0.16806722689075632</v>
      </c>
      <c r="K2444" t="s">
        <v>3838</v>
      </c>
      <c r="L2444" t="s">
        <v>13</v>
      </c>
    </row>
    <row r="2445" spans="1:12" x14ac:dyDescent="0.25">
      <c r="A2445" t="s">
        <v>914</v>
      </c>
      <c r="B2445" s="1">
        <v>45618</v>
      </c>
      <c r="C2445" t="s">
        <v>11</v>
      </c>
      <c r="D2445" t="s">
        <v>4161</v>
      </c>
      <c r="E2445">
        <v>5</v>
      </c>
      <c r="F2445" s="8">
        <v>112.71212988750001</v>
      </c>
      <c r="G2445" s="8">
        <v>563.56064943750005</v>
      </c>
      <c r="H2445" s="8">
        <v>77.77000000000001</v>
      </c>
      <c r="I2445" s="8">
        <v>388.85</v>
      </c>
      <c r="J2445" s="2">
        <v>0.31001215150823935</v>
      </c>
      <c r="K2445" t="s">
        <v>3839</v>
      </c>
      <c r="L2445" t="s">
        <v>17</v>
      </c>
    </row>
    <row r="2446" spans="1:12" x14ac:dyDescent="0.25">
      <c r="A2446" t="s">
        <v>915</v>
      </c>
      <c r="B2446" s="1">
        <v>45618</v>
      </c>
      <c r="C2446" t="s">
        <v>15</v>
      </c>
      <c r="D2446" t="s">
        <v>4159</v>
      </c>
      <c r="E2446">
        <v>3</v>
      </c>
      <c r="F2446" s="8">
        <v>84.082085148600001</v>
      </c>
      <c r="G2446" s="8">
        <v>252.24625544579999</v>
      </c>
      <c r="H2446" s="8">
        <v>49.99</v>
      </c>
      <c r="I2446" s="8">
        <v>149.97</v>
      </c>
      <c r="J2446" s="2">
        <v>0.40546193744301601</v>
      </c>
      <c r="K2446" t="s">
        <v>3840</v>
      </c>
      <c r="L2446" t="s">
        <v>17</v>
      </c>
    </row>
    <row r="2447" spans="1:12" x14ac:dyDescent="0.25">
      <c r="A2447" t="s">
        <v>916</v>
      </c>
      <c r="B2447" s="1">
        <v>45618</v>
      </c>
      <c r="C2447" t="s">
        <v>29</v>
      </c>
      <c r="D2447" t="s">
        <v>4160</v>
      </c>
      <c r="E2447">
        <v>4</v>
      </c>
      <c r="F2447" s="8">
        <v>84.705289920000013</v>
      </c>
      <c r="G2447" s="8">
        <v>338.82115968000005</v>
      </c>
      <c r="H2447" s="8">
        <v>49.99</v>
      </c>
      <c r="I2447" s="8">
        <v>199.96</v>
      </c>
      <c r="J2447" s="2">
        <v>0.40983615017181213</v>
      </c>
      <c r="K2447" t="s">
        <v>3841</v>
      </c>
      <c r="L2447" t="s">
        <v>21</v>
      </c>
    </row>
    <row r="2448" spans="1:12" x14ac:dyDescent="0.25">
      <c r="A2448" t="s">
        <v>917</v>
      </c>
      <c r="B2448" s="1">
        <v>45618</v>
      </c>
      <c r="C2448" t="s">
        <v>15</v>
      </c>
      <c r="D2448" t="s">
        <v>4159</v>
      </c>
      <c r="E2448">
        <v>1</v>
      </c>
      <c r="F2448" s="8">
        <v>99.99</v>
      </c>
      <c r="G2448" s="8">
        <v>99.99</v>
      </c>
      <c r="H2448" s="8">
        <v>79</v>
      </c>
      <c r="I2448" s="8">
        <v>79</v>
      </c>
      <c r="J2448" s="2">
        <v>0.20992099209920989</v>
      </c>
      <c r="K2448" t="s">
        <v>3842</v>
      </c>
      <c r="L2448" t="s">
        <v>13</v>
      </c>
    </row>
    <row r="2449" spans="1:12" x14ac:dyDescent="0.25">
      <c r="A2449" t="s">
        <v>918</v>
      </c>
      <c r="B2449" s="1">
        <v>45619</v>
      </c>
      <c r="C2449" t="s">
        <v>15</v>
      </c>
      <c r="D2449" t="s">
        <v>4159</v>
      </c>
      <c r="E2449">
        <v>1</v>
      </c>
      <c r="F2449" s="8">
        <v>99.99</v>
      </c>
      <c r="G2449" s="8">
        <v>99.99</v>
      </c>
      <c r="H2449" s="8">
        <v>79</v>
      </c>
      <c r="I2449" s="8">
        <v>79</v>
      </c>
      <c r="J2449" s="2">
        <v>0.20992099209920989</v>
      </c>
      <c r="K2449" t="s">
        <v>3843</v>
      </c>
      <c r="L2449" t="s">
        <v>13</v>
      </c>
    </row>
    <row r="2450" spans="1:12" x14ac:dyDescent="0.25">
      <c r="A2450" t="s">
        <v>919</v>
      </c>
      <c r="B2450" s="1">
        <v>45619</v>
      </c>
      <c r="C2450" t="s">
        <v>19</v>
      </c>
      <c r="D2450" t="s">
        <v>4160</v>
      </c>
      <c r="E2450">
        <v>3</v>
      </c>
      <c r="F2450" s="8">
        <v>190</v>
      </c>
      <c r="G2450" s="8">
        <v>570</v>
      </c>
      <c r="H2450" s="8">
        <v>119.9</v>
      </c>
      <c r="I2450" s="8">
        <v>359.70000000000005</v>
      </c>
      <c r="J2450" s="2">
        <v>0.36894736842105258</v>
      </c>
      <c r="K2450" t="s">
        <v>3844</v>
      </c>
      <c r="L2450" t="s">
        <v>13</v>
      </c>
    </row>
    <row r="2451" spans="1:12" x14ac:dyDescent="0.25">
      <c r="A2451" t="s">
        <v>920</v>
      </c>
      <c r="B2451" s="1">
        <v>45619</v>
      </c>
      <c r="C2451" t="s">
        <v>29</v>
      </c>
      <c r="D2451" t="s">
        <v>4160</v>
      </c>
      <c r="E2451">
        <v>3</v>
      </c>
      <c r="F2451" s="8">
        <v>79.446745727999996</v>
      </c>
      <c r="G2451" s="8">
        <v>238.34023718399999</v>
      </c>
      <c r="H2451" s="8">
        <v>49.99</v>
      </c>
      <c r="I2451" s="8">
        <v>149.97</v>
      </c>
      <c r="J2451" s="2">
        <v>0.37077347168945574</v>
      </c>
      <c r="K2451" t="s">
        <v>3845</v>
      </c>
      <c r="L2451" t="s">
        <v>13</v>
      </c>
    </row>
    <row r="2452" spans="1:12" x14ac:dyDescent="0.25">
      <c r="A2452" t="s">
        <v>921</v>
      </c>
      <c r="B2452" s="1">
        <v>45619</v>
      </c>
      <c r="C2452" t="s">
        <v>15</v>
      </c>
      <c r="D2452" t="s">
        <v>4159</v>
      </c>
      <c r="E2452">
        <v>2</v>
      </c>
      <c r="F2452" s="8">
        <v>82.398226892400004</v>
      </c>
      <c r="G2452" s="8">
        <v>164.79645378480001</v>
      </c>
      <c r="H2452" s="8">
        <v>49.99</v>
      </c>
      <c r="I2452" s="8">
        <v>99.98</v>
      </c>
      <c r="J2452" s="2">
        <v>0.39331218783045407</v>
      </c>
      <c r="K2452" t="s">
        <v>3846</v>
      </c>
      <c r="L2452" t="s">
        <v>17</v>
      </c>
    </row>
    <row r="2453" spans="1:12" x14ac:dyDescent="0.25">
      <c r="A2453" t="s">
        <v>922</v>
      </c>
      <c r="B2453" s="1">
        <v>45619</v>
      </c>
      <c r="C2453" t="s">
        <v>11</v>
      </c>
      <c r="D2453" t="s">
        <v>4161</v>
      </c>
      <c r="E2453">
        <v>2</v>
      </c>
      <c r="F2453" s="8">
        <v>97.193645663400005</v>
      </c>
      <c r="G2453" s="8">
        <v>194.38729132680001</v>
      </c>
      <c r="H2453" s="8">
        <v>77.77</v>
      </c>
      <c r="I2453" s="8">
        <v>155.54</v>
      </c>
      <c r="J2453" s="2">
        <v>0.19984481012954047</v>
      </c>
      <c r="K2453" t="s">
        <v>3847</v>
      </c>
      <c r="L2453" t="s">
        <v>17</v>
      </c>
    </row>
    <row r="2454" spans="1:12" x14ac:dyDescent="0.25">
      <c r="A2454" t="s">
        <v>923</v>
      </c>
      <c r="B2454" s="1">
        <v>45619</v>
      </c>
      <c r="C2454" t="s">
        <v>15</v>
      </c>
      <c r="D2454" t="s">
        <v>4159</v>
      </c>
      <c r="E2454">
        <v>5</v>
      </c>
      <c r="F2454" s="8">
        <v>106.1183313025</v>
      </c>
      <c r="G2454" s="8">
        <v>530.59165651249998</v>
      </c>
      <c r="H2454" s="8">
        <v>77.77000000000001</v>
      </c>
      <c r="I2454" s="8">
        <v>388.85</v>
      </c>
      <c r="J2454" s="2">
        <v>0.26713887180990892</v>
      </c>
      <c r="K2454" t="s">
        <v>3848</v>
      </c>
      <c r="L2454" t="s">
        <v>21</v>
      </c>
    </row>
    <row r="2455" spans="1:12" x14ac:dyDescent="0.25">
      <c r="A2455" t="s">
        <v>924</v>
      </c>
      <c r="B2455" s="1">
        <v>45619</v>
      </c>
      <c r="C2455" t="s">
        <v>15</v>
      </c>
      <c r="D2455" t="s">
        <v>4159</v>
      </c>
      <c r="E2455">
        <v>1</v>
      </c>
      <c r="F2455" s="8">
        <v>99.99</v>
      </c>
      <c r="G2455" s="8">
        <v>99.99</v>
      </c>
      <c r="H2455" s="8">
        <v>79</v>
      </c>
      <c r="I2455" s="8">
        <v>79</v>
      </c>
      <c r="J2455" s="2">
        <v>0.20992099209920989</v>
      </c>
      <c r="K2455" t="s">
        <v>3849</v>
      </c>
      <c r="L2455" t="s">
        <v>13</v>
      </c>
    </row>
    <row r="2456" spans="1:12" x14ac:dyDescent="0.25">
      <c r="A2456" t="s">
        <v>925</v>
      </c>
      <c r="B2456" s="1">
        <v>45620</v>
      </c>
      <c r="C2456" t="s">
        <v>15</v>
      </c>
      <c r="D2456" t="s">
        <v>4159</v>
      </c>
      <c r="E2456">
        <v>3</v>
      </c>
      <c r="F2456" s="8">
        <v>92.730726450000006</v>
      </c>
      <c r="G2456" s="8">
        <v>278.19217935</v>
      </c>
      <c r="H2456" s="8">
        <v>49.99</v>
      </c>
      <c r="I2456" s="8">
        <v>149.97</v>
      </c>
      <c r="J2456" s="2">
        <v>0.46091223574146822</v>
      </c>
      <c r="K2456" t="s">
        <v>3850</v>
      </c>
      <c r="L2456" t="s">
        <v>17</v>
      </c>
    </row>
    <row r="2457" spans="1:12" x14ac:dyDescent="0.25">
      <c r="A2457" t="s">
        <v>926</v>
      </c>
      <c r="B2457" s="1">
        <v>45620</v>
      </c>
      <c r="C2457" t="s">
        <v>11</v>
      </c>
      <c r="D2457" t="s">
        <v>4161</v>
      </c>
      <c r="E2457">
        <v>5</v>
      </c>
      <c r="F2457" s="8">
        <v>100.58636411999998</v>
      </c>
      <c r="G2457" s="8">
        <v>502.93182059999992</v>
      </c>
      <c r="H2457" s="8">
        <v>77.77000000000001</v>
      </c>
      <c r="I2457" s="8">
        <v>388.85</v>
      </c>
      <c r="J2457" s="2">
        <v>0.22683357053029529</v>
      </c>
      <c r="K2457" t="s">
        <v>3851</v>
      </c>
      <c r="L2457" t="s">
        <v>21</v>
      </c>
    </row>
    <row r="2458" spans="1:12" x14ac:dyDescent="0.25">
      <c r="A2458" t="s">
        <v>927</v>
      </c>
      <c r="B2458" s="1">
        <v>45620</v>
      </c>
      <c r="C2458" t="s">
        <v>11</v>
      </c>
      <c r="D2458" t="s">
        <v>4161</v>
      </c>
      <c r="E2458">
        <v>4</v>
      </c>
      <c r="F2458" s="8">
        <v>82.271793052800021</v>
      </c>
      <c r="G2458" s="8">
        <v>329.08717221120008</v>
      </c>
      <c r="H2458" s="8">
        <v>49.99</v>
      </c>
      <c r="I2458" s="8">
        <v>199.96</v>
      </c>
      <c r="J2458" s="2">
        <v>0.39237984070776671</v>
      </c>
      <c r="K2458" t="s">
        <v>3852</v>
      </c>
      <c r="L2458" t="s">
        <v>23</v>
      </c>
    </row>
    <row r="2459" spans="1:12" x14ac:dyDescent="0.25">
      <c r="A2459" t="s">
        <v>928</v>
      </c>
      <c r="B2459" s="1">
        <v>45620</v>
      </c>
      <c r="C2459" t="s">
        <v>29</v>
      </c>
      <c r="D2459" t="s">
        <v>4160</v>
      </c>
      <c r="E2459">
        <v>3</v>
      </c>
      <c r="F2459" s="8">
        <v>109.7705496888</v>
      </c>
      <c r="G2459" s="8">
        <v>329.31164906640004</v>
      </c>
      <c r="H2459" s="8">
        <v>77.77000000000001</v>
      </c>
      <c r="I2459" s="8">
        <v>233.31000000000003</v>
      </c>
      <c r="J2459" s="2">
        <v>0.29152217766533645</v>
      </c>
      <c r="K2459" t="s">
        <v>3853</v>
      </c>
      <c r="L2459" t="s">
        <v>13</v>
      </c>
    </row>
    <row r="2460" spans="1:12" x14ac:dyDescent="0.25">
      <c r="A2460" t="s">
        <v>929</v>
      </c>
      <c r="B2460" s="1">
        <v>45620</v>
      </c>
      <c r="C2460" t="s">
        <v>15</v>
      </c>
      <c r="D2460" t="s">
        <v>4159</v>
      </c>
      <c r="E2460">
        <v>2</v>
      </c>
      <c r="F2460" s="8">
        <v>76.942104876000002</v>
      </c>
      <c r="G2460" s="8">
        <v>153.884209752</v>
      </c>
      <c r="H2460" s="8">
        <v>49.99</v>
      </c>
      <c r="I2460" s="8">
        <v>99.98</v>
      </c>
      <c r="J2460" s="2">
        <v>0.35029071429012826</v>
      </c>
      <c r="K2460" t="s">
        <v>3854</v>
      </c>
      <c r="L2460" t="s">
        <v>17</v>
      </c>
    </row>
    <row r="2461" spans="1:12" x14ac:dyDescent="0.25">
      <c r="A2461" t="s">
        <v>930</v>
      </c>
      <c r="B2461" s="1">
        <v>45620</v>
      </c>
      <c r="C2461" t="s">
        <v>19</v>
      </c>
      <c r="D2461" t="s">
        <v>4160</v>
      </c>
      <c r="E2461">
        <v>4</v>
      </c>
      <c r="F2461" s="8">
        <v>114.42561398400001</v>
      </c>
      <c r="G2461" s="8">
        <v>457.70245593600004</v>
      </c>
      <c r="H2461" s="8">
        <v>72.81</v>
      </c>
      <c r="I2461" s="8">
        <v>291.24</v>
      </c>
      <c r="J2461" s="2">
        <v>0.36369141956117507</v>
      </c>
      <c r="K2461" t="s">
        <v>3855</v>
      </c>
      <c r="L2461" t="s">
        <v>21</v>
      </c>
    </row>
    <row r="2462" spans="1:12" x14ac:dyDescent="0.25">
      <c r="A2462" t="s">
        <v>931</v>
      </c>
      <c r="B2462" s="1">
        <v>45620</v>
      </c>
      <c r="C2462" t="s">
        <v>11</v>
      </c>
      <c r="D2462" t="s">
        <v>4161</v>
      </c>
      <c r="E2462">
        <v>4</v>
      </c>
      <c r="F2462" s="8">
        <v>85.795713604800014</v>
      </c>
      <c r="G2462" s="8">
        <v>343.18285441920005</v>
      </c>
      <c r="H2462" s="8">
        <v>49.99</v>
      </c>
      <c r="I2462" s="8">
        <v>199.96</v>
      </c>
      <c r="J2462" s="2">
        <v>0.41733685868890297</v>
      </c>
      <c r="K2462" t="s">
        <v>3856</v>
      </c>
      <c r="L2462" t="s">
        <v>23</v>
      </c>
    </row>
    <row r="2463" spans="1:12" x14ac:dyDescent="0.25">
      <c r="A2463" t="s">
        <v>932</v>
      </c>
      <c r="B2463" s="1">
        <v>45620</v>
      </c>
      <c r="C2463" t="s">
        <v>19</v>
      </c>
      <c r="D2463" t="s">
        <v>4160</v>
      </c>
      <c r="E2463">
        <v>1</v>
      </c>
      <c r="F2463" s="8">
        <v>190</v>
      </c>
      <c r="G2463" s="8">
        <v>190</v>
      </c>
      <c r="H2463" s="8">
        <v>119.9</v>
      </c>
      <c r="I2463" s="8">
        <v>119.9</v>
      </c>
      <c r="J2463" s="2">
        <v>0.36894736842105258</v>
      </c>
      <c r="K2463" t="s">
        <v>3857</v>
      </c>
      <c r="L2463" t="s">
        <v>13</v>
      </c>
    </row>
    <row r="2464" spans="1:12" x14ac:dyDescent="0.25">
      <c r="A2464" t="s">
        <v>933</v>
      </c>
      <c r="B2464" s="1">
        <v>45621</v>
      </c>
      <c r="C2464" t="s">
        <v>15</v>
      </c>
      <c r="D2464" t="s">
        <v>4159</v>
      </c>
      <c r="E2464">
        <v>1</v>
      </c>
      <c r="F2464" s="8">
        <v>84.294536684400001</v>
      </c>
      <c r="G2464" s="8">
        <v>84.294536684400001</v>
      </c>
      <c r="H2464" s="8">
        <v>49.99</v>
      </c>
      <c r="I2464" s="8">
        <v>49.99</v>
      </c>
      <c r="J2464" s="2">
        <v>0.40696038004024737</v>
      </c>
      <c r="K2464" t="s">
        <v>3858</v>
      </c>
      <c r="L2464" t="s">
        <v>17</v>
      </c>
    </row>
    <row r="2465" spans="1:12" x14ac:dyDescent="0.25">
      <c r="A2465" t="s">
        <v>934</v>
      </c>
      <c r="B2465" s="1">
        <v>45621</v>
      </c>
      <c r="C2465" t="s">
        <v>11</v>
      </c>
      <c r="D2465" t="s">
        <v>4161</v>
      </c>
      <c r="E2465">
        <v>3</v>
      </c>
      <c r="F2465" s="8">
        <v>98.295566230400013</v>
      </c>
      <c r="G2465" s="8">
        <v>294.88669869120002</v>
      </c>
      <c r="H2465" s="8">
        <v>77.77</v>
      </c>
      <c r="I2465" s="8">
        <v>233.31</v>
      </c>
      <c r="J2465" s="2">
        <v>0.20881477179030722</v>
      </c>
      <c r="K2465" t="s">
        <v>3859</v>
      </c>
      <c r="L2465" t="s">
        <v>21</v>
      </c>
    </row>
    <row r="2466" spans="1:12" x14ac:dyDescent="0.25">
      <c r="A2466" t="s">
        <v>935</v>
      </c>
      <c r="B2466" s="1">
        <v>45621</v>
      </c>
      <c r="C2466" t="s">
        <v>57</v>
      </c>
      <c r="D2466" t="s">
        <v>4161</v>
      </c>
      <c r="E2466">
        <v>5</v>
      </c>
      <c r="F2466" s="8">
        <v>99.538260068500009</v>
      </c>
      <c r="G2466" s="8">
        <v>497.69130034250003</v>
      </c>
      <c r="H2466" s="8">
        <v>77.77000000000001</v>
      </c>
      <c r="I2466" s="8">
        <v>388.85</v>
      </c>
      <c r="J2466" s="2">
        <v>0.21869239078038505</v>
      </c>
      <c r="K2466" t="s">
        <v>3860</v>
      </c>
      <c r="L2466" t="s">
        <v>23</v>
      </c>
    </row>
    <row r="2467" spans="1:12" x14ac:dyDescent="0.25">
      <c r="A2467" t="s">
        <v>936</v>
      </c>
      <c r="B2467" s="1">
        <v>45621</v>
      </c>
      <c r="C2467" t="s">
        <v>15</v>
      </c>
      <c r="D2467" t="s">
        <v>4159</v>
      </c>
      <c r="E2467">
        <v>1</v>
      </c>
      <c r="F2467" s="8">
        <v>99.99</v>
      </c>
      <c r="G2467" s="8">
        <v>99.99</v>
      </c>
      <c r="H2467" s="8">
        <v>79</v>
      </c>
      <c r="I2467" s="8">
        <v>79</v>
      </c>
      <c r="J2467" s="2">
        <v>0.20992099209920989</v>
      </c>
      <c r="K2467" t="s">
        <v>3861</v>
      </c>
      <c r="L2467" t="s">
        <v>13</v>
      </c>
    </row>
    <row r="2468" spans="1:12" x14ac:dyDescent="0.25">
      <c r="A2468" t="s">
        <v>937</v>
      </c>
      <c r="B2468" s="1">
        <v>45621</v>
      </c>
      <c r="C2468" t="s">
        <v>15</v>
      </c>
      <c r="D2468" t="s">
        <v>4159</v>
      </c>
      <c r="E2468">
        <v>4</v>
      </c>
      <c r="F2468" s="8">
        <v>82.755358203599982</v>
      </c>
      <c r="G2468" s="8">
        <v>331.02143281439993</v>
      </c>
      <c r="H2468" s="8">
        <v>49.99</v>
      </c>
      <c r="I2468" s="8">
        <v>199.96</v>
      </c>
      <c r="J2468" s="2">
        <v>0.3959303532103452</v>
      </c>
      <c r="K2468" t="s">
        <v>3862</v>
      </c>
      <c r="L2468" t="s">
        <v>17</v>
      </c>
    </row>
    <row r="2469" spans="1:12" x14ac:dyDescent="0.25">
      <c r="A2469" t="s">
        <v>938</v>
      </c>
      <c r="B2469" s="1">
        <v>45621</v>
      </c>
      <c r="C2469" t="s">
        <v>11</v>
      </c>
      <c r="D2469" t="s">
        <v>4161</v>
      </c>
      <c r="E2469">
        <v>2</v>
      </c>
      <c r="F2469" s="8">
        <v>81.816795705600015</v>
      </c>
      <c r="G2469" s="8">
        <v>163.63359141120003</v>
      </c>
      <c r="H2469" s="8">
        <v>49.99</v>
      </c>
      <c r="I2469" s="8">
        <v>99.98</v>
      </c>
      <c r="J2469" s="2">
        <v>0.38900075994324967</v>
      </c>
      <c r="K2469" t="s">
        <v>3863</v>
      </c>
      <c r="L2469" t="s">
        <v>21</v>
      </c>
    </row>
    <row r="2470" spans="1:12" x14ac:dyDescent="0.25">
      <c r="A2470" t="s">
        <v>939</v>
      </c>
      <c r="B2470" s="1">
        <v>45621</v>
      </c>
      <c r="C2470" t="s">
        <v>11</v>
      </c>
      <c r="D2470" t="s">
        <v>4161</v>
      </c>
      <c r="E2470">
        <v>2</v>
      </c>
      <c r="F2470" s="8">
        <v>127.73304252799998</v>
      </c>
      <c r="G2470" s="8">
        <v>255.46608505599997</v>
      </c>
      <c r="H2470" s="8">
        <v>72.81</v>
      </c>
      <c r="I2470" s="8">
        <v>145.62</v>
      </c>
      <c r="J2470" s="2">
        <v>0.42998304464532316</v>
      </c>
      <c r="K2470" t="s">
        <v>3864</v>
      </c>
      <c r="L2470" t="s">
        <v>23</v>
      </c>
    </row>
    <row r="2471" spans="1:12" x14ac:dyDescent="0.25">
      <c r="A2471" t="s">
        <v>940</v>
      </c>
      <c r="B2471" s="1">
        <v>45622</v>
      </c>
      <c r="C2471" t="s">
        <v>15</v>
      </c>
      <c r="D2471" t="s">
        <v>4159</v>
      </c>
      <c r="E2471">
        <v>1</v>
      </c>
      <c r="F2471" s="8">
        <v>99.99</v>
      </c>
      <c r="G2471" s="8">
        <v>99.99</v>
      </c>
      <c r="H2471" s="8">
        <v>79</v>
      </c>
      <c r="I2471" s="8">
        <v>79</v>
      </c>
      <c r="J2471" s="2">
        <v>0.20992099209920989</v>
      </c>
      <c r="K2471" t="s">
        <v>3865</v>
      </c>
      <c r="L2471" t="s">
        <v>13</v>
      </c>
    </row>
    <row r="2472" spans="1:12" x14ac:dyDescent="0.25">
      <c r="A2472" t="s">
        <v>941</v>
      </c>
      <c r="B2472" s="1">
        <v>45622</v>
      </c>
      <c r="C2472" t="s">
        <v>11</v>
      </c>
      <c r="D2472" t="s">
        <v>4161</v>
      </c>
      <c r="E2472">
        <v>1</v>
      </c>
      <c r="F2472" s="8">
        <v>119</v>
      </c>
      <c r="G2472" s="8">
        <v>119</v>
      </c>
      <c r="H2472" s="8">
        <v>99</v>
      </c>
      <c r="I2472" s="8">
        <v>99</v>
      </c>
      <c r="J2472" s="2">
        <v>0.16806722689075632</v>
      </c>
      <c r="K2472" t="s">
        <v>3866</v>
      </c>
      <c r="L2472" t="s">
        <v>13</v>
      </c>
    </row>
    <row r="2473" spans="1:12" x14ac:dyDescent="0.25">
      <c r="A2473" t="s">
        <v>942</v>
      </c>
      <c r="B2473" s="1">
        <v>45622</v>
      </c>
      <c r="C2473" t="s">
        <v>11</v>
      </c>
      <c r="D2473" t="s">
        <v>4161</v>
      </c>
      <c r="E2473">
        <v>1</v>
      </c>
      <c r="F2473" s="8">
        <v>119</v>
      </c>
      <c r="G2473" s="8">
        <v>119</v>
      </c>
      <c r="H2473" s="8">
        <v>99</v>
      </c>
      <c r="I2473" s="8">
        <v>99</v>
      </c>
      <c r="J2473" s="2">
        <v>0.16806722689075632</v>
      </c>
      <c r="K2473" t="s">
        <v>3867</v>
      </c>
      <c r="L2473" t="s">
        <v>13</v>
      </c>
    </row>
    <row r="2474" spans="1:12" x14ac:dyDescent="0.25">
      <c r="A2474" t="s">
        <v>943</v>
      </c>
      <c r="B2474" s="1">
        <v>45622</v>
      </c>
      <c r="C2474" t="s">
        <v>15</v>
      </c>
      <c r="D2474" t="s">
        <v>4159</v>
      </c>
      <c r="E2474">
        <v>1</v>
      </c>
      <c r="F2474" s="8">
        <v>99.99</v>
      </c>
      <c r="G2474" s="8">
        <v>99.99</v>
      </c>
      <c r="H2474" s="8">
        <v>79</v>
      </c>
      <c r="I2474" s="8">
        <v>79</v>
      </c>
      <c r="J2474" s="2">
        <v>0.20992099209920989</v>
      </c>
      <c r="K2474" t="s">
        <v>3868</v>
      </c>
      <c r="L2474" t="s">
        <v>13</v>
      </c>
    </row>
    <row r="2475" spans="1:12" x14ac:dyDescent="0.25">
      <c r="A2475" t="s">
        <v>944</v>
      </c>
      <c r="B2475" s="1">
        <v>45622</v>
      </c>
      <c r="C2475" t="s">
        <v>29</v>
      </c>
      <c r="D2475" t="s">
        <v>4160</v>
      </c>
      <c r="E2475">
        <v>2</v>
      </c>
      <c r="F2475" s="8">
        <v>113.5410102</v>
      </c>
      <c r="G2475" s="8">
        <v>227.0820204</v>
      </c>
      <c r="H2475" s="8">
        <v>72.81</v>
      </c>
      <c r="I2475" s="8">
        <v>145.62</v>
      </c>
      <c r="J2475" s="2">
        <v>0.35873390705484492</v>
      </c>
      <c r="K2475" t="s">
        <v>3869</v>
      </c>
      <c r="L2475" t="s">
        <v>17</v>
      </c>
    </row>
    <row r="2476" spans="1:12" x14ac:dyDescent="0.25">
      <c r="A2476" t="s">
        <v>945</v>
      </c>
      <c r="B2476" s="1">
        <v>45622</v>
      </c>
      <c r="C2476" t="s">
        <v>15</v>
      </c>
      <c r="D2476" t="s">
        <v>4159</v>
      </c>
      <c r="E2476">
        <v>1</v>
      </c>
      <c r="F2476" s="8">
        <v>82.5015091068</v>
      </c>
      <c r="G2476" s="8">
        <v>82.5015091068</v>
      </c>
      <c r="H2476" s="8">
        <v>49.99</v>
      </c>
      <c r="I2476" s="8">
        <v>49.99</v>
      </c>
      <c r="J2476" s="2">
        <v>0.3940716898246448</v>
      </c>
      <c r="K2476" t="s">
        <v>3870</v>
      </c>
      <c r="L2476" t="s">
        <v>17</v>
      </c>
    </row>
    <row r="2477" spans="1:12" x14ac:dyDescent="0.25">
      <c r="A2477" t="s">
        <v>946</v>
      </c>
      <c r="B2477" s="1">
        <v>45622</v>
      </c>
      <c r="C2477" t="s">
        <v>15</v>
      </c>
      <c r="D2477" t="s">
        <v>4159</v>
      </c>
      <c r="E2477">
        <v>4</v>
      </c>
      <c r="F2477" s="8">
        <v>82.338471507600005</v>
      </c>
      <c r="G2477" s="8">
        <v>329.35388603040002</v>
      </c>
      <c r="H2477" s="8">
        <v>49.99</v>
      </c>
      <c r="I2477" s="8">
        <v>199.96</v>
      </c>
      <c r="J2477" s="2">
        <v>0.39287189712544246</v>
      </c>
      <c r="K2477" t="s">
        <v>3871</v>
      </c>
      <c r="L2477" t="s">
        <v>21</v>
      </c>
    </row>
    <row r="2478" spans="1:12" x14ac:dyDescent="0.25">
      <c r="A2478" t="s">
        <v>947</v>
      </c>
      <c r="B2478" s="1">
        <v>45622</v>
      </c>
      <c r="C2478" t="s">
        <v>11</v>
      </c>
      <c r="D2478" t="s">
        <v>4161</v>
      </c>
      <c r="E2478">
        <v>1</v>
      </c>
      <c r="F2478" s="8">
        <v>119</v>
      </c>
      <c r="G2478" s="8">
        <v>119</v>
      </c>
      <c r="H2478" s="8">
        <v>99</v>
      </c>
      <c r="I2478" s="8">
        <v>99</v>
      </c>
      <c r="J2478" s="2">
        <v>0.16806722689075632</v>
      </c>
      <c r="K2478" t="s">
        <v>3872</v>
      </c>
      <c r="L2478" t="s">
        <v>13</v>
      </c>
    </row>
    <row r="2479" spans="1:12" x14ac:dyDescent="0.25">
      <c r="A2479" t="s">
        <v>948</v>
      </c>
      <c r="B2479" s="1">
        <v>45623</v>
      </c>
      <c r="C2479" t="s">
        <v>15</v>
      </c>
      <c r="D2479" t="s">
        <v>4159</v>
      </c>
      <c r="E2479">
        <v>1</v>
      </c>
      <c r="F2479" s="8">
        <v>99.99</v>
      </c>
      <c r="G2479" s="8">
        <v>99.99</v>
      </c>
      <c r="H2479" s="8">
        <v>79</v>
      </c>
      <c r="I2479" s="8">
        <v>79</v>
      </c>
      <c r="J2479" s="2">
        <v>0.20992099209920989</v>
      </c>
      <c r="K2479" t="s">
        <v>3873</v>
      </c>
      <c r="L2479" t="s">
        <v>13</v>
      </c>
    </row>
    <row r="2480" spans="1:12" x14ac:dyDescent="0.25">
      <c r="A2480" t="s">
        <v>949</v>
      </c>
      <c r="B2480" s="1">
        <v>45623</v>
      </c>
      <c r="C2480" t="s">
        <v>15</v>
      </c>
      <c r="D2480" t="s">
        <v>4159</v>
      </c>
      <c r="E2480">
        <v>1</v>
      </c>
      <c r="F2480" s="8">
        <v>99.99</v>
      </c>
      <c r="G2480" s="8">
        <v>99.99</v>
      </c>
      <c r="H2480" s="8">
        <v>79</v>
      </c>
      <c r="I2480" s="8">
        <v>79</v>
      </c>
      <c r="J2480" s="2">
        <v>0.20992099209920989</v>
      </c>
      <c r="K2480" t="s">
        <v>3874</v>
      </c>
      <c r="L2480" t="s">
        <v>13</v>
      </c>
    </row>
    <row r="2481" spans="1:12" x14ac:dyDescent="0.25">
      <c r="A2481" t="s">
        <v>950</v>
      </c>
      <c r="B2481" s="1">
        <v>45623</v>
      </c>
      <c r="C2481" t="s">
        <v>11</v>
      </c>
      <c r="D2481" t="s">
        <v>4161</v>
      </c>
      <c r="E2481">
        <v>1</v>
      </c>
      <c r="F2481" s="8">
        <v>119</v>
      </c>
      <c r="G2481" s="8">
        <v>119</v>
      </c>
      <c r="H2481" s="8">
        <v>99</v>
      </c>
      <c r="I2481" s="8">
        <v>99</v>
      </c>
      <c r="J2481" s="2">
        <v>0.16806722689075632</v>
      </c>
      <c r="K2481" t="s">
        <v>3875</v>
      </c>
      <c r="L2481" t="s">
        <v>13</v>
      </c>
    </row>
    <row r="2482" spans="1:12" x14ac:dyDescent="0.25">
      <c r="A2482" t="s">
        <v>951</v>
      </c>
      <c r="B2482" s="1">
        <v>45623</v>
      </c>
      <c r="C2482" t="s">
        <v>29</v>
      </c>
      <c r="D2482" t="s">
        <v>4160</v>
      </c>
      <c r="E2482">
        <v>3</v>
      </c>
      <c r="F2482" s="8">
        <v>116.49346416399999</v>
      </c>
      <c r="G2482" s="8">
        <v>349.48039249199996</v>
      </c>
      <c r="H2482" s="8">
        <v>72.81</v>
      </c>
      <c r="I2482" s="8">
        <v>218.43</v>
      </c>
      <c r="J2482" s="2">
        <v>0.37498639496634956</v>
      </c>
      <c r="K2482" t="s">
        <v>3876</v>
      </c>
      <c r="L2482" t="s">
        <v>17</v>
      </c>
    </row>
    <row r="2483" spans="1:12" x14ac:dyDescent="0.25">
      <c r="A2483" t="s">
        <v>952</v>
      </c>
      <c r="B2483" s="1">
        <v>45623</v>
      </c>
      <c r="C2483" t="s">
        <v>19</v>
      </c>
      <c r="D2483" t="s">
        <v>4160</v>
      </c>
      <c r="E2483">
        <v>1</v>
      </c>
      <c r="F2483" s="8">
        <v>33.494677398</v>
      </c>
      <c r="G2483" s="8">
        <v>33.494677398</v>
      </c>
      <c r="H2483" s="8">
        <v>22</v>
      </c>
      <c r="I2483" s="8">
        <v>22</v>
      </c>
      <c r="J2483" s="2">
        <v>0.34317922401265938</v>
      </c>
      <c r="K2483" t="s">
        <v>3877</v>
      </c>
      <c r="L2483" t="s">
        <v>17</v>
      </c>
    </row>
    <row r="2484" spans="1:12" x14ac:dyDescent="0.25">
      <c r="A2484" t="s">
        <v>953</v>
      </c>
      <c r="B2484" s="1">
        <v>45623</v>
      </c>
      <c r="C2484" t="s">
        <v>11</v>
      </c>
      <c r="D2484" t="s">
        <v>4161</v>
      </c>
      <c r="E2484">
        <v>4</v>
      </c>
      <c r="F2484" s="8">
        <v>76.773999150000009</v>
      </c>
      <c r="G2484" s="8">
        <v>307.09599660000003</v>
      </c>
      <c r="H2484" s="8">
        <v>49.99</v>
      </c>
      <c r="I2484" s="8">
        <v>199.96</v>
      </c>
      <c r="J2484" s="2">
        <v>0.3488680991812057</v>
      </c>
      <c r="K2484" t="s">
        <v>3878</v>
      </c>
      <c r="L2484" t="s">
        <v>21</v>
      </c>
    </row>
    <row r="2485" spans="1:12" x14ac:dyDescent="0.25">
      <c r="A2485" t="s">
        <v>954</v>
      </c>
      <c r="B2485" s="1">
        <v>45623</v>
      </c>
      <c r="C2485" t="s">
        <v>19</v>
      </c>
      <c r="D2485" t="s">
        <v>4160</v>
      </c>
      <c r="E2485">
        <v>1</v>
      </c>
      <c r="F2485" s="8">
        <v>190</v>
      </c>
      <c r="G2485" s="8">
        <v>190</v>
      </c>
      <c r="H2485" s="8">
        <v>119.9</v>
      </c>
      <c r="I2485" s="8">
        <v>119.9</v>
      </c>
      <c r="J2485" s="2">
        <v>0.36894736842105258</v>
      </c>
      <c r="K2485" t="s">
        <v>3879</v>
      </c>
      <c r="L2485" t="s">
        <v>13</v>
      </c>
    </row>
    <row r="2486" spans="1:12" x14ac:dyDescent="0.25">
      <c r="A2486" t="s">
        <v>955</v>
      </c>
      <c r="B2486" s="1">
        <v>45624</v>
      </c>
      <c r="C2486" t="s">
        <v>11</v>
      </c>
      <c r="D2486" t="s">
        <v>4161</v>
      </c>
      <c r="E2486">
        <v>4</v>
      </c>
      <c r="F2486" s="8">
        <v>93.044704837699996</v>
      </c>
      <c r="G2486" s="8">
        <v>372.17881935079998</v>
      </c>
      <c r="H2486" s="8">
        <v>77.77</v>
      </c>
      <c r="I2486" s="8">
        <v>311.08</v>
      </c>
      <c r="J2486" s="2">
        <v>0.16416522427949035</v>
      </c>
      <c r="K2486" t="s">
        <v>3880</v>
      </c>
      <c r="L2486" t="s">
        <v>17</v>
      </c>
    </row>
    <row r="2487" spans="1:12" x14ac:dyDescent="0.25">
      <c r="A2487" t="s">
        <v>956</v>
      </c>
      <c r="B2487" s="1">
        <v>45624</v>
      </c>
      <c r="C2487" t="s">
        <v>19</v>
      </c>
      <c r="D2487" t="s">
        <v>4160</v>
      </c>
      <c r="E2487">
        <v>1</v>
      </c>
      <c r="F2487" s="8">
        <v>37.265178794999997</v>
      </c>
      <c r="G2487" s="8">
        <v>37.265178794999997</v>
      </c>
      <c r="H2487" s="8">
        <v>22</v>
      </c>
      <c r="I2487" s="8">
        <v>22</v>
      </c>
      <c r="J2487" s="2">
        <v>0.40963653707326853</v>
      </c>
      <c r="K2487" t="s">
        <v>3881</v>
      </c>
      <c r="L2487" t="s">
        <v>21</v>
      </c>
    </row>
    <row r="2488" spans="1:12" x14ac:dyDescent="0.25">
      <c r="A2488" t="s">
        <v>957</v>
      </c>
      <c r="B2488" s="1">
        <v>45624</v>
      </c>
      <c r="C2488" t="s">
        <v>15</v>
      </c>
      <c r="D2488" t="s">
        <v>4159</v>
      </c>
      <c r="E2488">
        <v>4</v>
      </c>
      <c r="F2488" s="8">
        <v>104.45986551</v>
      </c>
      <c r="G2488" s="8">
        <v>417.83946204</v>
      </c>
      <c r="H2488" s="8">
        <v>77.77</v>
      </c>
      <c r="I2488" s="8">
        <v>311.08</v>
      </c>
      <c r="J2488" s="2">
        <v>0.25550354080673182</v>
      </c>
      <c r="K2488" t="s">
        <v>3882</v>
      </c>
      <c r="L2488" t="s">
        <v>23</v>
      </c>
    </row>
    <row r="2489" spans="1:12" x14ac:dyDescent="0.25">
      <c r="A2489" t="s">
        <v>958</v>
      </c>
      <c r="B2489" s="1">
        <v>45624</v>
      </c>
      <c r="C2489" t="s">
        <v>11</v>
      </c>
      <c r="D2489" t="s">
        <v>4161</v>
      </c>
      <c r="E2489">
        <v>1</v>
      </c>
      <c r="F2489" s="8">
        <v>119</v>
      </c>
      <c r="G2489" s="8">
        <v>119</v>
      </c>
      <c r="H2489" s="8">
        <v>99</v>
      </c>
      <c r="I2489" s="8">
        <v>99</v>
      </c>
      <c r="J2489" s="2">
        <v>0.16806722689075632</v>
      </c>
      <c r="K2489" t="s">
        <v>3883</v>
      </c>
      <c r="L2489" t="s">
        <v>13</v>
      </c>
    </row>
    <row r="2490" spans="1:12" x14ac:dyDescent="0.25">
      <c r="A2490" t="s">
        <v>959</v>
      </c>
      <c r="B2490" s="1">
        <v>45624</v>
      </c>
      <c r="C2490" t="s">
        <v>29</v>
      </c>
      <c r="D2490" t="s">
        <v>4160</v>
      </c>
      <c r="E2490">
        <v>4</v>
      </c>
      <c r="F2490" s="8">
        <v>116.44264631999998</v>
      </c>
      <c r="G2490" s="8">
        <v>465.77058527999992</v>
      </c>
      <c r="H2490" s="8">
        <v>72.81</v>
      </c>
      <c r="I2490" s="8">
        <v>291.24</v>
      </c>
      <c r="J2490" s="2">
        <v>0.37471362682785159</v>
      </c>
      <c r="K2490" t="s">
        <v>3884</v>
      </c>
      <c r="L2490" t="s">
        <v>17</v>
      </c>
    </row>
    <row r="2491" spans="1:12" x14ac:dyDescent="0.25">
      <c r="A2491" t="s">
        <v>960</v>
      </c>
      <c r="B2491" s="1">
        <v>45624</v>
      </c>
      <c r="C2491" t="s">
        <v>15</v>
      </c>
      <c r="D2491" t="s">
        <v>4159</v>
      </c>
      <c r="E2491">
        <v>3</v>
      </c>
      <c r="F2491" s="8">
        <v>93.316514181000002</v>
      </c>
      <c r="G2491" s="8">
        <v>279.94954254300001</v>
      </c>
      <c r="H2491" s="8">
        <v>77.77</v>
      </c>
      <c r="I2491" s="8">
        <v>233.31</v>
      </c>
      <c r="J2491" s="2">
        <v>0.16659981695035708</v>
      </c>
      <c r="K2491" t="s">
        <v>3885</v>
      </c>
      <c r="L2491" t="s">
        <v>21</v>
      </c>
    </row>
    <row r="2492" spans="1:12" x14ac:dyDescent="0.25">
      <c r="A2492" t="s">
        <v>961</v>
      </c>
      <c r="B2492" s="1">
        <v>45624</v>
      </c>
      <c r="C2492" t="s">
        <v>19</v>
      </c>
      <c r="D2492" t="s">
        <v>4160</v>
      </c>
      <c r="E2492">
        <v>3</v>
      </c>
      <c r="F2492" s="8">
        <v>80.46870424650001</v>
      </c>
      <c r="G2492" s="8">
        <v>241.40611273950003</v>
      </c>
      <c r="H2492" s="8">
        <v>49.99</v>
      </c>
      <c r="I2492" s="8">
        <v>149.97</v>
      </c>
      <c r="J2492" s="2">
        <v>0.37876469531725665</v>
      </c>
      <c r="K2492" t="s">
        <v>3886</v>
      </c>
      <c r="L2492" t="s">
        <v>23</v>
      </c>
    </row>
    <row r="2493" spans="1:12" x14ac:dyDescent="0.25">
      <c r="A2493" t="s">
        <v>962</v>
      </c>
      <c r="B2493" s="1">
        <v>45624</v>
      </c>
      <c r="C2493" t="s">
        <v>57</v>
      </c>
      <c r="D2493" t="s">
        <v>4161</v>
      </c>
      <c r="E2493">
        <v>3</v>
      </c>
      <c r="F2493" s="8">
        <v>33.664553208000001</v>
      </c>
      <c r="G2493" s="8">
        <v>100.993659624</v>
      </c>
      <c r="H2493" s="8">
        <v>22</v>
      </c>
      <c r="I2493" s="8">
        <v>66</v>
      </c>
      <c r="J2493" s="2">
        <v>0.3464936289493975</v>
      </c>
      <c r="K2493" t="s">
        <v>3887</v>
      </c>
      <c r="L2493" t="s">
        <v>13</v>
      </c>
    </row>
    <row r="2494" spans="1:12" x14ac:dyDescent="0.25">
      <c r="A2494" t="s">
        <v>963</v>
      </c>
      <c r="B2494" s="1">
        <v>45625</v>
      </c>
      <c r="C2494" t="s">
        <v>11</v>
      </c>
      <c r="D2494" t="s">
        <v>4161</v>
      </c>
      <c r="E2494">
        <v>5</v>
      </c>
      <c r="F2494" s="8">
        <v>108.34315073999998</v>
      </c>
      <c r="G2494" s="8">
        <v>541.71575369999994</v>
      </c>
      <c r="H2494" s="8">
        <v>77.77000000000001</v>
      </c>
      <c r="I2494" s="8">
        <v>388.85</v>
      </c>
      <c r="J2494" s="2">
        <v>0.28218812662527137</v>
      </c>
      <c r="K2494" t="s">
        <v>3888</v>
      </c>
      <c r="L2494" t="s">
        <v>17</v>
      </c>
    </row>
    <row r="2495" spans="1:12" x14ac:dyDescent="0.25">
      <c r="A2495" t="s">
        <v>964</v>
      </c>
      <c r="B2495" s="1">
        <v>45625</v>
      </c>
      <c r="C2495" t="s">
        <v>15</v>
      </c>
      <c r="D2495" t="s">
        <v>4159</v>
      </c>
      <c r="E2495">
        <v>1</v>
      </c>
      <c r="F2495" s="8">
        <v>115.73636507999998</v>
      </c>
      <c r="G2495" s="8">
        <v>115.73636507999998</v>
      </c>
      <c r="H2495" s="8">
        <v>72.81</v>
      </c>
      <c r="I2495" s="8">
        <v>72.81</v>
      </c>
      <c r="J2495" s="2">
        <v>0.37089781634603924</v>
      </c>
      <c r="K2495" t="s">
        <v>3889</v>
      </c>
      <c r="L2495" t="s">
        <v>21</v>
      </c>
    </row>
    <row r="2496" spans="1:12" x14ac:dyDescent="0.25">
      <c r="A2496" t="s">
        <v>965</v>
      </c>
      <c r="B2496" s="1">
        <v>45625</v>
      </c>
      <c r="C2496" t="s">
        <v>19</v>
      </c>
      <c r="D2496" t="s">
        <v>4160</v>
      </c>
      <c r="E2496">
        <v>2</v>
      </c>
      <c r="F2496" s="8">
        <v>87.804966740400005</v>
      </c>
      <c r="G2496" s="8">
        <v>175.60993348080001</v>
      </c>
      <c r="H2496" s="8">
        <v>49.99</v>
      </c>
      <c r="I2496" s="8">
        <v>99.98</v>
      </c>
      <c r="J2496" s="2">
        <v>0.4306700195240884</v>
      </c>
      <c r="K2496" t="s">
        <v>3890</v>
      </c>
      <c r="L2496" t="s">
        <v>23</v>
      </c>
    </row>
    <row r="2497" spans="1:12" x14ac:dyDescent="0.25">
      <c r="A2497" t="s">
        <v>966</v>
      </c>
      <c r="B2497" s="1">
        <v>45625</v>
      </c>
      <c r="C2497" t="s">
        <v>19</v>
      </c>
      <c r="D2497" t="s">
        <v>4160</v>
      </c>
      <c r="E2497">
        <v>3</v>
      </c>
      <c r="F2497" s="8">
        <v>190</v>
      </c>
      <c r="G2497" s="8">
        <v>570</v>
      </c>
      <c r="H2497" s="8">
        <v>119.9</v>
      </c>
      <c r="I2497" s="8">
        <v>359.70000000000005</v>
      </c>
      <c r="J2497" s="2">
        <v>0.36894736842105258</v>
      </c>
      <c r="K2497" t="s">
        <v>3891</v>
      </c>
      <c r="L2497" t="s">
        <v>13</v>
      </c>
    </row>
    <row r="2498" spans="1:12" x14ac:dyDescent="0.25">
      <c r="A2498" t="s">
        <v>967</v>
      </c>
      <c r="B2498" s="1">
        <v>45625</v>
      </c>
      <c r="C2498" t="s">
        <v>11</v>
      </c>
      <c r="D2498" t="s">
        <v>4161</v>
      </c>
      <c r="E2498">
        <v>5</v>
      </c>
      <c r="F2498" s="8">
        <v>103.02779765519999</v>
      </c>
      <c r="G2498" s="8">
        <v>515.13898827599996</v>
      </c>
      <c r="H2498" s="8">
        <v>77.77000000000001</v>
      </c>
      <c r="I2498" s="8">
        <v>388.85</v>
      </c>
      <c r="J2498" s="2">
        <v>0.24515517394373015</v>
      </c>
      <c r="K2498" t="s">
        <v>3892</v>
      </c>
      <c r="L2498" t="s">
        <v>17</v>
      </c>
    </row>
    <row r="2499" spans="1:12" x14ac:dyDescent="0.25">
      <c r="A2499" t="s">
        <v>968</v>
      </c>
      <c r="B2499" s="1">
        <v>45625</v>
      </c>
      <c r="C2499" t="s">
        <v>11</v>
      </c>
      <c r="D2499" t="s">
        <v>4161</v>
      </c>
      <c r="E2499">
        <v>4</v>
      </c>
      <c r="F2499" s="8">
        <v>96.318739440000016</v>
      </c>
      <c r="G2499" s="8">
        <v>385.27495776000006</v>
      </c>
      <c r="H2499" s="8">
        <v>77.77</v>
      </c>
      <c r="I2499" s="8">
        <v>311.08</v>
      </c>
      <c r="J2499" s="2">
        <v>0.19257664238384906</v>
      </c>
      <c r="K2499" t="s">
        <v>3893</v>
      </c>
      <c r="L2499" t="s">
        <v>21</v>
      </c>
    </row>
    <row r="2500" spans="1:12" x14ac:dyDescent="0.25">
      <c r="A2500" t="s">
        <v>969</v>
      </c>
      <c r="B2500" s="1">
        <v>45625</v>
      </c>
      <c r="C2500" t="s">
        <v>11</v>
      </c>
      <c r="D2500" t="s">
        <v>4161</v>
      </c>
      <c r="E2500">
        <v>1</v>
      </c>
      <c r="F2500" s="8">
        <v>91.840603264200013</v>
      </c>
      <c r="G2500" s="8">
        <v>91.840603264200013</v>
      </c>
      <c r="H2500" s="8">
        <v>49.99</v>
      </c>
      <c r="I2500" s="8">
        <v>49.99</v>
      </c>
      <c r="J2500" s="2">
        <v>0.45568737330489217</v>
      </c>
      <c r="K2500" t="s">
        <v>3894</v>
      </c>
      <c r="L2500" t="s">
        <v>23</v>
      </c>
    </row>
    <row r="2501" spans="1:12" x14ac:dyDescent="0.25">
      <c r="A2501" t="s">
        <v>970</v>
      </c>
      <c r="B2501" s="1">
        <v>45626</v>
      </c>
      <c r="C2501" t="s">
        <v>11</v>
      </c>
      <c r="D2501" t="s">
        <v>4161</v>
      </c>
      <c r="E2501">
        <v>1</v>
      </c>
      <c r="F2501" s="8">
        <v>119</v>
      </c>
      <c r="G2501" s="8">
        <v>119</v>
      </c>
      <c r="H2501" s="8">
        <v>99</v>
      </c>
      <c r="I2501" s="8">
        <v>99</v>
      </c>
      <c r="J2501" s="2">
        <v>0.16806722689075632</v>
      </c>
      <c r="K2501" t="s">
        <v>3895</v>
      </c>
      <c r="L2501" t="s">
        <v>13</v>
      </c>
    </row>
    <row r="2502" spans="1:12" x14ac:dyDescent="0.25">
      <c r="A2502" t="s">
        <v>971</v>
      </c>
      <c r="B2502" s="1">
        <v>45626</v>
      </c>
      <c r="C2502" t="s">
        <v>29</v>
      </c>
      <c r="D2502" t="s">
        <v>4160</v>
      </c>
      <c r="E2502">
        <v>1</v>
      </c>
      <c r="F2502" s="8">
        <v>93.999841064999998</v>
      </c>
      <c r="G2502" s="8">
        <v>93.999841064999998</v>
      </c>
      <c r="H2502" s="8">
        <v>49.99</v>
      </c>
      <c r="I2502" s="8">
        <v>49.99</v>
      </c>
      <c r="J2502" s="2">
        <v>0.4681905901794835</v>
      </c>
      <c r="K2502" t="s">
        <v>3896</v>
      </c>
      <c r="L2502" t="s">
        <v>13</v>
      </c>
    </row>
    <row r="2503" spans="1:12" x14ac:dyDescent="0.25">
      <c r="A2503" t="s">
        <v>972</v>
      </c>
      <c r="B2503" s="1">
        <v>45626</v>
      </c>
      <c r="C2503" t="s">
        <v>29</v>
      </c>
      <c r="D2503" t="s">
        <v>4160</v>
      </c>
      <c r="E2503">
        <v>3</v>
      </c>
      <c r="F2503" s="8">
        <v>84.29282060220001</v>
      </c>
      <c r="G2503" s="8">
        <v>252.87846180660003</v>
      </c>
      <c r="H2503" s="8">
        <v>49.99</v>
      </c>
      <c r="I2503" s="8">
        <v>149.97</v>
      </c>
      <c r="J2503" s="2">
        <v>0.40694830659522052</v>
      </c>
      <c r="K2503" t="s">
        <v>3897</v>
      </c>
      <c r="L2503" t="s">
        <v>13</v>
      </c>
    </row>
    <row r="2504" spans="1:12" x14ac:dyDescent="0.25">
      <c r="A2504" t="s">
        <v>973</v>
      </c>
      <c r="B2504" s="1">
        <v>45626</v>
      </c>
      <c r="C2504" t="s">
        <v>11</v>
      </c>
      <c r="D2504" t="s">
        <v>4161</v>
      </c>
      <c r="E2504">
        <v>1</v>
      </c>
      <c r="F2504" s="8">
        <v>119</v>
      </c>
      <c r="G2504" s="8">
        <v>119</v>
      </c>
      <c r="H2504" s="8">
        <v>99</v>
      </c>
      <c r="I2504" s="8">
        <v>99</v>
      </c>
      <c r="J2504" s="2">
        <v>0.16806722689075632</v>
      </c>
      <c r="K2504" t="s">
        <v>3898</v>
      </c>
      <c r="L2504" t="s">
        <v>13</v>
      </c>
    </row>
    <row r="2505" spans="1:12" x14ac:dyDescent="0.25">
      <c r="A2505" t="s">
        <v>974</v>
      </c>
      <c r="B2505" s="1">
        <v>45626</v>
      </c>
      <c r="C2505" t="s">
        <v>15</v>
      </c>
      <c r="D2505" t="s">
        <v>4159</v>
      </c>
      <c r="E2505">
        <v>3</v>
      </c>
      <c r="F2505" s="8">
        <v>79.62550678800001</v>
      </c>
      <c r="G2505" s="8">
        <v>238.87652036400004</v>
      </c>
      <c r="H2505" s="8">
        <v>49.99</v>
      </c>
      <c r="I2505" s="8">
        <v>149.97</v>
      </c>
      <c r="J2505" s="2">
        <v>0.37218609944805076</v>
      </c>
      <c r="K2505" t="s">
        <v>3899</v>
      </c>
      <c r="L2505" t="s">
        <v>17</v>
      </c>
    </row>
    <row r="2506" spans="1:12" x14ac:dyDescent="0.25">
      <c r="A2506" t="s">
        <v>975</v>
      </c>
      <c r="B2506" s="1">
        <v>45626</v>
      </c>
      <c r="C2506" t="s">
        <v>11</v>
      </c>
      <c r="D2506" t="s">
        <v>4161</v>
      </c>
      <c r="E2506">
        <v>3</v>
      </c>
      <c r="F2506" s="8">
        <v>109.9214424</v>
      </c>
      <c r="G2506" s="8">
        <v>329.76432720000003</v>
      </c>
      <c r="H2506" s="8">
        <v>77.77</v>
      </c>
      <c r="I2506" s="8">
        <v>233.31</v>
      </c>
      <c r="J2506" s="2">
        <v>0.29249472803497351</v>
      </c>
      <c r="K2506" t="s">
        <v>3900</v>
      </c>
      <c r="L2506" t="s">
        <v>17</v>
      </c>
    </row>
    <row r="2507" spans="1:12" x14ac:dyDescent="0.25">
      <c r="A2507" t="s">
        <v>976</v>
      </c>
      <c r="B2507" s="1">
        <v>45626</v>
      </c>
      <c r="C2507" t="s">
        <v>15</v>
      </c>
      <c r="D2507" t="s">
        <v>4159</v>
      </c>
      <c r="E2507">
        <v>4</v>
      </c>
      <c r="F2507" s="8">
        <v>102.07052948400001</v>
      </c>
      <c r="G2507" s="8">
        <v>408.28211793600002</v>
      </c>
      <c r="H2507" s="8">
        <v>77.77</v>
      </c>
      <c r="I2507" s="8">
        <v>311.08</v>
      </c>
      <c r="J2507" s="2">
        <v>0.23807586388399427</v>
      </c>
      <c r="K2507" t="s">
        <v>3901</v>
      </c>
      <c r="L2507" t="s">
        <v>21</v>
      </c>
    </row>
    <row r="2508" spans="1:12" x14ac:dyDescent="0.25">
      <c r="A2508" t="s">
        <v>977</v>
      </c>
      <c r="B2508" s="1">
        <v>45626</v>
      </c>
      <c r="C2508" t="s">
        <v>19</v>
      </c>
      <c r="D2508" t="s">
        <v>4160</v>
      </c>
      <c r="E2508">
        <v>1</v>
      </c>
      <c r="F2508" s="8">
        <v>190</v>
      </c>
      <c r="G2508" s="8">
        <v>190</v>
      </c>
      <c r="H2508" s="8">
        <v>119.9</v>
      </c>
      <c r="I2508" s="8">
        <v>119.9</v>
      </c>
      <c r="J2508" s="2">
        <v>0.36894736842105258</v>
      </c>
      <c r="K2508" t="s">
        <v>3902</v>
      </c>
      <c r="L2508" t="s">
        <v>13</v>
      </c>
    </row>
    <row r="2509" spans="1:12" x14ac:dyDescent="0.25">
      <c r="A2509" t="s">
        <v>978</v>
      </c>
      <c r="B2509" s="1">
        <v>45627</v>
      </c>
      <c r="C2509" t="s">
        <v>11</v>
      </c>
      <c r="D2509" t="s">
        <v>4161</v>
      </c>
      <c r="E2509">
        <v>1</v>
      </c>
      <c r="F2509" s="8">
        <v>119</v>
      </c>
      <c r="G2509" s="8">
        <v>119</v>
      </c>
      <c r="H2509" s="8">
        <v>99</v>
      </c>
      <c r="I2509" s="8">
        <v>99</v>
      </c>
      <c r="J2509" s="2">
        <v>0.16806722689075632</v>
      </c>
      <c r="K2509" t="s">
        <v>3903</v>
      </c>
      <c r="L2509" t="s">
        <v>13</v>
      </c>
    </row>
    <row r="2510" spans="1:12" x14ac:dyDescent="0.25">
      <c r="A2510" t="s">
        <v>979</v>
      </c>
      <c r="B2510" s="1">
        <v>45627</v>
      </c>
      <c r="C2510" t="s">
        <v>11</v>
      </c>
      <c r="D2510" t="s">
        <v>4161</v>
      </c>
      <c r="E2510">
        <v>1</v>
      </c>
      <c r="F2510" s="8">
        <v>119</v>
      </c>
      <c r="G2510" s="8">
        <v>119</v>
      </c>
      <c r="H2510" s="8">
        <v>99</v>
      </c>
      <c r="I2510" s="8">
        <v>99</v>
      </c>
      <c r="J2510" s="2">
        <v>0.16806722689075632</v>
      </c>
      <c r="K2510" t="s">
        <v>3904</v>
      </c>
      <c r="L2510" t="s">
        <v>13</v>
      </c>
    </row>
    <row r="2511" spans="1:12" x14ac:dyDescent="0.25">
      <c r="A2511" t="s">
        <v>980</v>
      </c>
      <c r="B2511" s="1">
        <v>45627</v>
      </c>
      <c r="C2511" t="s">
        <v>15</v>
      </c>
      <c r="D2511" t="s">
        <v>4159</v>
      </c>
      <c r="E2511">
        <v>1</v>
      </c>
      <c r="F2511" s="8">
        <v>99.99</v>
      </c>
      <c r="G2511" s="8">
        <v>99.99</v>
      </c>
      <c r="H2511" s="8">
        <v>79</v>
      </c>
      <c r="I2511" s="8">
        <v>79</v>
      </c>
      <c r="J2511" s="2">
        <v>0.20992099209920989</v>
      </c>
      <c r="K2511" t="s">
        <v>3905</v>
      </c>
      <c r="L2511" t="s">
        <v>13</v>
      </c>
    </row>
    <row r="2512" spans="1:12" x14ac:dyDescent="0.25">
      <c r="A2512" t="s">
        <v>981</v>
      </c>
      <c r="B2512" s="1">
        <v>45627</v>
      </c>
      <c r="C2512" t="s">
        <v>11</v>
      </c>
      <c r="D2512" t="s">
        <v>4161</v>
      </c>
      <c r="E2512">
        <v>4</v>
      </c>
      <c r="F2512" s="8">
        <v>100.782608047</v>
      </c>
      <c r="G2512" s="8">
        <v>403.13043218799999</v>
      </c>
      <c r="H2512" s="8">
        <v>77.77</v>
      </c>
      <c r="I2512" s="8">
        <v>311.08</v>
      </c>
      <c r="J2512" s="2">
        <v>0.22833908045193735</v>
      </c>
      <c r="K2512" t="s">
        <v>3906</v>
      </c>
      <c r="L2512" t="s">
        <v>17</v>
      </c>
    </row>
    <row r="2513" spans="1:12" x14ac:dyDescent="0.25">
      <c r="A2513" t="s">
        <v>982</v>
      </c>
      <c r="B2513" s="1">
        <v>45627</v>
      </c>
      <c r="C2513" t="s">
        <v>15</v>
      </c>
      <c r="D2513" t="s">
        <v>4159</v>
      </c>
      <c r="E2513">
        <v>3</v>
      </c>
      <c r="F2513" s="8">
        <v>94.189537978200008</v>
      </c>
      <c r="G2513" s="8">
        <v>282.56861393460002</v>
      </c>
      <c r="H2513" s="8">
        <v>49.99</v>
      </c>
      <c r="I2513" s="8">
        <v>149.97</v>
      </c>
      <c r="J2513" s="2">
        <v>0.4692616497219671</v>
      </c>
      <c r="K2513" t="s">
        <v>3907</v>
      </c>
      <c r="L2513" t="s">
        <v>17</v>
      </c>
    </row>
    <row r="2514" spans="1:12" x14ac:dyDescent="0.25">
      <c r="A2514" t="s">
        <v>983</v>
      </c>
      <c r="B2514" s="1">
        <v>45627</v>
      </c>
      <c r="C2514" t="s">
        <v>11</v>
      </c>
      <c r="D2514" t="s">
        <v>4161</v>
      </c>
      <c r="E2514">
        <v>3</v>
      </c>
      <c r="F2514" s="8">
        <v>34.307119080000007</v>
      </c>
      <c r="G2514" s="8">
        <v>102.92135724000002</v>
      </c>
      <c r="H2514" s="8">
        <v>22</v>
      </c>
      <c r="I2514" s="8">
        <v>66</v>
      </c>
      <c r="J2514" s="2">
        <v>0.35873368006509992</v>
      </c>
      <c r="K2514" t="s">
        <v>3908</v>
      </c>
      <c r="L2514" t="s">
        <v>21</v>
      </c>
    </row>
    <row r="2515" spans="1:12" x14ac:dyDescent="0.25">
      <c r="A2515" t="s">
        <v>984</v>
      </c>
      <c r="B2515" s="1">
        <v>45627</v>
      </c>
      <c r="C2515" t="s">
        <v>15</v>
      </c>
      <c r="D2515" t="s">
        <v>4159</v>
      </c>
      <c r="E2515">
        <v>1</v>
      </c>
      <c r="F2515" s="8">
        <v>99.99</v>
      </c>
      <c r="G2515" s="8">
        <v>99.99</v>
      </c>
      <c r="H2515" s="8">
        <v>79</v>
      </c>
      <c r="I2515" s="8">
        <v>79</v>
      </c>
      <c r="J2515" s="2">
        <v>0.20992099209920989</v>
      </c>
      <c r="K2515" t="s">
        <v>3909</v>
      </c>
      <c r="L2515" t="s">
        <v>13</v>
      </c>
    </row>
    <row r="2516" spans="1:12" x14ac:dyDescent="0.25">
      <c r="A2516" t="s">
        <v>985</v>
      </c>
      <c r="B2516" s="1">
        <v>45628</v>
      </c>
      <c r="C2516" t="s">
        <v>15</v>
      </c>
      <c r="D2516" t="s">
        <v>4159</v>
      </c>
      <c r="E2516">
        <v>2</v>
      </c>
      <c r="F2516" s="8">
        <v>82.874884158</v>
      </c>
      <c r="G2516" s="8">
        <v>165.749768316</v>
      </c>
      <c r="H2516" s="8">
        <v>49.99</v>
      </c>
      <c r="I2516" s="8">
        <v>99.98</v>
      </c>
      <c r="J2516" s="2">
        <v>0.39680157012714912</v>
      </c>
      <c r="K2516" t="s">
        <v>3910</v>
      </c>
      <c r="L2516" t="s">
        <v>17</v>
      </c>
    </row>
    <row r="2517" spans="1:12" x14ac:dyDescent="0.25">
      <c r="A2517" t="s">
        <v>986</v>
      </c>
      <c r="B2517" s="1">
        <v>45628</v>
      </c>
      <c r="C2517" t="s">
        <v>15</v>
      </c>
      <c r="D2517" t="s">
        <v>4159</v>
      </c>
      <c r="E2517">
        <v>3</v>
      </c>
      <c r="F2517" s="8">
        <v>102.63208161360002</v>
      </c>
      <c r="G2517" s="8">
        <v>307.89624484080008</v>
      </c>
      <c r="H2517" s="8">
        <v>77.77</v>
      </c>
      <c r="I2517" s="8">
        <v>233.31</v>
      </c>
      <c r="J2517" s="2">
        <v>0.24224473695470181</v>
      </c>
      <c r="K2517" t="s">
        <v>3911</v>
      </c>
      <c r="L2517" t="s">
        <v>21</v>
      </c>
    </row>
    <row r="2518" spans="1:12" x14ac:dyDescent="0.25">
      <c r="A2518" t="s">
        <v>987</v>
      </c>
      <c r="B2518" s="1">
        <v>45628</v>
      </c>
      <c r="C2518" t="s">
        <v>15</v>
      </c>
      <c r="D2518" t="s">
        <v>4159</v>
      </c>
      <c r="E2518">
        <v>2</v>
      </c>
      <c r="F2518" s="8">
        <v>115.67001204</v>
      </c>
      <c r="G2518" s="8">
        <v>231.34002408000001</v>
      </c>
      <c r="H2518" s="8">
        <v>72.81</v>
      </c>
      <c r="I2518" s="8">
        <v>145.62</v>
      </c>
      <c r="J2518" s="2">
        <v>0.37053693765656842</v>
      </c>
      <c r="K2518" t="s">
        <v>3912</v>
      </c>
      <c r="L2518" t="s">
        <v>23</v>
      </c>
    </row>
    <row r="2519" spans="1:12" x14ac:dyDescent="0.25">
      <c r="A2519" t="s">
        <v>988</v>
      </c>
      <c r="B2519" s="1">
        <v>45628</v>
      </c>
      <c r="C2519" t="s">
        <v>29</v>
      </c>
      <c r="D2519" t="s">
        <v>4160</v>
      </c>
      <c r="E2519">
        <v>1</v>
      </c>
      <c r="F2519" s="8">
        <v>17.907380479999997</v>
      </c>
      <c r="G2519" s="8">
        <v>17.907380479999997</v>
      </c>
      <c r="H2519" s="8">
        <v>14.45</v>
      </c>
      <c r="I2519" s="8">
        <v>14.45</v>
      </c>
      <c r="J2519" s="2">
        <v>0.19307014132309308</v>
      </c>
      <c r="K2519" t="s">
        <v>3913</v>
      </c>
      <c r="L2519" t="s">
        <v>13</v>
      </c>
    </row>
    <row r="2520" spans="1:12" x14ac:dyDescent="0.25">
      <c r="A2520" t="s">
        <v>989</v>
      </c>
      <c r="B2520" s="1">
        <v>45628</v>
      </c>
      <c r="C2520" t="s">
        <v>11</v>
      </c>
      <c r="D2520" t="s">
        <v>4161</v>
      </c>
      <c r="E2520">
        <v>4</v>
      </c>
      <c r="F2520" s="8">
        <v>101.78718659999998</v>
      </c>
      <c r="G2520" s="8">
        <v>407.14874639999994</v>
      </c>
      <c r="H2520" s="8">
        <v>77.77</v>
      </c>
      <c r="I2520" s="8">
        <v>311.08</v>
      </c>
      <c r="J2520" s="2">
        <v>0.23595491144069003</v>
      </c>
      <c r="K2520" t="s">
        <v>3914</v>
      </c>
      <c r="L2520" t="s">
        <v>17</v>
      </c>
    </row>
    <row r="2521" spans="1:12" x14ac:dyDescent="0.25">
      <c r="A2521" t="s">
        <v>990</v>
      </c>
      <c r="B2521" s="1">
        <v>45628</v>
      </c>
      <c r="C2521" t="s">
        <v>15</v>
      </c>
      <c r="D2521" t="s">
        <v>4159</v>
      </c>
      <c r="E2521">
        <v>2</v>
      </c>
      <c r="F2521" s="8">
        <v>107.76723794760002</v>
      </c>
      <c r="G2521" s="8">
        <v>215.53447589520005</v>
      </c>
      <c r="H2521" s="8">
        <v>77.77</v>
      </c>
      <c r="I2521" s="8">
        <v>155.54</v>
      </c>
      <c r="J2521" s="2">
        <v>0.27835210884949718</v>
      </c>
      <c r="K2521" t="s">
        <v>3915</v>
      </c>
      <c r="L2521" t="s">
        <v>21</v>
      </c>
    </row>
    <row r="2522" spans="1:12" x14ac:dyDescent="0.25">
      <c r="A2522" t="s">
        <v>991</v>
      </c>
      <c r="B2522" s="1">
        <v>45628</v>
      </c>
      <c r="C2522" t="s">
        <v>57</v>
      </c>
      <c r="D2522" t="s">
        <v>4161</v>
      </c>
      <c r="E2522">
        <v>3</v>
      </c>
      <c r="F2522" s="8">
        <v>35.811418734000007</v>
      </c>
      <c r="G2522" s="8">
        <v>107.43425620200003</v>
      </c>
      <c r="H2522" s="8">
        <v>22</v>
      </c>
      <c r="I2522" s="8">
        <v>66</v>
      </c>
      <c r="J2522" s="2">
        <v>0.38567080619141175</v>
      </c>
      <c r="K2522" t="s">
        <v>3916</v>
      </c>
      <c r="L2522" t="s">
        <v>23</v>
      </c>
    </row>
    <row r="2523" spans="1:12" x14ac:dyDescent="0.25">
      <c r="A2523" t="s">
        <v>992</v>
      </c>
      <c r="B2523" s="1">
        <v>45628</v>
      </c>
      <c r="C2523" t="s">
        <v>15</v>
      </c>
      <c r="D2523" t="s">
        <v>4159</v>
      </c>
      <c r="E2523">
        <v>1</v>
      </c>
      <c r="F2523" s="8">
        <v>99.99</v>
      </c>
      <c r="G2523" s="8">
        <v>99.99</v>
      </c>
      <c r="H2523" s="8">
        <v>79</v>
      </c>
      <c r="I2523" s="8">
        <v>79</v>
      </c>
      <c r="J2523" s="2">
        <v>0.20992099209920989</v>
      </c>
      <c r="K2523" t="s">
        <v>3917</v>
      </c>
      <c r="L2523" t="s">
        <v>13</v>
      </c>
    </row>
    <row r="2524" spans="1:12" x14ac:dyDescent="0.25">
      <c r="A2524" t="s">
        <v>993</v>
      </c>
      <c r="B2524" s="1">
        <v>45629</v>
      </c>
      <c r="C2524" t="s">
        <v>15</v>
      </c>
      <c r="D2524" t="s">
        <v>4159</v>
      </c>
      <c r="E2524">
        <v>2</v>
      </c>
      <c r="F2524" s="8">
        <v>89.557124428799995</v>
      </c>
      <c r="G2524" s="8">
        <v>179.11424885759999</v>
      </c>
      <c r="H2524" s="8">
        <v>49.99</v>
      </c>
      <c r="I2524" s="8">
        <v>99.98</v>
      </c>
      <c r="J2524" s="2">
        <v>0.44180878608107588</v>
      </c>
      <c r="K2524" t="s">
        <v>3918</v>
      </c>
      <c r="L2524" t="s">
        <v>17</v>
      </c>
    </row>
    <row r="2525" spans="1:12" x14ac:dyDescent="0.25">
      <c r="A2525" t="s">
        <v>994</v>
      </c>
      <c r="B2525" s="1">
        <v>45629</v>
      </c>
      <c r="C2525" t="s">
        <v>19</v>
      </c>
      <c r="D2525" t="s">
        <v>4160</v>
      </c>
      <c r="E2525">
        <v>3</v>
      </c>
      <c r="F2525" s="8">
        <v>112.35139816000002</v>
      </c>
      <c r="G2525" s="8">
        <v>337.05419448000004</v>
      </c>
      <c r="H2525" s="8">
        <v>72.81</v>
      </c>
      <c r="I2525" s="8">
        <v>218.43</v>
      </c>
      <c r="J2525" s="2">
        <v>0.35194397940370059</v>
      </c>
      <c r="K2525" t="s">
        <v>3919</v>
      </c>
      <c r="L2525" t="s">
        <v>21</v>
      </c>
    </row>
    <row r="2526" spans="1:12" x14ac:dyDescent="0.25">
      <c r="A2526" t="s">
        <v>61</v>
      </c>
      <c r="B2526" s="1">
        <v>45629</v>
      </c>
      <c r="C2526" t="s">
        <v>29</v>
      </c>
      <c r="D2526" t="s">
        <v>4160</v>
      </c>
      <c r="E2526">
        <v>5</v>
      </c>
      <c r="F2526" s="8">
        <v>32.343481715999999</v>
      </c>
      <c r="G2526" s="8">
        <v>161.71740857999998</v>
      </c>
      <c r="H2526" s="8">
        <v>22</v>
      </c>
      <c r="I2526" s="8">
        <v>110</v>
      </c>
      <c r="J2526" s="2">
        <v>0.31980112119108006</v>
      </c>
      <c r="K2526" t="s">
        <v>3920</v>
      </c>
      <c r="L2526" t="s">
        <v>23</v>
      </c>
    </row>
    <row r="2527" spans="1:12" x14ac:dyDescent="0.25">
      <c r="A2527" t="s">
        <v>62</v>
      </c>
      <c r="B2527" s="1">
        <v>45629</v>
      </c>
      <c r="C2527" t="s">
        <v>15</v>
      </c>
      <c r="D2527" t="s">
        <v>4159</v>
      </c>
      <c r="E2527">
        <v>1</v>
      </c>
      <c r="F2527" s="8">
        <v>99.99</v>
      </c>
      <c r="G2527" s="8">
        <v>99.99</v>
      </c>
      <c r="H2527" s="8">
        <v>79</v>
      </c>
      <c r="I2527" s="8">
        <v>79</v>
      </c>
      <c r="J2527" s="2">
        <v>0.20992099209920989</v>
      </c>
      <c r="K2527" t="s">
        <v>3921</v>
      </c>
      <c r="L2527" t="s">
        <v>13</v>
      </c>
    </row>
    <row r="2528" spans="1:12" x14ac:dyDescent="0.25">
      <c r="A2528" t="s">
        <v>63</v>
      </c>
      <c r="B2528" s="1">
        <v>45629</v>
      </c>
      <c r="C2528" t="s">
        <v>15</v>
      </c>
      <c r="D2528" t="s">
        <v>4159</v>
      </c>
      <c r="E2528">
        <v>4</v>
      </c>
      <c r="F2528" s="8">
        <v>83.571433111800033</v>
      </c>
      <c r="G2528" s="8">
        <v>334.28573244720013</v>
      </c>
      <c r="H2528" s="8">
        <v>49.99</v>
      </c>
      <c r="I2528" s="8">
        <v>199.96</v>
      </c>
      <c r="J2528" s="2">
        <v>0.4018290923272253</v>
      </c>
      <c r="K2528" t="s">
        <v>3922</v>
      </c>
      <c r="L2528" t="s">
        <v>17</v>
      </c>
    </row>
    <row r="2529" spans="1:12" x14ac:dyDescent="0.25">
      <c r="A2529" t="s">
        <v>64</v>
      </c>
      <c r="B2529" s="1">
        <v>45629</v>
      </c>
      <c r="C2529" t="s">
        <v>11</v>
      </c>
      <c r="D2529" t="s">
        <v>4161</v>
      </c>
      <c r="E2529">
        <v>1</v>
      </c>
      <c r="F2529" s="8">
        <v>96.471838311200017</v>
      </c>
      <c r="G2529" s="8">
        <v>96.471838311200017</v>
      </c>
      <c r="H2529" s="8">
        <v>77.77</v>
      </c>
      <c r="I2529" s="8">
        <v>77.77</v>
      </c>
      <c r="J2529" s="2">
        <v>0.19385800704731473</v>
      </c>
      <c r="K2529" t="s">
        <v>3923</v>
      </c>
      <c r="L2529" t="s">
        <v>21</v>
      </c>
    </row>
    <row r="2530" spans="1:12" x14ac:dyDescent="0.25">
      <c r="A2530" t="s">
        <v>65</v>
      </c>
      <c r="B2530" s="1">
        <v>45629</v>
      </c>
      <c r="C2530" t="s">
        <v>57</v>
      </c>
      <c r="D2530" t="s">
        <v>4161</v>
      </c>
      <c r="E2530">
        <v>3</v>
      </c>
      <c r="F2530" s="8">
        <v>88.778264868000008</v>
      </c>
      <c r="G2530" s="8">
        <v>266.33479460400002</v>
      </c>
      <c r="H2530" s="8">
        <v>49.99</v>
      </c>
      <c r="I2530" s="8">
        <v>149.97</v>
      </c>
      <c r="J2530" s="2">
        <v>0.43691172524797994</v>
      </c>
      <c r="K2530" t="s">
        <v>3924</v>
      </c>
      <c r="L2530" t="s">
        <v>23</v>
      </c>
    </row>
    <row r="2531" spans="1:12" x14ac:dyDescent="0.25">
      <c r="A2531" t="s">
        <v>66</v>
      </c>
      <c r="B2531" s="1">
        <v>45630</v>
      </c>
      <c r="C2531" t="s">
        <v>15</v>
      </c>
      <c r="D2531" t="s">
        <v>4159</v>
      </c>
      <c r="E2531">
        <v>1</v>
      </c>
      <c r="F2531" s="8">
        <v>99.99</v>
      </c>
      <c r="G2531" s="8">
        <v>99.99</v>
      </c>
      <c r="H2531" s="8">
        <v>79</v>
      </c>
      <c r="I2531" s="8">
        <v>79</v>
      </c>
      <c r="J2531" s="2">
        <v>0.20992099209920989</v>
      </c>
      <c r="K2531" t="s">
        <v>3925</v>
      </c>
      <c r="L2531" t="s">
        <v>13</v>
      </c>
    </row>
    <row r="2532" spans="1:12" x14ac:dyDescent="0.25">
      <c r="A2532" t="s">
        <v>67</v>
      </c>
      <c r="B2532" s="1">
        <v>45630</v>
      </c>
      <c r="C2532" t="s">
        <v>11</v>
      </c>
      <c r="D2532" t="s">
        <v>4161</v>
      </c>
      <c r="E2532">
        <v>1</v>
      </c>
      <c r="F2532" s="8">
        <v>119</v>
      </c>
      <c r="G2532" s="8">
        <v>119</v>
      </c>
      <c r="H2532" s="8">
        <v>99</v>
      </c>
      <c r="I2532" s="8">
        <v>99</v>
      </c>
      <c r="J2532" s="2">
        <v>0.16806722689075632</v>
      </c>
      <c r="K2532" t="s">
        <v>3926</v>
      </c>
      <c r="L2532" t="s">
        <v>13</v>
      </c>
    </row>
    <row r="2533" spans="1:12" x14ac:dyDescent="0.25">
      <c r="A2533" t="s">
        <v>68</v>
      </c>
      <c r="B2533" s="1">
        <v>45630</v>
      </c>
      <c r="C2533" t="s">
        <v>11</v>
      </c>
      <c r="D2533" t="s">
        <v>4161</v>
      </c>
      <c r="E2533">
        <v>1</v>
      </c>
      <c r="F2533" s="8">
        <v>119</v>
      </c>
      <c r="G2533" s="8">
        <v>119</v>
      </c>
      <c r="H2533" s="8">
        <v>99</v>
      </c>
      <c r="I2533" s="8">
        <v>99</v>
      </c>
      <c r="J2533" s="2">
        <v>0.16806722689075632</v>
      </c>
      <c r="K2533" t="s">
        <v>3927</v>
      </c>
      <c r="L2533" t="s">
        <v>13</v>
      </c>
    </row>
    <row r="2534" spans="1:12" x14ac:dyDescent="0.25">
      <c r="A2534" t="s">
        <v>273</v>
      </c>
      <c r="B2534" s="1">
        <v>45630</v>
      </c>
      <c r="C2534" t="s">
        <v>15</v>
      </c>
      <c r="D2534" t="s">
        <v>4159</v>
      </c>
      <c r="E2534">
        <v>1</v>
      </c>
      <c r="F2534" s="8">
        <v>99.99</v>
      </c>
      <c r="G2534" s="8">
        <v>99.99</v>
      </c>
      <c r="H2534" s="8">
        <v>79</v>
      </c>
      <c r="I2534" s="8">
        <v>79</v>
      </c>
      <c r="J2534" s="2">
        <v>0.20992099209920989</v>
      </c>
      <c r="K2534" t="s">
        <v>3928</v>
      </c>
      <c r="L2534" t="s">
        <v>13</v>
      </c>
    </row>
    <row r="2535" spans="1:12" x14ac:dyDescent="0.25">
      <c r="A2535" t="s">
        <v>1371</v>
      </c>
      <c r="B2535" s="1">
        <v>45630</v>
      </c>
      <c r="C2535" t="s">
        <v>19</v>
      </c>
      <c r="D2535" t="s">
        <v>4160</v>
      </c>
      <c r="E2535">
        <v>2</v>
      </c>
      <c r="F2535" s="8">
        <v>34.120234199999999</v>
      </c>
      <c r="G2535" s="8">
        <v>68.240468399999997</v>
      </c>
      <c r="H2535" s="8">
        <v>22</v>
      </c>
      <c r="I2535" s="8">
        <v>44</v>
      </c>
      <c r="J2535" s="2">
        <v>0.3552213073613662</v>
      </c>
      <c r="K2535" t="s">
        <v>3929</v>
      </c>
      <c r="L2535" t="s">
        <v>17</v>
      </c>
    </row>
    <row r="2536" spans="1:12" x14ac:dyDescent="0.25">
      <c r="A2536" t="s">
        <v>1387</v>
      </c>
      <c r="B2536" s="1">
        <v>45630</v>
      </c>
      <c r="C2536" t="s">
        <v>19</v>
      </c>
      <c r="D2536" t="s">
        <v>4160</v>
      </c>
      <c r="E2536">
        <v>1</v>
      </c>
      <c r="F2536" s="8">
        <v>32.077478160000005</v>
      </c>
      <c r="G2536" s="8">
        <v>32.077478160000005</v>
      </c>
      <c r="H2536" s="8">
        <v>22</v>
      </c>
      <c r="I2536" s="8">
        <v>22</v>
      </c>
      <c r="J2536" s="2">
        <v>0.31416054933415638</v>
      </c>
      <c r="K2536" t="s">
        <v>3930</v>
      </c>
      <c r="L2536" t="s">
        <v>17</v>
      </c>
    </row>
    <row r="2537" spans="1:12" x14ac:dyDescent="0.25">
      <c r="A2537" t="s">
        <v>1388</v>
      </c>
      <c r="B2537" s="1">
        <v>45630</v>
      </c>
      <c r="C2537" t="s">
        <v>15</v>
      </c>
      <c r="D2537" t="s">
        <v>4159</v>
      </c>
      <c r="E2537">
        <v>2</v>
      </c>
      <c r="F2537" s="8">
        <v>109.02708432</v>
      </c>
      <c r="G2537" s="8">
        <v>218.05416864</v>
      </c>
      <c r="H2537" s="8">
        <v>77.77</v>
      </c>
      <c r="I2537" s="8">
        <v>155.54</v>
      </c>
      <c r="J2537" s="2">
        <v>0.286691004487095</v>
      </c>
      <c r="K2537" t="s">
        <v>3931</v>
      </c>
      <c r="L2537" t="s">
        <v>21</v>
      </c>
    </row>
    <row r="2538" spans="1:12" x14ac:dyDescent="0.25">
      <c r="A2538" t="s">
        <v>1389</v>
      </c>
      <c r="B2538" s="1">
        <v>45630</v>
      </c>
      <c r="C2538" t="s">
        <v>15</v>
      </c>
      <c r="D2538" t="s">
        <v>4159</v>
      </c>
      <c r="E2538">
        <v>1</v>
      </c>
      <c r="F2538" s="8">
        <v>99.99</v>
      </c>
      <c r="G2538" s="8">
        <v>99.99</v>
      </c>
      <c r="H2538" s="8">
        <v>79</v>
      </c>
      <c r="I2538" s="8">
        <v>79</v>
      </c>
      <c r="J2538" s="2">
        <v>0.20992099209920989</v>
      </c>
      <c r="K2538" t="s">
        <v>3932</v>
      </c>
      <c r="L2538" t="s">
        <v>13</v>
      </c>
    </row>
    <row r="2539" spans="1:12" x14ac:dyDescent="0.25">
      <c r="A2539" t="s">
        <v>1390</v>
      </c>
      <c r="B2539" s="1">
        <v>45631</v>
      </c>
      <c r="C2539" t="s">
        <v>19</v>
      </c>
      <c r="D2539" t="s">
        <v>4160</v>
      </c>
      <c r="E2539">
        <v>1</v>
      </c>
      <c r="F2539" s="8">
        <v>190</v>
      </c>
      <c r="G2539" s="8">
        <v>190</v>
      </c>
      <c r="H2539" s="8">
        <v>119.9</v>
      </c>
      <c r="I2539" s="8">
        <v>119.9</v>
      </c>
      <c r="J2539" s="2">
        <v>0.36894736842105258</v>
      </c>
      <c r="K2539" t="s">
        <v>3933</v>
      </c>
      <c r="L2539" t="s">
        <v>13</v>
      </c>
    </row>
    <row r="2540" spans="1:12" x14ac:dyDescent="0.25">
      <c r="A2540" t="s">
        <v>1391</v>
      </c>
      <c r="B2540" s="1">
        <v>45631</v>
      </c>
      <c r="C2540" t="s">
        <v>11</v>
      </c>
      <c r="D2540" t="s">
        <v>4161</v>
      </c>
      <c r="E2540">
        <v>1</v>
      </c>
      <c r="F2540" s="8">
        <v>119</v>
      </c>
      <c r="G2540" s="8">
        <v>119</v>
      </c>
      <c r="H2540" s="8">
        <v>99</v>
      </c>
      <c r="I2540" s="8">
        <v>99</v>
      </c>
      <c r="J2540" s="2">
        <v>0.16806722689075632</v>
      </c>
      <c r="K2540" t="s">
        <v>3934</v>
      </c>
      <c r="L2540" t="s">
        <v>13</v>
      </c>
    </row>
    <row r="2541" spans="1:12" x14ac:dyDescent="0.25">
      <c r="A2541" t="s">
        <v>1392</v>
      </c>
      <c r="B2541" s="1">
        <v>45631</v>
      </c>
      <c r="C2541" t="s">
        <v>11</v>
      </c>
      <c r="D2541" t="s">
        <v>4161</v>
      </c>
      <c r="E2541">
        <v>1</v>
      </c>
      <c r="F2541" s="8">
        <v>119</v>
      </c>
      <c r="G2541" s="8">
        <v>119</v>
      </c>
      <c r="H2541" s="8">
        <v>99</v>
      </c>
      <c r="I2541" s="8">
        <v>99</v>
      </c>
      <c r="J2541" s="2">
        <v>0.16806722689075632</v>
      </c>
      <c r="K2541" t="s">
        <v>3935</v>
      </c>
      <c r="L2541" t="s">
        <v>13</v>
      </c>
    </row>
    <row r="2542" spans="1:12" x14ac:dyDescent="0.25">
      <c r="A2542" t="s">
        <v>1393</v>
      </c>
      <c r="B2542" s="1">
        <v>45631</v>
      </c>
      <c r="C2542" t="s">
        <v>11</v>
      </c>
      <c r="D2542" t="s">
        <v>4161</v>
      </c>
      <c r="E2542">
        <v>4</v>
      </c>
      <c r="F2542" s="8">
        <v>98.996967801599993</v>
      </c>
      <c r="G2542" s="8">
        <v>395.98787120639997</v>
      </c>
      <c r="H2542" s="8">
        <v>77.77</v>
      </c>
      <c r="I2542" s="8">
        <v>311.08</v>
      </c>
      <c r="J2542" s="2">
        <v>0.21442038350246245</v>
      </c>
      <c r="K2542" t="s">
        <v>3936</v>
      </c>
      <c r="L2542" t="s">
        <v>17</v>
      </c>
    </row>
    <row r="2543" spans="1:12" x14ac:dyDescent="0.25">
      <c r="A2543" t="s">
        <v>1372</v>
      </c>
      <c r="B2543" s="1">
        <v>45631</v>
      </c>
      <c r="C2543" t="s">
        <v>11</v>
      </c>
      <c r="D2543" t="s">
        <v>4161</v>
      </c>
      <c r="E2543">
        <v>4</v>
      </c>
      <c r="F2543" s="8">
        <v>105.82829380200003</v>
      </c>
      <c r="G2543" s="8">
        <v>423.31317520800013</v>
      </c>
      <c r="H2543" s="8">
        <v>77.77</v>
      </c>
      <c r="I2543" s="8">
        <v>311.08</v>
      </c>
      <c r="J2543" s="2">
        <v>0.26513036158832759</v>
      </c>
      <c r="K2543" t="s">
        <v>3937</v>
      </c>
      <c r="L2543" t="s">
        <v>17</v>
      </c>
    </row>
    <row r="2544" spans="1:12" x14ac:dyDescent="0.25">
      <c r="A2544" t="s">
        <v>1394</v>
      </c>
      <c r="B2544" s="1">
        <v>45631</v>
      </c>
      <c r="C2544" t="s">
        <v>11</v>
      </c>
      <c r="D2544" t="s">
        <v>4161</v>
      </c>
      <c r="E2544">
        <v>1</v>
      </c>
      <c r="F2544" s="8">
        <v>88.209622080000003</v>
      </c>
      <c r="G2544" s="8">
        <v>88.209622080000003</v>
      </c>
      <c r="H2544" s="8">
        <v>49.99</v>
      </c>
      <c r="I2544" s="8">
        <v>49.99</v>
      </c>
      <c r="J2544" s="2">
        <v>0.43328178013660978</v>
      </c>
      <c r="K2544" t="s">
        <v>3938</v>
      </c>
      <c r="L2544" t="s">
        <v>21</v>
      </c>
    </row>
    <row r="2545" spans="1:12" x14ac:dyDescent="0.25">
      <c r="A2545" t="s">
        <v>1395</v>
      </c>
      <c r="B2545" s="1">
        <v>45631</v>
      </c>
      <c r="C2545" t="s">
        <v>57</v>
      </c>
      <c r="D2545" t="s">
        <v>4161</v>
      </c>
      <c r="E2545">
        <v>2</v>
      </c>
      <c r="F2545" s="8">
        <v>97.785424583000008</v>
      </c>
      <c r="G2545" s="8">
        <v>195.57084916600002</v>
      </c>
      <c r="H2545" s="8">
        <v>77.77</v>
      </c>
      <c r="I2545" s="8">
        <v>155.54</v>
      </c>
      <c r="J2545" s="2">
        <v>0.2046871982031532</v>
      </c>
      <c r="K2545" t="s">
        <v>3939</v>
      </c>
      <c r="L2545" t="s">
        <v>13</v>
      </c>
    </row>
    <row r="2546" spans="1:12" x14ac:dyDescent="0.25">
      <c r="A2546" t="s">
        <v>1396</v>
      </c>
      <c r="B2546" s="1">
        <v>45632</v>
      </c>
      <c r="C2546" t="s">
        <v>15</v>
      </c>
      <c r="D2546" t="s">
        <v>4159</v>
      </c>
      <c r="E2546">
        <v>1</v>
      </c>
      <c r="F2546" s="8">
        <v>90.802437469200001</v>
      </c>
      <c r="G2546" s="8">
        <v>90.802437469200001</v>
      </c>
      <c r="H2546" s="8">
        <v>49.99</v>
      </c>
      <c r="I2546" s="8">
        <v>49.99</v>
      </c>
      <c r="J2546" s="2">
        <v>0.44946411799841268</v>
      </c>
      <c r="K2546" t="s">
        <v>3940</v>
      </c>
      <c r="L2546" t="s">
        <v>17</v>
      </c>
    </row>
    <row r="2547" spans="1:12" x14ac:dyDescent="0.25">
      <c r="A2547" t="s">
        <v>1397</v>
      </c>
      <c r="B2547" s="1">
        <v>45632</v>
      </c>
      <c r="C2547" t="s">
        <v>11</v>
      </c>
      <c r="D2547" t="s">
        <v>4161</v>
      </c>
      <c r="E2547">
        <v>2</v>
      </c>
      <c r="F2547" s="8">
        <v>116.307309804</v>
      </c>
      <c r="G2547" s="8">
        <v>232.614619608</v>
      </c>
      <c r="H2547" s="8">
        <v>72.81</v>
      </c>
      <c r="I2547" s="8">
        <v>145.62</v>
      </c>
      <c r="J2547" s="2">
        <v>0.37398603645206185</v>
      </c>
      <c r="K2547" t="s">
        <v>3941</v>
      </c>
      <c r="L2547" t="s">
        <v>21</v>
      </c>
    </row>
    <row r="2548" spans="1:12" x14ac:dyDescent="0.25">
      <c r="A2548" t="s">
        <v>1398</v>
      </c>
      <c r="B2548" s="1">
        <v>45632</v>
      </c>
      <c r="C2548" t="s">
        <v>19</v>
      </c>
      <c r="D2548" t="s">
        <v>4160</v>
      </c>
      <c r="E2548">
        <v>2</v>
      </c>
      <c r="F2548" s="8">
        <v>103.0810351736</v>
      </c>
      <c r="G2548" s="8">
        <v>206.1620703472</v>
      </c>
      <c r="H2548" s="8">
        <v>77.77</v>
      </c>
      <c r="I2548" s="8">
        <v>155.54</v>
      </c>
      <c r="J2548" s="2">
        <v>0.24554502320405872</v>
      </c>
      <c r="K2548" t="s">
        <v>3942</v>
      </c>
      <c r="L2548" t="s">
        <v>23</v>
      </c>
    </row>
    <row r="2549" spans="1:12" x14ac:dyDescent="0.25">
      <c r="A2549" t="s">
        <v>1399</v>
      </c>
      <c r="B2549" s="1">
        <v>45632</v>
      </c>
      <c r="C2549" t="s">
        <v>19</v>
      </c>
      <c r="D2549" t="s">
        <v>4160</v>
      </c>
      <c r="E2549">
        <v>1</v>
      </c>
      <c r="F2549" s="8">
        <v>190</v>
      </c>
      <c r="G2549" s="8">
        <v>190</v>
      </c>
      <c r="H2549" s="8">
        <v>119.9</v>
      </c>
      <c r="I2549" s="8">
        <v>119.9</v>
      </c>
      <c r="J2549" s="2">
        <v>0.36894736842105258</v>
      </c>
      <c r="K2549" t="s">
        <v>3943</v>
      </c>
      <c r="L2549" t="s">
        <v>13</v>
      </c>
    </row>
    <row r="2550" spans="1:12" x14ac:dyDescent="0.25">
      <c r="A2550" t="s">
        <v>1329</v>
      </c>
      <c r="B2550" s="1">
        <v>45632</v>
      </c>
      <c r="C2550" t="s">
        <v>19</v>
      </c>
      <c r="D2550" t="s">
        <v>4160</v>
      </c>
      <c r="E2550">
        <v>3</v>
      </c>
      <c r="F2550" s="8">
        <v>33.118253999999993</v>
      </c>
      <c r="G2550" s="8">
        <v>99.35476199999998</v>
      </c>
      <c r="H2550" s="8">
        <v>22</v>
      </c>
      <c r="I2550" s="8">
        <v>66</v>
      </c>
      <c r="J2550" s="2">
        <v>0.33571377283355563</v>
      </c>
      <c r="K2550" t="s">
        <v>3944</v>
      </c>
      <c r="L2550" t="s">
        <v>17</v>
      </c>
    </row>
    <row r="2551" spans="1:12" x14ac:dyDescent="0.25">
      <c r="A2551" t="s">
        <v>1330</v>
      </c>
      <c r="B2551" s="1">
        <v>45632</v>
      </c>
      <c r="C2551" t="s">
        <v>19</v>
      </c>
      <c r="D2551" t="s">
        <v>4160</v>
      </c>
      <c r="E2551">
        <v>2</v>
      </c>
      <c r="F2551" s="8">
        <v>119.12150602799998</v>
      </c>
      <c r="G2551" s="8">
        <v>238.24301205599997</v>
      </c>
      <c r="H2551" s="8">
        <v>72.81</v>
      </c>
      <c r="I2551" s="8">
        <v>145.62</v>
      </c>
      <c r="J2551" s="2">
        <v>0.38877535696295074</v>
      </c>
      <c r="K2551" t="s">
        <v>3945</v>
      </c>
      <c r="L2551" t="s">
        <v>21</v>
      </c>
    </row>
    <row r="2552" spans="1:12" x14ac:dyDescent="0.25">
      <c r="A2552" t="s">
        <v>1331</v>
      </c>
      <c r="B2552" s="1">
        <v>45632</v>
      </c>
      <c r="C2552" t="s">
        <v>15</v>
      </c>
      <c r="D2552" t="s">
        <v>4159</v>
      </c>
      <c r="E2552">
        <v>3</v>
      </c>
      <c r="F2552" s="8">
        <v>31.656871934999995</v>
      </c>
      <c r="G2552" s="8">
        <v>94.97061580499998</v>
      </c>
      <c r="H2552" s="8">
        <v>22</v>
      </c>
      <c r="I2552" s="8">
        <v>66</v>
      </c>
      <c r="J2552" s="2">
        <v>0.30504820422018097</v>
      </c>
      <c r="K2552" t="s">
        <v>3946</v>
      </c>
      <c r="L2552" t="s">
        <v>23</v>
      </c>
    </row>
    <row r="2553" spans="1:12" x14ac:dyDescent="0.25">
      <c r="A2553" t="s">
        <v>1332</v>
      </c>
      <c r="B2553" s="1">
        <v>45632</v>
      </c>
      <c r="C2553" t="s">
        <v>15</v>
      </c>
      <c r="D2553" t="s">
        <v>4159</v>
      </c>
      <c r="E2553">
        <v>1</v>
      </c>
      <c r="F2553" s="8">
        <v>99.99</v>
      </c>
      <c r="G2553" s="8">
        <v>99.99</v>
      </c>
      <c r="H2553" s="8">
        <v>79</v>
      </c>
      <c r="I2553" s="8">
        <v>79</v>
      </c>
      <c r="J2553" s="2">
        <v>0.20992099209920989</v>
      </c>
      <c r="K2553" t="s">
        <v>3947</v>
      </c>
      <c r="L2553" t="s">
        <v>13</v>
      </c>
    </row>
    <row r="2554" spans="1:12" x14ac:dyDescent="0.25">
      <c r="A2554" t="s">
        <v>1333</v>
      </c>
      <c r="B2554" s="1">
        <v>45633</v>
      </c>
      <c r="C2554" t="s">
        <v>19</v>
      </c>
      <c r="D2554" t="s">
        <v>4160</v>
      </c>
      <c r="E2554">
        <v>4</v>
      </c>
      <c r="F2554" s="8">
        <v>31.636808658000003</v>
      </c>
      <c r="G2554" s="8">
        <v>126.54723463200001</v>
      </c>
      <c r="H2554" s="8">
        <v>22</v>
      </c>
      <c r="I2554" s="8">
        <v>88</v>
      </c>
      <c r="J2554" s="2">
        <v>0.30460748308009705</v>
      </c>
      <c r="K2554" t="s">
        <v>3948</v>
      </c>
      <c r="L2554" t="s">
        <v>17</v>
      </c>
    </row>
    <row r="2555" spans="1:12" x14ac:dyDescent="0.25">
      <c r="A2555" t="s">
        <v>1334</v>
      </c>
      <c r="B2555" s="1">
        <v>45633</v>
      </c>
      <c r="C2555" t="s">
        <v>11</v>
      </c>
      <c r="D2555" t="s">
        <v>4161</v>
      </c>
      <c r="E2555">
        <v>3</v>
      </c>
      <c r="F2555" s="8">
        <v>104.69013250080002</v>
      </c>
      <c r="G2555" s="8">
        <v>314.07039750240006</v>
      </c>
      <c r="H2555" s="8">
        <v>77.77</v>
      </c>
      <c r="I2555" s="8">
        <v>233.31</v>
      </c>
      <c r="J2555" s="2">
        <v>0.25714106819565158</v>
      </c>
      <c r="K2555" t="s">
        <v>3949</v>
      </c>
      <c r="L2555" t="s">
        <v>21</v>
      </c>
    </row>
    <row r="2556" spans="1:12" x14ac:dyDescent="0.25">
      <c r="A2556" t="s">
        <v>1335</v>
      </c>
      <c r="B2556" s="1">
        <v>45633</v>
      </c>
      <c r="C2556" t="s">
        <v>11</v>
      </c>
      <c r="D2556" t="s">
        <v>4161</v>
      </c>
      <c r="E2556">
        <v>2</v>
      </c>
      <c r="F2556" s="8">
        <v>17.985454255999997</v>
      </c>
      <c r="G2556" s="8">
        <v>35.970908511999994</v>
      </c>
      <c r="H2556" s="8">
        <v>14.45</v>
      </c>
      <c r="I2556" s="8">
        <v>28.9</v>
      </c>
      <c r="J2556" s="2">
        <v>0.19657297534314766</v>
      </c>
      <c r="K2556" t="s">
        <v>3950</v>
      </c>
      <c r="L2556" t="s">
        <v>23</v>
      </c>
    </row>
    <row r="2557" spans="1:12" x14ac:dyDescent="0.25">
      <c r="A2557" t="s">
        <v>1342</v>
      </c>
      <c r="B2557" s="1">
        <v>45633</v>
      </c>
      <c r="C2557" t="s">
        <v>29</v>
      </c>
      <c r="D2557" t="s">
        <v>4160</v>
      </c>
      <c r="E2557">
        <v>1</v>
      </c>
      <c r="F2557" s="8">
        <v>87.353526632400005</v>
      </c>
      <c r="G2557" s="8">
        <v>87.353526632400005</v>
      </c>
      <c r="H2557" s="8">
        <v>49.99</v>
      </c>
      <c r="I2557" s="8">
        <v>49.99</v>
      </c>
      <c r="J2557" s="2">
        <v>0.42772774120079571</v>
      </c>
      <c r="K2557" t="s">
        <v>3951</v>
      </c>
      <c r="L2557" t="s">
        <v>13</v>
      </c>
    </row>
    <row r="2558" spans="1:12" x14ac:dyDescent="0.25">
      <c r="A2558" t="s">
        <v>1373</v>
      </c>
      <c r="B2558" s="1">
        <v>45633</v>
      </c>
      <c r="C2558" t="s">
        <v>15</v>
      </c>
      <c r="D2558" t="s">
        <v>4159</v>
      </c>
      <c r="E2558">
        <v>1</v>
      </c>
      <c r="F2558" s="8">
        <v>88.772081058000012</v>
      </c>
      <c r="G2558" s="8">
        <v>88.772081058000012</v>
      </c>
      <c r="H2558" s="8">
        <v>49.99</v>
      </c>
      <c r="I2558" s="8">
        <v>49.99</v>
      </c>
      <c r="J2558" s="2">
        <v>0.43687250085599999</v>
      </c>
      <c r="K2558" t="s">
        <v>3952</v>
      </c>
      <c r="L2558" t="s">
        <v>17</v>
      </c>
    </row>
    <row r="2559" spans="1:12" x14ac:dyDescent="0.25">
      <c r="A2559" t="s">
        <v>1374</v>
      </c>
      <c r="B2559" s="1">
        <v>45633</v>
      </c>
      <c r="C2559" t="s">
        <v>15</v>
      </c>
      <c r="D2559" t="s">
        <v>4159</v>
      </c>
      <c r="E2559">
        <v>4</v>
      </c>
      <c r="F2559" s="8">
        <v>90.151965903999994</v>
      </c>
      <c r="G2559" s="8">
        <v>360.60786361599997</v>
      </c>
      <c r="H2559" s="8">
        <v>77.77</v>
      </c>
      <c r="I2559" s="8">
        <v>311.08</v>
      </c>
      <c r="J2559" s="2">
        <v>0.13734548969442514</v>
      </c>
      <c r="K2559" t="s">
        <v>3953</v>
      </c>
      <c r="L2559" t="s">
        <v>21</v>
      </c>
    </row>
    <row r="2560" spans="1:12" x14ac:dyDescent="0.25">
      <c r="A2560" t="s">
        <v>1375</v>
      </c>
      <c r="B2560" s="1">
        <v>45633</v>
      </c>
      <c r="C2560" t="s">
        <v>57</v>
      </c>
      <c r="D2560" t="s">
        <v>4161</v>
      </c>
      <c r="E2560">
        <v>1</v>
      </c>
      <c r="F2560" s="8">
        <v>85.853594066399992</v>
      </c>
      <c r="G2560" s="8">
        <v>85.853594066399992</v>
      </c>
      <c r="H2560" s="8">
        <v>49.99</v>
      </c>
      <c r="I2560" s="8">
        <v>49.99</v>
      </c>
      <c r="J2560" s="2">
        <v>0.41772967639144776</v>
      </c>
      <c r="K2560" t="s">
        <v>3954</v>
      </c>
      <c r="L2560" t="s">
        <v>23</v>
      </c>
    </row>
    <row r="2561" spans="1:12" x14ac:dyDescent="0.25">
      <c r="A2561" t="s">
        <v>1376</v>
      </c>
      <c r="B2561" s="1">
        <v>45634</v>
      </c>
      <c r="C2561" t="s">
        <v>15</v>
      </c>
      <c r="D2561" t="s">
        <v>4159</v>
      </c>
      <c r="E2561">
        <v>1</v>
      </c>
      <c r="F2561" s="8">
        <v>99.99</v>
      </c>
      <c r="G2561" s="8">
        <v>99.99</v>
      </c>
      <c r="H2561" s="8">
        <v>79</v>
      </c>
      <c r="I2561" s="8">
        <v>79</v>
      </c>
      <c r="J2561" s="2">
        <v>0.20992099209920989</v>
      </c>
      <c r="K2561" t="s">
        <v>3955</v>
      </c>
      <c r="L2561" t="s">
        <v>13</v>
      </c>
    </row>
    <row r="2562" spans="1:12" x14ac:dyDescent="0.25">
      <c r="A2562" t="s">
        <v>1377</v>
      </c>
      <c r="B2562" s="1">
        <v>45634</v>
      </c>
      <c r="C2562" t="s">
        <v>15</v>
      </c>
      <c r="D2562" t="s">
        <v>4159</v>
      </c>
      <c r="E2562">
        <v>1</v>
      </c>
      <c r="F2562" s="8">
        <v>99.99</v>
      </c>
      <c r="G2562" s="8">
        <v>99.99</v>
      </c>
      <c r="H2562" s="8">
        <v>79</v>
      </c>
      <c r="I2562" s="8">
        <v>79</v>
      </c>
      <c r="J2562" s="2">
        <v>0.20992099209920989</v>
      </c>
      <c r="K2562" t="s">
        <v>3956</v>
      </c>
      <c r="L2562" t="s">
        <v>13</v>
      </c>
    </row>
    <row r="2563" spans="1:12" x14ac:dyDescent="0.25">
      <c r="A2563" t="s">
        <v>1378</v>
      </c>
      <c r="B2563" s="1">
        <v>45634</v>
      </c>
      <c r="C2563" t="s">
        <v>15</v>
      </c>
      <c r="D2563" t="s">
        <v>4159</v>
      </c>
      <c r="E2563">
        <v>1</v>
      </c>
      <c r="F2563" s="8">
        <v>99.99</v>
      </c>
      <c r="G2563" s="8">
        <v>99.99</v>
      </c>
      <c r="H2563" s="8">
        <v>79</v>
      </c>
      <c r="I2563" s="8">
        <v>79</v>
      </c>
      <c r="J2563" s="2">
        <v>0.20992099209920989</v>
      </c>
      <c r="K2563" t="s">
        <v>3957</v>
      </c>
      <c r="L2563" t="s">
        <v>13</v>
      </c>
    </row>
    <row r="2564" spans="1:12" x14ac:dyDescent="0.25">
      <c r="A2564" t="s">
        <v>1379</v>
      </c>
      <c r="B2564" s="1">
        <v>45634</v>
      </c>
      <c r="C2564" t="s">
        <v>29</v>
      </c>
      <c r="D2564" t="s">
        <v>4160</v>
      </c>
      <c r="E2564">
        <v>1</v>
      </c>
      <c r="F2564" s="8">
        <v>87.771015525600021</v>
      </c>
      <c r="G2564" s="8">
        <v>87.771015525600021</v>
      </c>
      <c r="H2564" s="8">
        <v>49.99</v>
      </c>
      <c r="I2564" s="8">
        <v>49.99</v>
      </c>
      <c r="J2564" s="2">
        <v>0.43044979369733388</v>
      </c>
      <c r="K2564" t="s">
        <v>3958</v>
      </c>
      <c r="L2564" t="s">
        <v>13</v>
      </c>
    </row>
    <row r="2565" spans="1:12" x14ac:dyDescent="0.25">
      <c r="A2565" t="s">
        <v>1343</v>
      </c>
      <c r="B2565" s="1">
        <v>45634</v>
      </c>
      <c r="C2565" t="s">
        <v>29</v>
      </c>
      <c r="D2565" t="s">
        <v>4160</v>
      </c>
      <c r="E2565">
        <v>3</v>
      </c>
      <c r="F2565" s="8">
        <v>117.77581033200001</v>
      </c>
      <c r="G2565" s="8">
        <v>353.32743099600003</v>
      </c>
      <c r="H2565" s="8">
        <v>72.81</v>
      </c>
      <c r="I2565" s="8">
        <v>218.43</v>
      </c>
      <c r="J2565" s="2">
        <v>0.38179155978842522</v>
      </c>
      <c r="K2565" t="s">
        <v>3959</v>
      </c>
      <c r="L2565" t="s">
        <v>17</v>
      </c>
    </row>
    <row r="2566" spans="1:12" x14ac:dyDescent="0.25">
      <c r="A2566" t="s">
        <v>1344</v>
      </c>
      <c r="B2566" s="1">
        <v>45634</v>
      </c>
      <c r="C2566" t="s">
        <v>15</v>
      </c>
      <c r="D2566" t="s">
        <v>4159</v>
      </c>
      <c r="E2566">
        <v>1</v>
      </c>
      <c r="F2566" s="8">
        <v>89.622674013600005</v>
      </c>
      <c r="G2566" s="8">
        <v>89.622674013600005</v>
      </c>
      <c r="H2566" s="8">
        <v>49.99</v>
      </c>
      <c r="I2566" s="8">
        <v>49.99</v>
      </c>
      <c r="J2566" s="2">
        <v>0.44221704440090515</v>
      </c>
      <c r="K2566" t="s">
        <v>3960</v>
      </c>
      <c r="L2566" t="s">
        <v>17</v>
      </c>
    </row>
    <row r="2567" spans="1:12" x14ac:dyDescent="0.25">
      <c r="A2567" t="s">
        <v>1345</v>
      </c>
      <c r="B2567" s="1">
        <v>45634</v>
      </c>
      <c r="C2567" t="s">
        <v>11</v>
      </c>
      <c r="D2567" t="s">
        <v>4161</v>
      </c>
      <c r="E2567">
        <v>1</v>
      </c>
      <c r="F2567" s="8">
        <v>98.70983367960001</v>
      </c>
      <c r="G2567" s="8">
        <v>98.70983367960001</v>
      </c>
      <c r="H2567" s="8">
        <v>77.77</v>
      </c>
      <c r="I2567" s="8">
        <v>77.77</v>
      </c>
      <c r="J2567" s="2">
        <v>0.21213523414058361</v>
      </c>
      <c r="K2567" t="s">
        <v>3961</v>
      </c>
      <c r="L2567" t="s">
        <v>21</v>
      </c>
    </row>
    <row r="2568" spans="1:12" x14ac:dyDescent="0.25">
      <c r="A2568" t="s">
        <v>1346</v>
      </c>
      <c r="B2568" s="1">
        <v>45634</v>
      </c>
      <c r="C2568" t="s">
        <v>11</v>
      </c>
      <c r="D2568" t="s">
        <v>4161</v>
      </c>
      <c r="E2568">
        <v>1</v>
      </c>
      <c r="F2568" s="8">
        <v>119</v>
      </c>
      <c r="G2568" s="8">
        <v>119</v>
      </c>
      <c r="H2568" s="8">
        <v>99</v>
      </c>
      <c r="I2568" s="8">
        <v>99</v>
      </c>
      <c r="J2568" s="2">
        <v>0.16806722689075632</v>
      </c>
      <c r="K2568" t="s">
        <v>3962</v>
      </c>
      <c r="L2568" t="s">
        <v>13</v>
      </c>
    </row>
    <row r="2569" spans="1:12" x14ac:dyDescent="0.25">
      <c r="A2569" t="s">
        <v>1347</v>
      </c>
      <c r="B2569" s="1">
        <v>45635</v>
      </c>
      <c r="C2569" t="s">
        <v>11</v>
      </c>
      <c r="D2569" t="s">
        <v>4161</v>
      </c>
      <c r="E2569">
        <v>1</v>
      </c>
      <c r="F2569" s="8">
        <v>119</v>
      </c>
      <c r="G2569" s="8">
        <v>119</v>
      </c>
      <c r="H2569" s="8">
        <v>99</v>
      </c>
      <c r="I2569" s="8">
        <v>99</v>
      </c>
      <c r="J2569" s="2">
        <v>0.16806722689075632</v>
      </c>
      <c r="K2569" t="s">
        <v>3963</v>
      </c>
      <c r="L2569" t="s">
        <v>13</v>
      </c>
    </row>
    <row r="2570" spans="1:12" x14ac:dyDescent="0.25">
      <c r="A2570" t="s">
        <v>1348</v>
      </c>
      <c r="B2570" s="1">
        <v>45635</v>
      </c>
      <c r="C2570" t="s">
        <v>15</v>
      </c>
      <c r="D2570" t="s">
        <v>4159</v>
      </c>
      <c r="E2570">
        <v>1</v>
      </c>
      <c r="F2570" s="8">
        <v>99.99</v>
      </c>
      <c r="G2570" s="8">
        <v>99.99</v>
      </c>
      <c r="H2570" s="8">
        <v>79</v>
      </c>
      <c r="I2570" s="8">
        <v>79</v>
      </c>
      <c r="J2570" s="2">
        <v>0.20992099209920989</v>
      </c>
      <c r="K2570" t="s">
        <v>3964</v>
      </c>
      <c r="L2570" t="s">
        <v>13</v>
      </c>
    </row>
    <row r="2571" spans="1:12" x14ac:dyDescent="0.25">
      <c r="A2571" t="s">
        <v>1349</v>
      </c>
      <c r="B2571" s="1">
        <v>45635</v>
      </c>
      <c r="C2571" t="s">
        <v>11</v>
      </c>
      <c r="D2571" t="s">
        <v>4161</v>
      </c>
      <c r="E2571">
        <v>1</v>
      </c>
      <c r="F2571" s="8">
        <v>119</v>
      </c>
      <c r="G2571" s="8">
        <v>119</v>
      </c>
      <c r="H2571" s="8">
        <v>99</v>
      </c>
      <c r="I2571" s="8">
        <v>99</v>
      </c>
      <c r="J2571" s="2">
        <v>0.16806722689075632</v>
      </c>
      <c r="K2571" t="s">
        <v>3965</v>
      </c>
      <c r="L2571" t="s">
        <v>13</v>
      </c>
    </row>
    <row r="2572" spans="1:12" x14ac:dyDescent="0.25">
      <c r="A2572" t="s">
        <v>1356</v>
      </c>
      <c r="B2572" s="1">
        <v>45635</v>
      </c>
      <c r="C2572" t="s">
        <v>11</v>
      </c>
      <c r="D2572" t="s">
        <v>4161</v>
      </c>
      <c r="E2572">
        <v>1</v>
      </c>
      <c r="F2572" s="8">
        <v>106.40411595</v>
      </c>
      <c r="G2572" s="8">
        <v>106.40411595</v>
      </c>
      <c r="H2572" s="8">
        <v>77.77</v>
      </c>
      <c r="I2572" s="8">
        <v>77.77</v>
      </c>
      <c r="J2572" s="2">
        <v>0.26910722103509011</v>
      </c>
      <c r="K2572" t="s">
        <v>3966</v>
      </c>
      <c r="L2572" t="s">
        <v>17</v>
      </c>
    </row>
    <row r="2573" spans="1:12" x14ac:dyDescent="0.25">
      <c r="A2573" t="s">
        <v>1380</v>
      </c>
      <c r="B2573" s="1">
        <v>45635</v>
      </c>
      <c r="C2573" t="s">
        <v>15</v>
      </c>
      <c r="D2573" t="s">
        <v>4159</v>
      </c>
      <c r="E2573">
        <v>1</v>
      </c>
      <c r="F2573" s="8">
        <v>88.856554500000016</v>
      </c>
      <c r="G2573" s="8">
        <v>88.856554500000016</v>
      </c>
      <c r="H2573" s="8">
        <v>49.99</v>
      </c>
      <c r="I2573" s="8">
        <v>49.99</v>
      </c>
      <c r="J2573" s="2">
        <v>0.43740785042481034</v>
      </c>
      <c r="K2573" t="s">
        <v>3967</v>
      </c>
      <c r="L2573" t="s">
        <v>17</v>
      </c>
    </row>
    <row r="2574" spans="1:12" x14ac:dyDescent="0.25">
      <c r="A2574" t="s">
        <v>1381</v>
      </c>
      <c r="B2574" s="1">
        <v>45635</v>
      </c>
      <c r="C2574" t="s">
        <v>29</v>
      </c>
      <c r="D2574" t="s">
        <v>4160</v>
      </c>
      <c r="E2574">
        <v>2</v>
      </c>
      <c r="F2574" s="8">
        <v>107.3093527968</v>
      </c>
      <c r="G2574" s="8">
        <v>214.6187055936</v>
      </c>
      <c r="H2574" s="8">
        <v>77.77</v>
      </c>
      <c r="I2574" s="8">
        <v>155.54</v>
      </c>
      <c r="J2574" s="2">
        <v>0.27527286323994005</v>
      </c>
      <c r="K2574" t="s">
        <v>3968</v>
      </c>
      <c r="L2574" t="s">
        <v>21</v>
      </c>
    </row>
    <row r="2575" spans="1:12" x14ac:dyDescent="0.25">
      <c r="A2575" t="s">
        <v>1382</v>
      </c>
      <c r="B2575" s="1">
        <v>45635</v>
      </c>
      <c r="C2575" t="s">
        <v>19</v>
      </c>
      <c r="D2575" t="s">
        <v>4160</v>
      </c>
      <c r="E2575">
        <v>1</v>
      </c>
      <c r="F2575" s="8">
        <v>190</v>
      </c>
      <c r="G2575" s="8">
        <v>190</v>
      </c>
      <c r="H2575" s="8">
        <v>119.9</v>
      </c>
      <c r="I2575" s="8">
        <v>119.9</v>
      </c>
      <c r="J2575" s="2">
        <v>0.36894736842105258</v>
      </c>
      <c r="K2575" t="s">
        <v>3969</v>
      </c>
      <c r="L2575" t="s">
        <v>13</v>
      </c>
    </row>
    <row r="2576" spans="1:12" x14ac:dyDescent="0.25">
      <c r="A2576" t="s">
        <v>1383</v>
      </c>
      <c r="B2576" s="1">
        <v>45636</v>
      </c>
      <c r="C2576" t="s">
        <v>29</v>
      </c>
      <c r="D2576" t="s">
        <v>4160</v>
      </c>
      <c r="E2576">
        <v>2</v>
      </c>
      <c r="F2576" s="8">
        <v>109.37802413999999</v>
      </c>
      <c r="G2576" s="8">
        <v>218.75604827999999</v>
      </c>
      <c r="H2576" s="8">
        <v>72.81</v>
      </c>
      <c r="I2576" s="8">
        <v>145.62</v>
      </c>
      <c r="J2576" s="2">
        <v>0.33432697680837803</v>
      </c>
      <c r="K2576" t="s">
        <v>3970</v>
      </c>
      <c r="L2576" t="s">
        <v>17</v>
      </c>
    </row>
    <row r="2577" spans="1:12" x14ac:dyDescent="0.25">
      <c r="A2577" t="s">
        <v>1384</v>
      </c>
      <c r="B2577" s="1">
        <v>45636</v>
      </c>
      <c r="C2577" t="s">
        <v>15</v>
      </c>
      <c r="D2577" t="s">
        <v>4159</v>
      </c>
      <c r="E2577">
        <v>2</v>
      </c>
      <c r="F2577" s="8">
        <v>123.61118364900003</v>
      </c>
      <c r="G2577" s="8">
        <v>247.22236729800005</v>
      </c>
      <c r="H2577" s="8">
        <v>72.81</v>
      </c>
      <c r="I2577" s="8">
        <v>145.62</v>
      </c>
      <c r="J2577" s="2">
        <v>0.41097562655214481</v>
      </c>
      <c r="K2577" t="s">
        <v>3971</v>
      </c>
      <c r="L2577" t="s">
        <v>21</v>
      </c>
    </row>
    <row r="2578" spans="1:12" x14ac:dyDescent="0.25">
      <c r="A2578" t="s">
        <v>1385</v>
      </c>
      <c r="B2578" s="1">
        <v>45636</v>
      </c>
      <c r="C2578" t="s">
        <v>19</v>
      </c>
      <c r="D2578" t="s">
        <v>4160</v>
      </c>
      <c r="E2578">
        <v>1</v>
      </c>
      <c r="F2578" s="8">
        <v>91.197070940700016</v>
      </c>
      <c r="G2578" s="8">
        <v>91.197070940700016</v>
      </c>
      <c r="H2578" s="8">
        <v>49.99</v>
      </c>
      <c r="I2578" s="8">
        <v>49.99</v>
      </c>
      <c r="J2578" s="2">
        <v>0.45184643010623116</v>
      </c>
      <c r="K2578" t="s">
        <v>3972</v>
      </c>
      <c r="L2578" t="s">
        <v>23</v>
      </c>
    </row>
    <row r="2579" spans="1:12" x14ac:dyDescent="0.25">
      <c r="A2579" t="s">
        <v>1386</v>
      </c>
      <c r="B2579" s="1">
        <v>45636</v>
      </c>
      <c r="C2579" t="s">
        <v>11</v>
      </c>
      <c r="D2579" t="s">
        <v>4161</v>
      </c>
      <c r="E2579">
        <v>1</v>
      </c>
      <c r="F2579" s="8">
        <v>119</v>
      </c>
      <c r="G2579" s="8">
        <v>119</v>
      </c>
      <c r="H2579" s="8">
        <v>99</v>
      </c>
      <c r="I2579" s="8">
        <v>99</v>
      </c>
      <c r="J2579" s="2">
        <v>0.16806722689075632</v>
      </c>
      <c r="K2579" t="s">
        <v>3973</v>
      </c>
      <c r="L2579" t="s">
        <v>13</v>
      </c>
    </row>
    <row r="2580" spans="1:12" x14ac:dyDescent="0.25">
      <c r="A2580" t="s">
        <v>1387</v>
      </c>
      <c r="B2580" s="1">
        <v>45636</v>
      </c>
      <c r="C2580" t="s">
        <v>19</v>
      </c>
      <c r="D2580" t="s">
        <v>4160</v>
      </c>
      <c r="E2580">
        <v>2</v>
      </c>
      <c r="F2580" s="8">
        <v>32.231147519999993</v>
      </c>
      <c r="G2580" s="8">
        <v>64.462295039999987</v>
      </c>
      <c r="H2580" s="8">
        <v>22</v>
      </c>
      <c r="I2580" s="8">
        <v>44</v>
      </c>
      <c r="J2580" s="2">
        <v>0.31743044561635253</v>
      </c>
      <c r="K2580" t="s">
        <v>3974</v>
      </c>
      <c r="L2580" t="s">
        <v>17</v>
      </c>
    </row>
    <row r="2581" spans="1:12" x14ac:dyDescent="0.25">
      <c r="A2581" t="s">
        <v>1388</v>
      </c>
      <c r="B2581" s="1">
        <v>45636</v>
      </c>
      <c r="C2581" t="s">
        <v>57</v>
      </c>
      <c r="D2581" t="s">
        <v>4161</v>
      </c>
      <c r="E2581">
        <v>5</v>
      </c>
      <c r="F2581" s="8">
        <v>93.645656227200007</v>
      </c>
      <c r="G2581" s="8">
        <v>468.22828113600002</v>
      </c>
      <c r="H2581" s="8">
        <v>77.77000000000001</v>
      </c>
      <c r="I2581" s="8">
        <v>388.85</v>
      </c>
      <c r="J2581" s="2">
        <v>0.16952901892943123</v>
      </c>
      <c r="K2581" t="s">
        <v>3975</v>
      </c>
      <c r="L2581" t="s">
        <v>21</v>
      </c>
    </row>
    <row r="2582" spans="1:12" x14ac:dyDescent="0.25">
      <c r="A2582" t="s">
        <v>1389</v>
      </c>
      <c r="B2582" s="1">
        <v>45636</v>
      </c>
      <c r="C2582" t="s">
        <v>11</v>
      </c>
      <c r="D2582" t="s">
        <v>4161</v>
      </c>
      <c r="E2582">
        <v>2</v>
      </c>
      <c r="F2582" s="8">
        <v>83.038382496000025</v>
      </c>
      <c r="G2582" s="8">
        <v>166.07676499200005</v>
      </c>
      <c r="H2582" s="8">
        <v>49.99</v>
      </c>
      <c r="I2582" s="8">
        <v>99.98</v>
      </c>
      <c r="J2582" s="2">
        <v>0.39798923705663425</v>
      </c>
      <c r="K2582" t="s">
        <v>3976</v>
      </c>
      <c r="L2582" t="s">
        <v>23</v>
      </c>
    </row>
    <row r="2583" spans="1:12" x14ac:dyDescent="0.25">
      <c r="A2583" t="s">
        <v>1390</v>
      </c>
      <c r="B2583" s="1">
        <v>45636</v>
      </c>
      <c r="C2583" t="s">
        <v>19</v>
      </c>
      <c r="D2583" t="s">
        <v>4160</v>
      </c>
      <c r="E2583">
        <v>2</v>
      </c>
      <c r="F2583" s="8">
        <v>190</v>
      </c>
      <c r="G2583" s="8">
        <v>380</v>
      </c>
      <c r="H2583" s="8">
        <v>119.9</v>
      </c>
      <c r="I2583" s="8">
        <v>239.8</v>
      </c>
      <c r="J2583" s="2">
        <v>0.36894736842105258</v>
      </c>
      <c r="K2583" t="s">
        <v>3977</v>
      </c>
      <c r="L2583" t="s">
        <v>13</v>
      </c>
    </row>
    <row r="2584" spans="1:12" x14ac:dyDescent="0.25">
      <c r="A2584" t="s">
        <v>1391</v>
      </c>
      <c r="B2584" s="1">
        <v>45637</v>
      </c>
      <c r="C2584" t="s">
        <v>15</v>
      </c>
      <c r="D2584" t="s">
        <v>4159</v>
      </c>
      <c r="E2584">
        <v>2</v>
      </c>
      <c r="F2584" s="8">
        <v>86.787631893600008</v>
      </c>
      <c r="G2584" s="8">
        <v>173.57526378720002</v>
      </c>
      <c r="H2584" s="8">
        <v>49.99</v>
      </c>
      <c r="I2584" s="8">
        <v>99.98</v>
      </c>
      <c r="J2584" s="2">
        <v>0.42399626641170718</v>
      </c>
      <c r="K2584" t="s">
        <v>3978</v>
      </c>
      <c r="L2584" t="s">
        <v>17</v>
      </c>
    </row>
    <row r="2585" spans="1:12" x14ac:dyDescent="0.25">
      <c r="A2585" t="s">
        <v>1392</v>
      </c>
      <c r="B2585" s="1">
        <v>45637</v>
      </c>
      <c r="C2585" t="s">
        <v>11</v>
      </c>
      <c r="D2585" t="s">
        <v>4161</v>
      </c>
      <c r="E2585">
        <v>1</v>
      </c>
      <c r="F2585" s="8">
        <v>79.853196370500015</v>
      </c>
      <c r="G2585" s="8">
        <v>79.853196370500015</v>
      </c>
      <c r="H2585" s="8">
        <v>49.99</v>
      </c>
      <c r="I2585" s="8">
        <v>49.99</v>
      </c>
      <c r="J2585" s="2">
        <v>0.37397621795803665</v>
      </c>
      <c r="K2585" t="s">
        <v>3979</v>
      </c>
      <c r="L2585" t="s">
        <v>21</v>
      </c>
    </row>
    <row r="2586" spans="1:12" x14ac:dyDescent="0.25">
      <c r="A2586" t="s">
        <v>1393</v>
      </c>
      <c r="B2586" s="1">
        <v>45637</v>
      </c>
      <c r="C2586" t="s">
        <v>15</v>
      </c>
      <c r="D2586" t="s">
        <v>4159</v>
      </c>
      <c r="E2586">
        <v>1</v>
      </c>
      <c r="F2586" s="8">
        <v>102.93199371839999</v>
      </c>
      <c r="G2586" s="8">
        <v>102.93199371839999</v>
      </c>
      <c r="H2586" s="8">
        <v>77.77</v>
      </c>
      <c r="I2586" s="8">
        <v>77.77</v>
      </c>
      <c r="J2586" s="2">
        <v>0.24445260224180493</v>
      </c>
      <c r="K2586" t="s">
        <v>3980</v>
      </c>
      <c r="L2586" t="s">
        <v>23</v>
      </c>
    </row>
    <row r="2587" spans="1:12" x14ac:dyDescent="0.25">
      <c r="A2587" t="s">
        <v>1394</v>
      </c>
      <c r="B2587" s="1">
        <v>45637</v>
      </c>
      <c r="C2587" t="s">
        <v>11</v>
      </c>
      <c r="D2587" t="s">
        <v>4161</v>
      </c>
      <c r="E2587">
        <v>1</v>
      </c>
      <c r="F2587" s="8">
        <v>119</v>
      </c>
      <c r="G2587" s="8">
        <v>119</v>
      </c>
      <c r="H2587" s="8">
        <v>99</v>
      </c>
      <c r="I2587" s="8">
        <v>99</v>
      </c>
      <c r="J2587" s="2">
        <v>0.16806722689075632</v>
      </c>
      <c r="K2587" t="s">
        <v>3981</v>
      </c>
      <c r="L2587" t="s">
        <v>13</v>
      </c>
    </row>
    <row r="2588" spans="1:12" x14ac:dyDescent="0.25">
      <c r="A2588" t="s">
        <v>1395</v>
      </c>
      <c r="B2588" s="1">
        <v>45637</v>
      </c>
      <c r="C2588" t="s">
        <v>11</v>
      </c>
      <c r="D2588" t="s">
        <v>4161</v>
      </c>
      <c r="E2588">
        <v>4</v>
      </c>
      <c r="F2588" s="8">
        <v>96.403556699999996</v>
      </c>
      <c r="G2588" s="8">
        <v>385.61422679999998</v>
      </c>
      <c r="H2588" s="8">
        <v>77.77</v>
      </c>
      <c r="I2588" s="8">
        <v>311.08</v>
      </c>
      <c r="J2588" s="2">
        <v>0.19328702527009567</v>
      </c>
      <c r="K2588" t="s">
        <v>3982</v>
      </c>
      <c r="L2588" t="s">
        <v>17</v>
      </c>
    </row>
    <row r="2589" spans="1:12" x14ac:dyDescent="0.25">
      <c r="A2589" t="s">
        <v>1396</v>
      </c>
      <c r="B2589" s="1">
        <v>45637</v>
      </c>
      <c r="C2589" t="s">
        <v>15</v>
      </c>
      <c r="D2589" t="s">
        <v>4159</v>
      </c>
      <c r="E2589">
        <v>3</v>
      </c>
      <c r="F2589" s="8">
        <v>90.848772787499982</v>
      </c>
      <c r="G2589" s="8">
        <v>272.54631836249996</v>
      </c>
      <c r="H2589" s="8">
        <v>49.99</v>
      </c>
      <c r="I2589" s="8">
        <v>149.97</v>
      </c>
      <c r="J2589" s="2">
        <v>0.44974490610974777</v>
      </c>
      <c r="K2589" t="s">
        <v>3983</v>
      </c>
      <c r="L2589" t="s">
        <v>21</v>
      </c>
    </row>
    <row r="2590" spans="1:12" x14ac:dyDescent="0.25">
      <c r="A2590" t="s">
        <v>1397</v>
      </c>
      <c r="B2590" s="1">
        <v>45637</v>
      </c>
      <c r="C2590" t="s">
        <v>15</v>
      </c>
      <c r="D2590" t="s">
        <v>4159</v>
      </c>
      <c r="E2590">
        <v>2</v>
      </c>
      <c r="F2590" s="8">
        <v>118.19639708799998</v>
      </c>
      <c r="G2590" s="8">
        <v>236.39279417599997</v>
      </c>
      <c r="H2590" s="8">
        <v>72.81</v>
      </c>
      <c r="I2590" s="8">
        <v>145.62</v>
      </c>
      <c r="J2590" s="2">
        <v>0.38399137542414891</v>
      </c>
      <c r="K2590" t="s">
        <v>3984</v>
      </c>
      <c r="L2590" t="s">
        <v>23</v>
      </c>
    </row>
    <row r="2591" spans="1:12" x14ac:dyDescent="0.25">
      <c r="A2591" t="s">
        <v>1398</v>
      </c>
      <c r="B2591" s="1">
        <v>45638</v>
      </c>
      <c r="C2591" t="s">
        <v>15</v>
      </c>
      <c r="D2591" t="s">
        <v>4159</v>
      </c>
      <c r="E2591">
        <v>1</v>
      </c>
      <c r="F2591" s="8">
        <v>99.99</v>
      </c>
      <c r="G2591" s="8">
        <v>99.99</v>
      </c>
      <c r="H2591" s="8">
        <v>79</v>
      </c>
      <c r="I2591" s="8">
        <v>79</v>
      </c>
      <c r="J2591" s="2">
        <v>0.20992099209920989</v>
      </c>
      <c r="K2591" t="s">
        <v>3985</v>
      </c>
      <c r="L2591" t="s">
        <v>13</v>
      </c>
    </row>
    <row r="2592" spans="1:12" x14ac:dyDescent="0.25">
      <c r="A2592" t="s">
        <v>1399</v>
      </c>
      <c r="B2592" s="1">
        <v>45638</v>
      </c>
      <c r="C2592" t="s">
        <v>15</v>
      </c>
      <c r="D2592" t="s">
        <v>4159</v>
      </c>
      <c r="E2592">
        <v>1</v>
      </c>
      <c r="F2592" s="8">
        <v>99.99</v>
      </c>
      <c r="G2592" s="8">
        <v>99.99</v>
      </c>
      <c r="H2592" s="8">
        <v>79</v>
      </c>
      <c r="I2592" s="8">
        <v>79</v>
      </c>
      <c r="J2592" s="2">
        <v>0.20992099209920989</v>
      </c>
      <c r="K2592" t="s">
        <v>3986</v>
      </c>
      <c r="L2592" t="s">
        <v>13</v>
      </c>
    </row>
    <row r="2593" spans="1:12" x14ac:dyDescent="0.25">
      <c r="A2593" t="s">
        <v>305</v>
      </c>
      <c r="B2593" s="1">
        <v>45638</v>
      </c>
      <c r="C2593" t="s">
        <v>15</v>
      </c>
      <c r="D2593" t="s">
        <v>4159</v>
      </c>
      <c r="E2593">
        <v>1</v>
      </c>
      <c r="F2593" s="8">
        <v>99.99</v>
      </c>
      <c r="G2593" s="8">
        <v>99.99</v>
      </c>
      <c r="H2593" s="8">
        <v>79</v>
      </c>
      <c r="I2593" s="8">
        <v>79</v>
      </c>
      <c r="J2593" s="2">
        <v>0.20992099209920989</v>
      </c>
      <c r="K2593" t="s">
        <v>3987</v>
      </c>
      <c r="L2593" t="s">
        <v>13</v>
      </c>
    </row>
    <row r="2594" spans="1:12" x14ac:dyDescent="0.25">
      <c r="A2594" t="s">
        <v>489</v>
      </c>
      <c r="B2594" s="1">
        <v>45638</v>
      </c>
      <c r="C2594" t="s">
        <v>19</v>
      </c>
      <c r="D2594" t="s">
        <v>4160</v>
      </c>
      <c r="E2594">
        <v>5</v>
      </c>
      <c r="F2594" s="8">
        <v>190</v>
      </c>
      <c r="G2594" s="8">
        <v>950</v>
      </c>
      <c r="H2594" s="8">
        <v>119.9</v>
      </c>
      <c r="I2594" s="8">
        <v>599.5</v>
      </c>
      <c r="J2594" s="2">
        <v>0.36894736842105263</v>
      </c>
      <c r="K2594" t="s">
        <v>3988</v>
      </c>
      <c r="L2594" t="s">
        <v>13</v>
      </c>
    </row>
    <row r="2595" spans="1:12" x14ac:dyDescent="0.25">
      <c r="A2595" t="s">
        <v>490</v>
      </c>
      <c r="B2595" s="1">
        <v>45638</v>
      </c>
      <c r="C2595" t="s">
        <v>19</v>
      </c>
      <c r="D2595" t="s">
        <v>4160</v>
      </c>
      <c r="E2595">
        <v>3</v>
      </c>
      <c r="F2595" s="8">
        <v>35.664848505000002</v>
      </c>
      <c r="G2595" s="8">
        <v>106.994545515</v>
      </c>
      <c r="H2595" s="8">
        <v>22</v>
      </c>
      <c r="I2595" s="8">
        <v>66</v>
      </c>
      <c r="J2595" s="2">
        <v>0.38314612504478379</v>
      </c>
      <c r="K2595" t="s">
        <v>3989</v>
      </c>
      <c r="L2595" t="s">
        <v>17</v>
      </c>
    </row>
    <row r="2596" spans="1:12" x14ac:dyDescent="0.25">
      <c r="A2596" t="s">
        <v>491</v>
      </c>
      <c r="B2596" s="1">
        <v>45638</v>
      </c>
      <c r="C2596" t="s">
        <v>29</v>
      </c>
      <c r="D2596" t="s">
        <v>4160</v>
      </c>
      <c r="E2596">
        <v>3</v>
      </c>
      <c r="F2596" s="8">
        <v>120.34636263</v>
      </c>
      <c r="G2596" s="8">
        <v>361.03908789000002</v>
      </c>
      <c r="H2596" s="8">
        <v>72.81</v>
      </c>
      <c r="I2596" s="8">
        <v>218.43</v>
      </c>
      <c r="J2596" s="2">
        <v>0.3949962557335332</v>
      </c>
      <c r="K2596" t="s">
        <v>3990</v>
      </c>
      <c r="L2596" t="s">
        <v>17</v>
      </c>
    </row>
    <row r="2597" spans="1:12" x14ac:dyDescent="0.25">
      <c r="A2597" t="s">
        <v>492</v>
      </c>
      <c r="B2597" s="1">
        <v>45638</v>
      </c>
      <c r="C2597" t="s">
        <v>19</v>
      </c>
      <c r="D2597" t="s">
        <v>4160</v>
      </c>
      <c r="E2597">
        <v>3</v>
      </c>
      <c r="F2597" s="8">
        <v>85.036798479600023</v>
      </c>
      <c r="G2597" s="8">
        <v>255.11039543880008</v>
      </c>
      <c r="H2597" s="8">
        <v>49.99</v>
      </c>
      <c r="I2597" s="8">
        <v>149.97</v>
      </c>
      <c r="J2597" s="2">
        <v>0.41213685258867794</v>
      </c>
      <c r="K2597" t="s">
        <v>3991</v>
      </c>
      <c r="L2597" t="s">
        <v>21</v>
      </c>
    </row>
    <row r="2598" spans="1:12" x14ac:dyDescent="0.25">
      <c r="A2598" t="s">
        <v>493</v>
      </c>
      <c r="B2598" s="1">
        <v>45638</v>
      </c>
      <c r="C2598" t="s">
        <v>15</v>
      </c>
      <c r="D2598" t="s">
        <v>4159</v>
      </c>
      <c r="E2598">
        <v>1</v>
      </c>
      <c r="F2598" s="8">
        <v>99.99</v>
      </c>
      <c r="G2598" s="8">
        <v>99.99</v>
      </c>
      <c r="H2598" s="8">
        <v>79</v>
      </c>
      <c r="I2598" s="8">
        <v>79</v>
      </c>
      <c r="J2598" s="2">
        <v>0.20992099209920989</v>
      </c>
      <c r="K2598" t="s">
        <v>3992</v>
      </c>
      <c r="L2598" t="s">
        <v>13</v>
      </c>
    </row>
    <row r="2599" spans="1:12" x14ac:dyDescent="0.25">
      <c r="A2599" t="s">
        <v>494</v>
      </c>
      <c r="B2599" s="1">
        <v>45639</v>
      </c>
      <c r="C2599" t="s">
        <v>15</v>
      </c>
      <c r="D2599" t="s">
        <v>4159</v>
      </c>
      <c r="E2599">
        <v>1</v>
      </c>
      <c r="F2599" s="8">
        <v>99.99</v>
      </c>
      <c r="G2599" s="8">
        <v>99.99</v>
      </c>
      <c r="H2599" s="8">
        <v>79</v>
      </c>
      <c r="I2599" s="8">
        <v>79</v>
      </c>
      <c r="J2599" s="2">
        <v>0.20992099209920989</v>
      </c>
      <c r="K2599" t="s">
        <v>3993</v>
      </c>
      <c r="L2599" t="s">
        <v>13</v>
      </c>
    </row>
    <row r="2600" spans="1:12" x14ac:dyDescent="0.25">
      <c r="A2600" t="s">
        <v>495</v>
      </c>
      <c r="B2600" s="1">
        <v>45639</v>
      </c>
      <c r="C2600" t="s">
        <v>19</v>
      </c>
      <c r="D2600" t="s">
        <v>4160</v>
      </c>
      <c r="E2600">
        <v>4</v>
      </c>
      <c r="F2600" s="8">
        <v>190</v>
      </c>
      <c r="G2600" s="8">
        <v>760</v>
      </c>
      <c r="H2600" s="8">
        <v>119.9</v>
      </c>
      <c r="I2600" s="8">
        <v>479.6</v>
      </c>
      <c r="J2600" s="2">
        <v>0.36894736842105258</v>
      </c>
      <c r="K2600" t="s">
        <v>3994</v>
      </c>
      <c r="L2600" t="s">
        <v>13</v>
      </c>
    </row>
    <row r="2601" spans="1:12" x14ac:dyDescent="0.25">
      <c r="A2601" t="s">
        <v>496</v>
      </c>
      <c r="B2601" s="1">
        <v>45639</v>
      </c>
      <c r="C2601" t="s">
        <v>11</v>
      </c>
      <c r="D2601" t="s">
        <v>4161</v>
      </c>
      <c r="E2601">
        <v>1</v>
      </c>
      <c r="F2601" s="8">
        <v>119</v>
      </c>
      <c r="G2601" s="8">
        <v>119</v>
      </c>
      <c r="H2601" s="8">
        <v>99</v>
      </c>
      <c r="I2601" s="8">
        <v>99</v>
      </c>
      <c r="J2601" s="2">
        <v>0.16806722689075632</v>
      </c>
      <c r="K2601" t="s">
        <v>3995</v>
      </c>
      <c r="L2601" t="s">
        <v>13</v>
      </c>
    </row>
    <row r="2602" spans="1:12" x14ac:dyDescent="0.25">
      <c r="A2602" t="s">
        <v>673</v>
      </c>
      <c r="B2602" s="1">
        <v>45639</v>
      </c>
      <c r="C2602" t="s">
        <v>15</v>
      </c>
      <c r="D2602" t="s">
        <v>4159</v>
      </c>
      <c r="E2602">
        <v>3</v>
      </c>
      <c r="F2602" s="8">
        <v>89.930949030000022</v>
      </c>
      <c r="G2602" s="8">
        <v>269.79284709000007</v>
      </c>
      <c r="H2602" s="8">
        <v>49.99</v>
      </c>
      <c r="I2602" s="8">
        <v>149.97</v>
      </c>
      <c r="J2602" s="2">
        <v>0.44412907303664884</v>
      </c>
      <c r="K2602" t="s">
        <v>3996</v>
      </c>
      <c r="L2602" t="s">
        <v>17</v>
      </c>
    </row>
    <row r="2603" spans="1:12" x14ac:dyDescent="0.25">
      <c r="A2603" t="s">
        <v>674</v>
      </c>
      <c r="B2603" s="1">
        <v>45639</v>
      </c>
      <c r="C2603" t="s">
        <v>15</v>
      </c>
      <c r="D2603" t="s">
        <v>4159</v>
      </c>
      <c r="E2603">
        <v>2</v>
      </c>
      <c r="F2603" s="8">
        <v>79.618766534999992</v>
      </c>
      <c r="G2603" s="8">
        <v>159.23753306999998</v>
      </c>
      <c r="H2603" s="8">
        <v>49.99</v>
      </c>
      <c r="I2603" s="8">
        <v>99.98</v>
      </c>
      <c r="J2603" s="2">
        <v>0.37213295086624254</v>
      </c>
      <c r="K2603" t="s">
        <v>3997</v>
      </c>
      <c r="L2603" t="s">
        <v>17</v>
      </c>
    </row>
    <row r="2604" spans="1:12" x14ac:dyDescent="0.25">
      <c r="A2604" t="s">
        <v>675</v>
      </c>
      <c r="B2604" s="1">
        <v>45639</v>
      </c>
      <c r="C2604" t="s">
        <v>57</v>
      </c>
      <c r="D2604" t="s">
        <v>4161</v>
      </c>
      <c r="E2604">
        <v>1</v>
      </c>
      <c r="F2604" s="8">
        <v>110.1764418832</v>
      </c>
      <c r="G2604" s="8">
        <v>110.1764418832</v>
      </c>
      <c r="H2604" s="8">
        <v>77.77</v>
      </c>
      <c r="I2604" s="8">
        <v>77.77</v>
      </c>
      <c r="J2604" s="2">
        <v>0.29413222399716488</v>
      </c>
      <c r="K2604" t="s">
        <v>3998</v>
      </c>
      <c r="L2604" t="s">
        <v>21</v>
      </c>
    </row>
    <row r="2605" spans="1:12" x14ac:dyDescent="0.25">
      <c r="A2605" t="s">
        <v>676</v>
      </c>
      <c r="B2605" s="1">
        <v>45639</v>
      </c>
      <c r="C2605" t="s">
        <v>15</v>
      </c>
      <c r="D2605" t="s">
        <v>4159</v>
      </c>
      <c r="E2605">
        <v>1</v>
      </c>
      <c r="F2605" s="8">
        <v>99.99</v>
      </c>
      <c r="G2605" s="8">
        <v>99.99</v>
      </c>
      <c r="H2605" s="8">
        <v>79</v>
      </c>
      <c r="I2605" s="8">
        <v>79</v>
      </c>
      <c r="J2605" s="2">
        <v>0.20992099209920989</v>
      </c>
      <c r="K2605" t="s">
        <v>3999</v>
      </c>
      <c r="L2605" t="s">
        <v>13</v>
      </c>
    </row>
    <row r="2606" spans="1:12" x14ac:dyDescent="0.25">
      <c r="A2606" t="s">
        <v>677</v>
      </c>
      <c r="B2606" s="1">
        <v>45640</v>
      </c>
      <c r="C2606" t="s">
        <v>29</v>
      </c>
      <c r="D2606" t="s">
        <v>4160</v>
      </c>
      <c r="E2606">
        <v>4</v>
      </c>
      <c r="F2606" s="8">
        <v>114.06190158</v>
      </c>
      <c r="G2606" s="8">
        <v>456.24760631999999</v>
      </c>
      <c r="H2606" s="8">
        <v>72.81</v>
      </c>
      <c r="I2606" s="8">
        <v>291.24</v>
      </c>
      <c r="J2606" s="2">
        <v>0.36166240443630515</v>
      </c>
      <c r="K2606" t="s">
        <v>4000</v>
      </c>
      <c r="L2606" t="s">
        <v>17</v>
      </c>
    </row>
    <row r="2607" spans="1:12" x14ac:dyDescent="0.25">
      <c r="A2607" t="s">
        <v>678</v>
      </c>
      <c r="B2607" s="1">
        <v>45640</v>
      </c>
      <c r="C2607" t="s">
        <v>11</v>
      </c>
      <c r="D2607" t="s">
        <v>4161</v>
      </c>
      <c r="E2607">
        <v>3</v>
      </c>
      <c r="F2607" s="8">
        <v>95.941417976799997</v>
      </c>
      <c r="G2607" s="8">
        <v>287.8242539304</v>
      </c>
      <c r="H2607" s="8">
        <v>77.77</v>
      </c>
      <c r="I2607" s="8">
        <v>233.31</v>
      </c>
      <c r="J2607" s="2">
        <v>0.18940118209628826</v>
      </c>
      <c r="K2607" t="s">
        <v>4001</v>
      </c>
      <c r="L2607" t="s">
        <v>21</v>
      </c>
    </row>
    <row r="2608" spans="1:12" x14ac:dyDescent="0.25">
      <c r="A2608" t="s">
        <v>679</v>
      </c>
      <c r="B2608" s="1">
        <v>45640</v>
      </c>
      <c r="C2608" t="s">
        <v>11</v>
      </c>
      <c r="D2608" t="s">
        <v>4161</v>
      </c>
      <c r="E2608">
        <v>1</v>
      </c>
      <c r="F2608" s="8">
        <v>86.548849115400003</v>
      </c>
      <c r="G2608" s="8">
        <v>86.548849115400003</v>
      </c>
      <c r="H2608" s="8">
        <v>49.99</v>
      </c>
      <c r="I2608" s="8">
        <v>49.99</v>
      </c>
      <c r="J2608" s="2">
        <v>0.42240710869134979</v>
      </c>
      <c r="K2608" t="s">
        <v>4002</v>
      </c>
      <c r="L2608" t="s">
        <v>23</v>
      </c>
    </row>
    <row r="2609" spans="1:12" x14ac:dyDescent="0.25">
      <c r="A2609" t="s">
        <v>860</v>
      </c>
      <c r="B2609" s="1">
        <v>45640</v>
      </c>
      <c r="C2609" t="s">
        <v>15</v>
      </c>
      <c r="D2609" t="s">
        <v>4159</v>
      </c>
      <c r="E2609">
        <v>1</v>
      </c>
      <c r="F2609" s="8">
        <v>99.99</v>
      </c>
      <c r="G2609" s="8">
        <v>99.99</v>
      </c>
      <c r="H2609" s="8">
        <v>79</v>
      </c>
      <c r="I2609" s="8">
        <v>79</v>
      </c>
      <c r="J2609" s="2">
        <v>0.20992099209920989</v>
      </c>
      <c r="K2609" t="s">
        <v>4003</v>
      </c>
      <c r="L2609" t="s">
        <v>13</v>
      </c>
    </row>
    <row r="2610" spans="1:12" x14ac:dyDescent="0.25">
      <c r="A2610" t="s">
        <v>861</v>
      </c>
      <c r="B2610" s="1">
        <v>45640</v>
      </c>
      <c r="C2610" t="s">
        <v>15</v>
      </c>
      <c r="D2610" t="s">
        <v>4159</v>
      </c>
      <c r="E2610">
        <v>4</v>
      </c>
      <c r="F2610" s="8">
        <v>84.761006148000007</v>
      </c>
      <c r="G2610" s="8">
        <v>339.04402459200003</v>
      </c>
      <c r="H2610" s="8">
        <v>49.99</v>
      </c>
      <c r="I2610" s="8">
        <v>199.96</v>
      </c>
      <c r="J2610" s="2">
        <v>0.41022408449572717</v>
      </c>
      <c r="K2610" t="s">
        <v>4004</v>
      </c>
      <c r="L2610" t="s">
        <v>17</v>
      </c>
    </row>
    <row r="2611" spans="1:12" x14ac:dyDescent="0.25">
      <c r="A2611" t="s">
        <v>862</v>
      </c>
      <c r="B2611" s="1">
        <v>45640</v>
      </c>
      <c r="C2611" t="s">
        <v>15</v>
      </c>
      <c r="D2611" t="s">
        <v>4159</v>
      </c>
      <c r="E2611">
        <v>4</v>
      </c>
      <c r="F2611" s="8">
        <v>95.072542290000001</v>
      </c>
      <c r="G2611" s="8">
        <v>380.29016916</v>
      </c>
      <c r="H2611" s="8">
        <v>49.99</v>
      </c>
      <c r="I2611" s="8">
        <v>199.96</v>
      </c>
      <c r="J2611" s="2">
        <v>0.47419098305465118</v>
      </c>
      <c r="K2611" t="s">
        <v>4005</v>
      </c>
      <c r="L2611" t="s">
        <v>21</v>
      </c>
    </row>
    <row r="2612" spans="1:12" x14ac:dyDescent="0.25">
      <c r="A2612" t="s">
        <v>863</v>
      </c>
      <c r="B2612" s="1">
        <v>45640</v>
      </c>
      <c r="C2612" t="s">
        <v>15</v>
      </c>
      <c r="D2612" t="s">
        <v>4159</v>
      </c>
      <c r="E2612">
        <v>5</v>
      </c>
      <c r="F2612" s="8">
        <v>94.479095155500005</v>
      </c>
      <c r="G2612" s="8">
        <v>472.3954757775</v>
      </c>
      <c r="H2612" s="8">
        <v>77.77000000000001</v>
      </c>
      <c r="I2612" s="8">
        <v>388.85</v>
      </c>
      <c r="J2612" s="2">
        <v>0.17685494476845964</v>
      </c>
      <c r="K2612" t="s">
        <v>4006</v>
      </c>
      <c r="L2612" t="s">
        <v>23</v>
      </c>
    </row>
    <row r="2613" spans="1:12" x14ac:dyDescent="0.25">
      <c r="A2613" t="s">
        <v>864</v>
      </c>
      <c r="B2613" s="1">
        <v>45640</v>
      </c>
      <c r="C2613" t="s">
        <v>15</v>
      </c>
      <c r="D2613" t="s">
        <v>4159</v>
      </c>
      <c r="E2613">
        <v>1</v>
      </c>
      <c r="F2613" s="8">
        <v>99.99</v>
      </c>
      <c r="G2613" s="8">
        <v>99.99</v>
      </c>
      <c r="H2613" s="8">
        <v>79</v>
      </c>
      <c r="I2613" s="8">
        <v>79</v>
      </c>
      <c r="J2613" s="2">
        <v>0.20992099209920989</v>
      </c>
      <c r="K2613" t="s">
        <v>4007</v>
      </c>
      <c r="L2613" t="s">
        <v>13</v>
      </c>
    </row>
    <row r="2614" spans="1:12" x14ac:dyDescent="0.25">
      <c r="A2614" t="s">
        <v>865</v>
      </c>
      <c r="B2614" s="1">
        <v>45641</v>
      </c>
      <c r="C2614" t="s">
        <v>57</v>
      </c>
      <c r="D2614" t="s">
        <v>4161</v>
      </c>
      <c r="E2614">
        <v>1</v>
      </c>
      <c r="F2614" s="8">
        <v>19.200202559999997</v>
      </c>
      <c r="G2614" s="8">
        <v>19.200202559999997</v>
      </c>
      <c r="H2614" s="8">
        <v>14.45</v>
      </c>
      <c r="I2614" s="8">
        <v>14.45</v>
      </c>
      <c r="J2614" s="2">
        <v>0.24740377322352577</v>
      </c>
      <c r="K2614" t="s">
        <v>4008</v>
      </c>
      <c r="L2614" t="s">
        <v>17</v>
      </c>
    </row>
    <row r="2615" spans="1:12" x14ac:dyDescent="0.25">
      <c r="A2615" t="s">
        <v>866</v>
      </c>
      <c r="B2615" s="1">
        <v>45641</v>
      </c>
      <c r="C2615" t="s">
        <v>57</v>
      </c>
      <c r="D2615" t="s">
        <v>4161</v>
      </c>
      <c r="E2615">
        <v>5</v>
      </c>
      <c r="F2615" s="8">
        <v>32.123623428000002</v>
      </c>
      <c r="G2615" s="8">
        <v>160.61811714000001</v>
      </c>
      <c r="H2615" s="8">
        <v>22</v>
      </c>
      <c r="I2615" s="8">
        <v>110</v>
      </c>
      <c r="J2615" s="2">
        <v>0.31514575093592712</v>
      </c>
      <c r="K2615" t="s">
        <v>4009</v>
      </c>
      <c r="L2615" t="s">
        <v>21</v>
      </c>
    </row>
    <row r="2616" spans="1:12" x14ac:dyDescent="0.25">
      <c r="A2616" t="s">
        <v>1044</v>
      </c>
      <c r="B2616" s="1">
        <v>45641</v>
      </c>
      <c r="C2616" t="s">
        <v>11</v>
      </c>
      <c r="D2616" t="s">
        <v>4161</v>
      </c>
      <c r="E2616">
        <v>1</v>
      </c>
      <c r="F2616" s="8">
        <v>17.490452980000001</v>
      </c>
      <c r="G2616" s="8">
        <v>17.490452980000001</v>
      </c>
      <c r="H2616" s="8">
        <v>14.45</v>
      </c>
      <c r="I2616" s="8">
        <v>14.45</v>
      </c>
      <c r="J2616" s="2">
        <v>0.17383500492964368</v>
      </c>
      <c r="K2616" t="s">
        <v>4010</v>
      </c>
      <c r="L2616" t="s">
        <v>23</v>
      </c>
    </row>
    <row r="2617" spans="1:12" x14ac:dyDescent="0.25">
      <c r="A2617" t="s">
        <v>1045</v>
      </c>
      <c r="B2617" s="1">
        <v>45641</v>
      </c>
      <c r="C2617" t="s">
        <v>15</v>
      </c>
      <c r="D2617" t="s">
        <v>4159</v>
      </c>
      <c r="E2617">
        <v>1</v>
      </c>
      <c r="F2617" s="8">
        <v>99.99</v>
      </c>
      <c r="G2617" s="8">
        <v>99.99</v>
      </c>
      <c r="H2617" s="8">
        <v>79</v>
      </c>
      <c r="I2617" s="8">
        <v>79</v>
      </c>
      <c r="J2617" s="2">
        <v>0.20992099209920989</v>
      </c>
      <c r="K2617" t="s">
        <v>4011</v>
      </c>
      <c r="L2617" t="s">
        <v>13</v>
      </c>
    </row>
    <row r="2618" spans="1:12" x14ac:dyDescent="0.25">
      <c r="A2618" t="s">
        <v>1046</v>
      </c>
      <c r="B2618" s="1">
        <v>45641</v>
      </c>
      <c r="C2618" t="s">
        <v>11</v>
      </c>
      <c r="D2618" t="s">
        <v>4161</v>
      </c>
      <c r="E2618">
        <v>1</v>
      </c>
      <c r="F2618" s="8">
        <v>100.13533629000003</v>
      </c>
      <c r="G2618" s="8">
        <v>100.13533629000003</v>
      </c>
      <c r="H2618" s="8">
        <v>77.77</v>
      </c>
      <c r="I2618" s="8">
        <v>77.77</v>
      </c>
      <c r="J2618" s="2">
        <v>0.22335108782406451</v>
      </c>
      <c r="K2618" t="s">
        <v>4012</v>
      </c>
      <c r="L2618" t="s">
        <v>17</v>
      </c>
    </row>
    <row r="2619" spans="1:12" x14ac:dyDescent="0.25">
      <c r="A2619" t="s">
        <v>1047</v>
      </c>
      <c r="B2619" s="1">
        <v>45641</v>
      </c>
      <c r="C2619" t="s">
        <v>11</v>
      </c>
      <c r="D2619" t="s">
        <v>4161</v>
      </c>
      <c r="E2619">
        <v>1</v>
      </c>
      <c r="F2619" s="8">
        <v>87.780538792800002</v>
      </c>
      <c r="G2619" s="8">
        <v>87.780538792800002</v>
      </c>
      <c r="H2619" s="8">
        <v>49.99</v>
      </c>
      <c r="I2619" s="8">
        <v>49.99</v>
      </c>
      <c r="J2619" s="2">
        <v>0.43051158391727351</v>
      </c>
      <c r="K2619" t="s">
        <v>4013</v>
      </c>
      <c r="L2619" t="s">
        <v>21</v>
      </c>
    </row>
    <row r="2620" spans="1:12" x14ac:dyDescent="0.25">
      <c r="A2620" t="s">
        <v>1048</v>
      </c>
      <c r="B2620" s="1">
        <v>45641</v>
      </c>
      <c r="C2620" t="s">
        <v>15</v>
      </c>
      <c r="D2620" t="s">
        <v>4159</v>
      </c>
      <c r="E2620">
        <v>2</v>
      </c>
      <c r="F2620" s="8">
        <v>19.813342823999999</v>
      </c>
      <c r="G2620" s="8">
        <v>39.626685647999999</v>
      </c>
      <c r="H2620" s="8">
        <v>14.45</v>
      </c>
      <c r="I2620" s="8">
        <v>28.9</v>
      </c>
      <c r="J2620" s="2">
        <v>0.27069348527616233</v>
      </c>
      <c r="K2620" t="s">
        <v>4014</v>
      </c>
      <c r="L2620" t="s">
        <v>23</v>
      </c>
    </row>
    <row r="2621" spans="1:12" x14ac:dyDescent="0.25">
      <c r="A2621" t="s">
        <v>1049</v>
      </c>
      <c r="B2621" s="1">
        <v>45642</v>
      </c>
      <c r="C2621" t="s">
        <v>11</v>
      </c>
      <c r="D2621" t="s">
        <v>4161</v>
      </c>
      <c r="E2621">
        <v>1</v>
      </c>
      <c r="F2621" s="8">
        <v>119</v>
      </c>
      <c r="G2621" s="8">
        <v>119</v>
      </c>
      <c r="H2621" s="8">
        <v>99</v>
      </c>
      <c r="I2621" s="8">
        <v>99</v>
      </c>
      <c r="J2621" s="2">
        <v>0.16806722689075632</v>
      </c>
      <c r="K2621" t="s">
        <v>4015</v>
      </c>
      <c r="L2621" t="s">
        <v>13</v>
      </c>
    </row>
    <row r="2622" spans="1:12" x14ac:dyDescent="0.25">
      <c r="A2622" t="s">
        <v>1050</v>
      </c>
      <c r="B2622" s="1">
        <v>45642</v>
      </c>
      <c r="C2622" t="s">
        <v>19</v>
      </c>
      <c r="D2622" t="s">
        <v>4160</v>
      </c>
      <c r="E2622">
        <v>2</v>
      </c>
      <c r="F2622" s="8">
        <v>190</v>
      </c>
      <c r="G2622" s="8">
        <v>380</v>
      </c>
      <c r="H2622" s="8">
        <v>119.9</v>
      </c>
      <c r="I2622" s="8">
        <v>239.8</v>
      </c>
      <c r="J2622" s="2">
        <v>0.36894736842105258</v>
      </c>
      <c r="K2622" t="s">
        <v>4016</v>
      </c>
      <c r="L2622" t="s">
        <v>13</v>
      </c>
    </row>
    <row r="2623" spans="1:12" x14ac:dyDescent="0.25">
      <c r="A2623" t="s">
        <v>1051</v>
      </c>
      <c r="B2623" s="1">
        <v>45642</v>
      </c>
      <c r="C2623" t="s">
        <v>11</v>
      </c>
      <c r="D2623" t="s">
        <v>4161</v>
      </c>
      <c r="E2623">
        <v>1</v>
      </c>
      <c r="F2623" s="8">
        <v>119</v>
      </c>
      <c r="G2623" s="8">
        <v>119</v>
      </c>
      <c r="H2623" s="8">
        <v>99</v>
      </c>
      <c r="I2623" s="8">
        <v>99</v>
      </c>
      <c r="J2623" s="2">
        <v>0.16806722689075632</v>
      </c>
      <c r="K2623" t="s">
        <v>4017</v>
      </c>
      <c r="L2623" t="s">
        <v>13</v>
      </c>
    </row>
    <row r="2624" spans="1:12" x14ac:dyDescent="0.25">
      <c r="A2624" t="s">
        <v>1052</v>
      </c>
      <c r="B2624" s="1">
        <v>45642</v>
      </c>
      <c r="C2624" t="s">
        <v>15</v>
      </c>
      <c r="D2624" t="s">
        <v>4159</v>
      </c>
      <c r="E2624">
        <v>1</v>
      </c>
      <c r="F2624" s="8">
        <v>99.99</v>
      </c>
      <c r="G2624" s="8">
        <v>99.99</v>
      </c>
      <c r="H2624" s="8">
        <v>79</v>
      </c>
      <c r="I2624" s="8">
        <v>79</v>
      </c>
      <c r="J2624" s="2">
        <v>0.20992099209920989</v>
      </c>
      <c r="K2624" t="s">
        <v>4018</v>
      </c>
      <c r="L2624" t="s">
        <v>13</v>
      </c>
    </row>
    <row r="2625" spans="1:12" x14ac:dyDescent="0.25">
      <c r="A2625" t="s">
        <v>1053</v>
      </c>
      <c r="B2625" s="1">
        <v>45642</v>
      </c>
      <c r="C2625" t="s">
        <v>57</v>
      </c>
      <c r="D2625" t="s">
        <v>4161</v>
      </c>
      <c r="E2625">
        <v>2</v>
      </c>
      <c r="F2625" s="8">
        <v>17.671705920000001</v>
      </c>
      <c r="G2625" s="8">
        <v>35.343411840000002</v>
      </c>
      <c r="H2625" s="8">
        <v>14.45</v>
      </c>
      <c r="I2625" s="8">
        <v>28.9</v>
      </c>
      <c r="J2625" s="2">
        <v>0.18230871057863335</v>
      </c>
      <c r="K2625" t="s">
        <v>4019</v>
      </c>
      <c r="L2625" t="s">
        <v>17</v>
      </c>
    </row>
    <row r="2626" spans="1:12" x14ac:dyDescent="0.25">
      <c r="A2626" t="s">
        <v>1054</v>
      </c>
      <c r="B2626" s="1">
        <v>45642</v>
      </c>
      <c r="C2626" t="s">
        <v>15</v>
      </c>
      <c r="D2626" t="s">
        <v>4159</v>
      </c>
      <c r="E2626">
        <v>3</v>
      </c>
      <c r="F2626" s="8">
        <v>84.987607320000009</v>
      </c>
      <c r="G2626" s="8">
        <v>254.96282196000004</v>
      </c>
      <c r="H2626" s="8">
        <v>49.99</v>
      </c>
      <c r="I2626" s="8">
        <v>149.97</v>
      </c>
      <c r="J2626" s="2">
        <v>0.41179659509915484</v>
      </c>
      <c r="K2626" t="s">
        <v>4020</v>
      </c>
      <c r="L2626" t="s">
        <v>17</v>
      </c>
    </row>
    <row r="2627" spans="1:12" x14ac:dyDescent="0.25">
      <c r="A2627" t="s">
        <v>1055</v>
      </c>
      <c r="B2627" s="1">
        <v>45642</v>
      </c>
      <c r="C2627" t="s">
        <v>11</v>
      </c>
      <c r="D2627" t="s">
        <v>4161</v>
      </c>
      <c r="E2627">
        <v>2</v>
      </c>
      <c r="F2627" s="8">
        <v>18.307945919999998</v>
      </c>
      <c r="G2627" s="8">
        <v>36.615891839999996</v>
      </c>
      <c r="H2627" s="8">
        <v>14.45</v>
      </c>
      <c r="I2627" s="8">
        <v>28.9</v>
      </c>
      <c r="J2627" s="2">
        <v>0.21072521935874275</v>
      </c>
      <c r="K2627" t="s">
        <v>4021</v>
      </c>
      <c r="L2627" t="s">
        <v>21</v>
      </c>
    </row>
    <row r="2628" spans="1:12" x14ac:dyDescent="0.25">
      <c r="A2628" t="s">
        <v>1056</v>
      </c>
      <c r="B2628" s="1">
        <v>45642</v>
      </c>
      <c r="C2628" t="s">
        <v>15</v>
      </c>
      <c r="D2628" t="s">
        <v>4159</v>
      </c>
      <c r="E2628">
        <v>1</v>
      </c>
      <c r="F2628" s="8">
        <v>99.99</v>
      </c>
      <c r="G2628" s="8">
        <v>99.99</v>
      </c>
      <c r="H2628" s="8">
        <v>79</v>
      </c>
      <c r="I2628" s="8">
        <v>79</v>
      </c>
      <c r="J2628" s="2">
        <v>0.20992099209920989</v>
      </c>
      <c r="K2628" t="s">
        <v>4022</v>
      </c>
      <c r="L2628" t="s">
        <v>13</v>
      </c>
    </row>
    <row r="2629" spans="1:12" x14ac:dyDescent="0.25">
      <c r="A2629" t="s">
        <v>1057</v>
      </c>
      <c r="B2629" s="1">
        <v>45643</v>
      </c>
      <c r="C2629" t="s">
        <v>15</v>
      </c>
      <c r="D2629" t="s">
        <v>4159</v>
      </c>
      <c r="E2629">
        <v>1</v>
      </c>
      <c r="F2629" s="8">
        <v>99.99</v>
      </c>
      <c r="G2629" s="8">
        <v>99.99</v>
      </c>
      <c r="H2629" s="8">
        <v>79</v>
      </c>
      <c r="I2629" s="8">
        <v>79</v>
      </c>
      <c r="J2629" s="2">
        <v>0.20992099209920989</v>
      </c>
      <c r="K2629" t="s">
        <v>4023</v>
      </c>
      <c r="L2629" t="s">
        <v>13</v>
      </c>
    </row>
    <row r="2630" spans="1:12" x14ac:dyDescent="0.25">
      <c r="A2630" t="s">
        <v>1058</v>
      </c>
      <c r="B2630" s="1">
        <v>45643</v>
      </c>
      <c r="C2630" t="s">
        <v>15</v>
      </c>
      <c r="D2630" t="s">
        <v>4159</v>
      </c>
      <c r="E2630">
        <v>1</v>
      </c>
      <c r="F2630" s="8">
        <v>99.99</v>
      </c>
      <c r="G2630" s="8">
        <v>99.99</v>
      </c>
      <c r="H2630" s="8">
        <v>79</v>
      </c>
      <c r="I2630" s="8">
        <v>79</v>
      </c>
      <c r="J2630" s="2">
        <v>0.20992099209920989</v>
      </c>
      <c r="K2630" t="s">
        <v>4024</v>
      </c>
      <c r="L2630" t="s">
        <v>13</v>
      </c>
    </row>
    <row r="2631" spans="1:12" x14ac:dyDescent="0.25">
      <c r="A2631" t="s">
        <v>1059</v>
      </c>
      <c r="B2631" s="1">
        <v>45643</v>
      </c>
      <c r="C2631" t="s">
        <v>29</v>
      </c>
      <c r="D2631" t="s">
        <v>4160</v>
      </c>
      <c r="E2631">
        <v>4</v>
      </c>
      <c r="F2631" s="8">
        <v>90.653255999999999</v>
      </c>
      <c r="G2631" s="8">
        <v>362.613024</v>
      </c>
      <c r="H2631" s="8">
        <v>49.99</v>
      </c>
      <c r="I2631" s="8">
        <v>199.96</v>
      </c>
      <c r="J2631" s="2">
        <v>0.44855814114387682</v>
      </c>
      <c r="K2631" t="s">
        <v>4025</v>
      </c>
      <c r="L2631" t="s">
        <v>13</v>
      </c>
    </row>
    <row r="2632" spans="1:12" x14ac:dyDescent="0.25">
      <c r="A2632" t="s">
        <v>1060</v>
      </c>
      <c r="B2632" s="1">
        <v>45643</v>
      </c>
      <c r="C2632" t="s">
        <v>11</v>
      </c>
      <c r="D2632" t="s">
        <v>4161</v>
      </c>
      <c r="E2632">
        <v>2</v>
      </c>
      <c r="F2632" s="8">
        <v>95.820182050999989</v>
      </c>
      <c r="G2632" s="8">
        <v>191.64036410199998</v>
      </c>
      <c r="H2632" s="8">
        <v>77.77</v>
      </c>
      <c r="I2632" s="8">
        <v>155.54</v>
      </c>
      <c r="J2632" s="2">
        <v>0.18837557667541105</v>
      </c>
      <c r="K2632" t="s">
        <v>4026</v>
      </c>
      <c r="L2632" t="s">
        <v>17</v>
      </c>
    </row>
    <row r="2633" spans="1:12" x14ac:dyDescent="0.25">
      <c r="A2633" t="s">
        <v>1061</v>
      </c>
      <c r="B2633" s="1">
        <v>45643</v>
      </c>
      <c r="C2633" t="s">
        <v>57</v>
      </c>
      <c r="D2633" t="s">
        <v>4161</v>
      </c>
      <c r="E2633">
        <v>1</v>
      </c>
      <c r="F2633" s="8">
        <v>19.768890526</v>
      </c>
      <c r="G2633" s="8">
        <v>19.768890526</v>
      </c>
      <c r="H2633" s="8">
        <v>14.45</v>
      </c>
      <c r="I2633" s="8">
        <v>14.45</v>
      </c>
      <c r="J2633" s="2">
        <v>0.26905356772574607</v>
      </c>
      <c r="K2633" t="s">
        <v>4027</v>
      </c>
      <c r="L2633" t="s">
        <v>17</v>
      </c>
    </row>
    <row r="2634" spans="1:12" x14ac:dyDescent="0.25">
      <c r="A2634" t="s">
        <v>1062</v>
      </c>
      <c r="B2634" s="1">
        <v>45643</v>
      </c>
      <c r="C2634" t="s">
        <v>19</v>
      </c>
      <c r="D2634" t="s">
        <v>4160</v>
      </c>
      <c r="E2634">
        <v>5</v>
      </c>
      <c r="F2634" s="8">
        <v>34.729641647999998</v>
      </c>
      <c r="G2634" s="8">
        <v>173.64820823999997</v>
      </c>
      <c r="H2634" s="8">
        <v>22</v>
      </c>
      <c r="I2634" s="8">
        <v>110</v>
      </c>
      <c r="J2634" s="2">
        <v>0.36653535838406981</v>
      </c>
      <c r="K2634" t="s">
        <v>4028</v>
      </c>
      <c r="L2634" t="s">
        <v>21</v>
      </c>
    </row>
    <row r="2635" spans="1:12" x14ac:dyDescent="0.25">
      <c r="A2635" t="s">
        <v>1063</v>
      </c>
      <c r="B2635" s="1">
        <v>45643</v>
      </c>
      <c r="C2635" t="s">
        <v>29</v>
      </c>
      <c r="D2635" t="s">
        <v>4160</v>
      </c>
      <c r="E2635">
        <v>3</v>
      </c>
      <c r="F2635" s="8">
        <v>128.68283063999999</v>
      </c>
      <c r="G2635" s="8">
        <v>386.04849191999995</v>
      </c>
      <c r="H2635" s="8">
        <v>72.81</v>
      </c>
      <c r="I2635" s="8">
        <v>218.43</v>
      </c>
      <c r="J2635" s="2">
        <v>0.43419025181617643</v>
      </c>
      <c r="K2635" t="s">
        <v>4029</v>
      </c>
      <c r="L2635" t="s">
        <v>13</v>
      </c>
    </row>
    <row r="2636" spans="1:12" x14ac:dyDescent="0.25">
      <c r="A2636" t="s">
        <v>1064</v>
      </c>
      <c r="B2636" s="1">
        <v>45644</v>
      </c>
      <c r="C2636" t="s">
        <v>15</v>
      </c>
      <c r="D2636" t="s">
        <v>4159</v>
      </c>
      <c r="E2636">
        <v>3</v>
      </c>
      <c r="F2636" s="8">
        <v>83.61329610689998</v>
      </c>
      <c r="G2636" s="8">
        <v>250.83988832069994</v>
      </c>
      <c r="H2636" s="8">
        <v>49.99</v>
      </c>
      <c r="I2636" s="8">
        <v>149.97</v>
      </c>
      <c r="J2636" s="2">
        <v>0.4021285808887673</v>
      </c>
      <c r="K2636" t="s">
        <v>4030</v>
      </c>
      <c r="L2636" t="s">
        <v>17</v>
      </c>
    </row>
    <row r="2637" spans="1:12" x14ac:dyDescent="0.25">
      <c r="A2637" t="s">
        <v>1065</v>
      </c>
      <c r="B2637" s="1">
        <v>45644</v>
      </c>
      <c r="C2637" t="s">
        <v>11</v>
      </c>
      <c r="D2637" t="s">
        <v>4161</v>
      </c>
      <c r="E2637">
        <v>2</v>
      </c>
      <c r="F2637" s="8">
        <v>87.905733472799994</v>
      </c>
      <c r="G2637" s="8">
        <v>175.81146694559999</v>
      </c>
      <c r="H2637" s="8">
        <v>49.99</v>
      </c>
      <c r="I2637" s="8">
        <v>99.98</v>
      </c>
      <c r="J2637" s="2">
        <v>0.43132264500735862</v>
      </c>
      <c r="K2637" t="s">
        <v>4031</v>
      </c>
      <c r="L2637" t="s">
        <v>21</v>
      </c>
    </row>
    <row r="2638" spans="1:12" x14ac:dyDescent="0.25">
      <c r="A2638" t="s">
        <v>1066</v>
      </c>
      <c r="B2638" s="1">
        <v>45644</v>
      </c>
      <c r="C2638" t="s">
        <v>57</v>
      </c>
      <c r="D2638" t="s">
        <v>4161</v>
      </c>
      <c r="E2638">
        <v>1</v>
      </c>
      <c r="F2638" s="8">
        <v>84.21565204800001</v>
      </c>
      <c r="G2638" s="8">
        <v>84.21565204800001</v>
      </c>
      <c r="H2638" s="8">
        <v>49.99</v>
      </c>
      <c r="I2638" s="8">
        <v>49.99</v>
      </c>
      <c r="J2638" s="2">
        <v>0.40640488098925565</v>
      </c>
      <c r="K2638" t="s">
        <v>4032</v>
      </c>
      <c r="L2638" t="s">
        <v>23</v>
      </c>
    </row>
    <row r="2639" spans="1:12" x14ac:dyDescent="0.25">
      <c r="A2639" t="s">
        <v>1067</v>
      </c>
      <c r="B2639" s="1">
        <v>45644</v>
      </c>
      <c r="C2639" t="s">
        <v>15</v>
      </c>
      <c r="D2639" t="s">
        <v>4159</v>
      </c>
      <c r="E2639">
        <v>1</v>
      </c>
      <c r="F2639" s="8">
        <v>99.99</v>
      </c>
      <c r="G2639" s="8">
        <v>99.99</v>
      </c>
      <c r="H2639" s="8">
        <v>79</v>
      </c>
      <c r="I2639" s="8">
        <v>79</v>
      </c>
      <c r="J2639" s="2">
        <v>0.20992099209920989</v>
      </c>
      <c r="K2639" t="s">
        <v>4033</v>
      </c>
      <c r="L2639" t="s">
        <v>13</v>
      </c>
    </row>
    <row r="2640" spans="1:12" x14ac:dyDescent="0.25">
      <c r="A2640" t="s">
        <v>1068</v>
      </c>
      <c r="B2640" s="1">
        <v>45644</v>
      </c>
      <c r="C2640" t="s">
        <v>29</v>
      </c>
      <c r="D2640" t="s">
        <v>4160</v>
      </c>
      <c r="E2640">
        <v>1</v>
      </c>
      <c r="F2640" s="8">
        <v>118.994172576</v>
      </c>
      <c r="G2640" s="8">
        <v>118.994172576</v>
      </c>
      <c r="H2640" s="8">
        <v>72.81</v>
      </c>
      <c r="I2640" s="8">
        <v>72.81</v>
      </c>
      <c r="J2640" s="2">
        <v>0.38812129683495866</v>
      </c>
      <c r="K2640" t="s">
        <v>4034</v>
      </c>
      <c r="L2640" t="s">
        <v>17</v>
      </c>
    </row>
    <row r="2641" spans="1:12" x14ac:dyDescent="0.25">
      <c r="A2641" t="s">
        <v>1069</v>
      </c>
      <c r="B2641" s="1">
        <v>45644</v>
      </c>
      <c r="C2641" t="s">
        <v>11</v>
      </c>
      <c r="D2641" t="s">
        <v>4161</v>
      </c>
      <c r="E2641">
        <v>1</v>
      </c>
      <c r="F2641" s="8">
        <v>87.581042488799994</v>
      </c>
      <c r="G2641" s="8">
        <v>87.581042488799994</v>
      </c>
      <c r="H2641" s="8">
        <v>49.99</v>
      </c>
      <c r="I2641" s="8">
        <v>49.99</v>
      </c>
      <c r="J2641" s="2">
        <v>0.42921437585773425</v>
      </c>
      <c r="K2641" t="s">
        <v>4035</v>
      </c>
      <c r="L2641" t="s">
        <v>21</v>
      </c>
    </row>
    <row r="2642" spans="1:12" x14ac:dyDescent="0.25">
      <c r="A2642" t="s">
        <v>1070</v>
      </c>
      <c r="B2642" s="1">
        <v>45644</v>
      </c>
      <c r="C2642" t="s">
        <v>15</v>
      </c>
      <c r="D2642" t="s">
        <v>4159</v>
      </c>
      <c r="E2642">
        <v>2</v>
      </c>
      <c r="F2642" s="8">
        <v>100.8771830088</v>
      </c>
      <c r="G2642" s="8">
        <v>201.75436601760001</v>
      </c>
      <c r="H2642" s="8">
        <v>77.77</v>
      </c>
      <c r="I2642" s="8">
        <v>155.54</v>
      </c>
      <c r="J2642" s="2">
        <v>0.22906253247361452</v>
      </c>
      <c r="K2642" t="s">
        <v>4036</v>
      </c>
      <c r="L2642" t="s">
        <v>23</v>
      </c>
    </row>
    <row r="2643" spans="1:12" x14ac:dyDescent="0.25">
      <c r="A2643" t="s">
        <v>1071</v>
      </c>
      <c r="B2643" s="1">
        <v>45644</v>
      </c>
      <c r="C2643" t="s">
        <v>15</v>
      </c>
      <c r="D2643" t="s">
        <v>4159</v>
      </c>
      <c r="E2643">
        <v>1</v>
      </c>
      <c r="F2643" s="8">
        <v>99.99</v>
      </c>
      <c r="G2643" s="8">
        <v>99.99</v>
      </c>
      <c r="H2643" s="8">
        <v>79</v>
      </c>
      <c r="I2643" s="8">
        <v>79</v>
      </c>
      <c r="J2643" s="2">
        <v>0.20992099209920989</v>
      </c>
      <c r="K2643" t="s">
        <v>4037</v>
      </c>
      <c r="L2643" t="s">
        <v>13</v>
      </c>
    </row>
    <row r="2644" spans="1:12" x14ac:dyDescent="0.25">
      <c r="A2644" t="s">
        <v>1072</v>
      </c>
      <c r="B2644" s="1">
        <v>45645</v>
      </c>
      <c r="C2644" t="s">
        <v>19</v>
      </c>
      <c r="D2644" t="s">
        <v>4160</v>
      </c>
      <c r="E2644">
        <v>5</v>
      </c>
      <c r="F2644" s="8">
        <v>33.124264991999986</v>
      </c>
      <c r="G2644" s="8">
        <v>165.62132495999992</v>
      </c>
      <c r="H2644" s="8">
        <v>22</v>
      </c>
      <c r="I2644" s="8">
        <v>110</v>
      </c>
      <c r="J2644" s="2">
        <v>0.33583431948412029</v>
      </c>
      <c r="K2644" t="s">
        <v>4038</v>
      </c>
      <c r="L2644" t="s">
        <v>17</v>
      </c>
    </row>
    <row r="2645" spans="1:12" x14ac:dyDescent="0.25">
      <c r="A2645" t="s">
        <v>1073</v>
      </c>
      <c r="B2645" s="1">
        <v>45645</v>
      </c>
      <c r="C2645" t="s">
        <v>57</v>
      </c>
      <c r="D2645" t="s">
        <v>4161</v>
      </c>
      <c r="E2645">
        <v>3</v>
      </c>
      <c r="F2645" s="8">
        <v>94.30552731600001</v>
      </c>
      <c r="G2645" s="8">
        <v>282.91658194800004</v>
      </c>
      <c r="H2645" s="8">
        <v>77.77</v>
      </c>
      <c r="I2645" s="8">
        <v>233.31</v>
      </c>
      <c r="J2645" s="2">
        <v>0.17533995924324333</v>
      </c>
      <c r="K2645" t="s">
        <v>4039</v>
      </c>
      <c r="L2645" t="s">
        <v>21</v>
      </c>
    </row>
    <row r="2646" spans="1:12" x14ac:dyDescent="0.25">
      <c r="A2646" t="s">
        <v>1074</v>
      </c>
      <c r="B2646" s="1">
        <v>45645</v>
      </c>
      <c r="C2646" t="s">
        <v>15</v>
      </c>
      <c r="D2646" t="s">
        <v>4159</v>
      </c>
      <c r="E2646">
        <v>1</v>
      </c>
      <c r="F2646" s="8">
        <v>92.950723832400001</v>
      </c>
      <c r="G2646" s="8">
        <v>92.950723832400001</v>
      </c>
      <c r="H2646" s="8">
        <v>49.99</v>
      </c>
      <c r="I2646" s="8">
        <v>49.99</v>
      </c>
      <c r="J2646" s="2">
        <v>0.46218815799501178</v>
      </c>
      <c r="K2646" t="s">
        <v>4040</v>
      </c>
      <c r="L2646" t="s">
        <v>23</v>
      </c>
    </row>
    <row r="2647" spans="1:12" x14ac:dyDescent="0.25">
      <c r="A2647" t="s">
        <v>1075</v>
      </c>
      <c r="B2647" s="1">
        <v>45645</v>
      </c>
      <c r="C2647" t="s">
        <v>15</v>
      </c>
      <c r="D2647" t="s">
        <v>4159</v>
      </c>
      <c r="E2647">
        <v>1</v>
      </c>
      <c r="F2647" s="8">
        <v>99.99</v>
      </c>
      <c r="G2647" s="8">
        <v>99.99</v>
      </c>
      <c r="H2647" s="8">
        <v>79</v>
      </c>
      <c r="I2647" s="8">
        <v>79</v>
      </c>
      <c r="J2647" s="2">
        <v>0.20992099209920989</v>
      </c>
      <c r="K2647" t="s">
        <v>4041</v>
      </c>
      <c r="L2647" t="s">
        <v>13</v>
      </c>
    </row>
    <row r="2648" spans="1:12" x14ac:dyDescent="0.25">
      <c r="A2648" t="s">
        <v>1076</v>
      </c>
      <c r="B2648" s="1">
        <v>45645</v>
      </c>
      <c r="C2648" t="s">
        <v>19</v>
      </c>
      <c r="D2648" t="s">
        <v>4160</v>
      </c>
      <c r="E2648">
        <v>5</v>
      </c>
      <c r="F2648" s="8">
        <v>34.330783500000003</v>
      </c>
      <c r="G2648" s="8">
        <v>171.65391750000001</v>
      </c>
      <c r="H2648" s="8">
        <v>22</v>
      </c>
      <c r="I2648" s="8">
        <v>110</v>
      </c>
      <c r="J2648" s="2">
        <v>0.35917570887946676</v>
      </c>
      <c r="K2648" t="s">
        <v>4042</v>
      </c>
      <c r="L2648" t="s">
        <v>17</v>
      </c>
    </row>
    <row r="2649" spans="1:12" x14ac:dyDescent="0.25">
      <c r="A2649" t="s">
        <v>1077</v>
      </c>
      <c r="B2649" s="1">
        <v>45645</v>
      </c>
      <c r="C2649" t="s">
        <v>11</v>
      </c>
      <c r="D2649" t="s">
        <v>4161</v>
      </c>
      <c r="E2649">
        <v>3</v>
      </c>
      <c r="F2649" s="8">
        <v>117.18084752</v>
      </c>
      <c r="G2649" s="8">
        <v>351.54254256000002</v>
      </c>
      <c r="H2649" s="8">
        <v>72.81</v>
      </c>
      <c r="I2649" s="8">
        <v>218.43</v>
      </c>
      <c r="J2649" s="2">
        <v>0.37865272746407597</v>
      </c>
      <c r="K2649" t="s">
        <v>4043</v>
      </c>
      <c r="L2649" t="s">
        <v>21</v>
      </c>
    </row>
    <row r="2650" spans="1:12" x14ac:dyDescent="0.25">
      <c r="A2650" t="s">
        <v>1078</v>
      </c>
      <c r="B2650" s="1">
        <v>45645</v>
      </c>
      <c r="C2650" t="s">
        <v>29</v>
      </c>
      <c r="D2650" t="s">
        <v>4160</v>
      </c>
      <c r="E2650">
        <v>3</v>
      </c>
      <c r="F2650" s="8">
        <v>97.680026248200008</v>
      </c>
      <c r="G2650" s="8">
        <v>293.04007874460001</v>
      </c>
      <c r="H2650" s="8">
        <v>77.77</v>
      </c>
      <c r="I2650" s="8">
        <v>233.31</v>
      </c>
      <c r="J2650" s="2">
        <v>0.20382904277287595</v>
      </c>
      <c r="K2650" t="s">
        <v>4044</v>
      </c>
      <c r="L2650" t="s">
        <v>23</v>
      </c>
    </row>
    <row r="2651" spans="1:12" x14ac:dyDescent="0.25">
      <c r="A2651" t="s">
        <v>1079</v>
      </c>
      <c r="B2651" s="1">
        <v>45646</v>
      </c>
      <c r="C2651" t="s">
        <v>11</v>
      </c>
      <c r="D2651" t="s">
        <v>4161</v>
      </c>
      <c r="E2651">
        <v>1</v>
      </c>
      <c r="F2651" s="8">
        <v>119</v>
      </c>
      <c r="G2651" s="8">
        <v>119</v>
      </c>
      <c r="H2651" s="8">
        <v>99</v>
      </c>
      <c r="I2651" s="8">
        <v>99</v>
      </c>
      <c r="J2651" s="2">
        <v>0.16806722689075632</v>
      </c>
      <c r="K2651" t="s">
        <v>4045</v>
      </c>
      <c r="L2651" t="s">
        <v>13</v>
      </c>
    </row>
    <row r="2652" spans="1:12" x14ac:dyDescent="0.25">
      <c r="A2652" t="s">
        <v>1080</v>
      </c>
      <c r="B2652" s="1">
        <v>45646</v>
      </c>
      <c r="C2652" t="s">
        <v>15</v>
      </c>
      <c r="D2652" t="s">
        <v>4159</v>
      </c>
      <c r="E2652">
        <v>1</v>
      </c>
      <c r="F2652" s="8">
        <v>99.99</v>
      </c>
      <c r="G2652" s="8">
        <v>99.99</v>
      </c>
      <c r="H2652" s="8">
        <v>79</v>
      </c>
      <c r="I2652" s="8">
        <v>79</v>
      </c>
      <c r="J2652" s="2">
        <v>0.20992099209920989</v>
      </c>
      <c r="K2652" t="s">
        <v>4046</v>
      </c>
      <c r="L2652" t="s">
        <v>13</v>
      </c>
    </row>
    <row r="2653" spans="1:12" x14ac:dyDescent="0.25">
      <c r="A2653" t="s">
        <v>1081</v>
      </c>
      <c r="B2653" s="1">
        <v>45646</v>
      </c>
      <c r="C2653" t="s">
        <v>15</v>
      </c>
      <c r="D2653" t="s">
        <v>4159</v>
      </c>
      <c r="E2653">
        <v>1</v>
      </c>
      <c r="F2653" s="8">
        <v>99.99</v>
      </c>
      <c r="G2653" s="8">
        <v>99.99</v>
      </c>
      <c r="H2653" s="8">
        <v>79</v>
      </c>
      <c r="I2653" s="8">
        <v>79</v>
      </c>
      <c r="J2653" s="2">
        <v>0.20992099209920989</v>
      </c>
      <c r="K2653" t="s">
        <v>4047</v>
      </c>
      <c r="L2653" t="s">
        <v>13</v>
      </c>
    </row>
    <row r="2654" spans="1:12" x14ac:dyDescent="0.25">
      <c r="A2654" t="s">
        <v>1082</v>
      </c>
      <c r="B2654" s="1">
        <v>45646</v>
      </c>
      <c r="C2654" t="s">
        <v>11</v>
      </c>
      <c r="D2654" t="s">
        <v>4161</v>
      </c>
      <c r="E2654">
        <v>1</v>
      </c>
      <c r="F2654" s="8">
        <v>119</v>
      </c>
      <c r="G2654" s="8">
        <v>119</v>
      </c>
      <c r="H2654" s="8">
        <v>99</v>
      </c>
      <c r="I2654" s="8">
        <v>99</v>
      </c>
      <c r="J2654" s="2">
        <v>0.16806722689075632</v>
      </c>
      <c r="K2654" t="s">
        <v>4048</v>
      </c>
      <c r="L2654" t="s">
        <v>13</v>
      </c>
    </row>
    <row r="2655" spans="1:12" x14ac:dyDescent="0.25">
      <c r="A2655" t="s">
        <v>1083</v>
      </c>
      <c r="B2655" s="1">
        <v>45646</v>
      </c>
      <c r="C2655" t="s">
        <v>19</v>
      </c>
      <c r="D2655" t="s">
        <v>4160</v>
      </c>
      <c r="E2655">
        <v>4</v>
      </c>
      <c r="F2655" s="8">
        <v>32.226802452000001</v>
      </c>
      <c r="G2655" s="8">
        <v>128.907209808</v>
      </c>
      <c r="H2655" s="8">
        <v>22</v>
      </c>
      <c r="I2655" s="8">
        <v>88</v>
      </c>
      <c r="J2655" s="2">
        <v>0.31733841628353432</v>
      </c>
      <c r="K2655" t="s">
        <v>4049</v>
      </c>
      <c r="L2655" t="s">
        <v>17</v>
      </c>
    </row>
    <row r="2656" spans="1:12" x14ac:dyDescent="0.25">
      <c r="A2656" t="s">
        <v>1084</v>
      </c>
      <c r="B2656" s="1">
        <v>45646</v>
      </c>
      <c r="C2656" t="s">
        <v>29</v>
      </c>
      <c r="D2656" t="s">
        <v>4160</v>
      </c>
      <c r="E2656">
        <v>2</v>
      </c>
      <c r="F2656" s="8">
        <v>113.28365892800001</v>
      </c>
      <c r="G2656" s="8">
        <v>226.56731785600002</v>
      </c>
      <c r="H2656" s="8">
        <v>72.81</v>
      </c>
      <c r="I2656" s="8">
        <v>145.62</v>
      </c>
      <c r="J2656" s="2">
        <v>0.3572771157905833</v>
      </c>
      <c r="K2656" t="s">
        <v>4050</v>
      </c>
      <c r="L2656" t="s">
        <v>17</v>
      </c>
    </row>
    <row r="2657" spans="1:12" x14ac:dyDescent="0.25">
      <c r="A2657" t="s">
        <v>1085</v>
      </c>
      <c r="B2657" s="1">
        <v>45646</v>
      </c>
      <c r="C2657" t="s">
        <v>19</v>
      </c>
      <c r="D2657" t="s">
        <v>4160</v>
      </c>
      <c r="E2657">
        <v>4</v>
      </c>
      <c r="F2657" s="8">
        <v>94.858242335999989</v>
      </c>
      <c r="G2657" s="8">
        <v>379.43296934399996</v>
      </c>
      <c r="H2657" s="8">
        <v>77.77</v>
      </c>
      <c r="I2657" s="8">
        <v>311.08</v>
      </c>
      <c r="J2657" s="2">
        <v>0.18014504501855791</v>
      </c>
      <c r="K2657" t="s">
        <v>4051</v>
      </c>
      <c r="L2657" t="s">
        <v>21</v>
      </c>
    </row>
    <row r="2658" spans="1:12" x14ac:dyDescent="0.25">
      <c r="A2658" t="s">
        <v>1086</v>
      </c>
      <c r="B2658" s="1">
        <v>45646</v>
      </c>
      <c r="C2658" t="s">
        <v>15</v>
      </c>
      <c r="D2658" t="s">
        <v>4159</v>
      </c>
      <c r="E2658">
        <v>1</v>
      </c>
      <c r="F2658" s="8">
        <v>99.99</v>
      </c>
      <c r="G2658" s="8">
        <v>99.99</v>
      </c>
      <c r="H2658" s="8">
        <v>79</v>
      </c>
      <c r="I2658" s="8">
        <v>79</v>
      </c>
      <c r="J2658" s="2">
        <v>0.20992099209920989</v>
      </c>
      <c r="K2658" t="s">
        <v>4052</v>
      </c>
      <c r="L2658" t="s">
        <v>13</v>
      </c>
    </row>
    <row r="2659" spans="1:12" x14ac:dyDescent="0.25">
      <c r="A2659" t="s">
        <v>1087</v>
      </c>
      <c r="B2659" s="1">
        <v>45647</v>
      </c>
      <c r="C2659" t="s">
        <v>15</v>
      </c>
      <c r="D2659" t="s">
        <v>4159</v>
      </c>
      <c r="E2659">
        <v>1</v>
      </c>
      <c r="F2659" s="8">
        <v>99.99</v>
      </c>
      <c r="G2659" s="8">
        <v>99.99</v>
      </c>
      <c r="H2659" s="8">
        <v>79</v>
      </c>
      <c r="I2659" s="8">
        <v>79</v>
      </c>
      <c r="J2659" s="2">
        <v>0.20992099209920989</v>
      </c>
      <c r="K2659" t="s">
        <v>4053</v>
      </c>
      <c r="L2659" t="s">
        <v>13</v>
      </c>
    </row>
    <row r="2660" spans="1:12" x14ac:dyDescent="0.25">
      <c r="A2660" t="s">
        <v>1088</v>
      </c>
      <c r="B2660" s="1">
        <v>45647</v>
      </c>
      <c r="C2660" t="s">
        <v>15</v>
      </c>
      <c r="D2660" t="s">
        <v>4159</v>
      </c>
      <c r="E2660">
        <v>1</v>
      </c>
      <c r="F2660" s="8">
        <v>99.99</v>
      </c>
      <c r="G2660" s="8">
        <v>99.99</v>
      </c>
      <c r="H2660" s="8">
        <v>79</v>
      </c>
      <c r="I2660" s="8">
        <v>79</v>
      </c>
      <c r="J2660" s="2">
        <v>0.20992099209920989</v>
      </c>
      <c r="K2660" t="s">
        <v>4054</v>
      </c>
      <c r="L2660" t="s">
        <v>13</v>
      </c>
    </row>
    <row r="2661" spans="1:12" x14ac:dyDescent="0.25">
      <c r="A2661" t="s">
        <v>1089</v>
      </c>
      <c r="B2661" s="1">
        <v>45647</v>
      </c>
      <c r="C2661" t="s">
        <v>11</v>
      </c>
      <c r="D2661" t="s">
        <v>4161</v>
      </c>
      <c r="E2661">
        <v>1</v>
      </c>
      <c r="F2661" s="8">
        <v>119</v>
      </c>
      <c r="G2661" s="8">
        <v>119</v>
      </c>
      <c r="H2661" s="8">
        <v>99</v>
      </c>
      <c r="I2661" s="8">
        <v>99</v>
      </c>
      <c r="J2661" s="2">
        <v>0.16806722689075632</v>
      </c>
      <c r="K2661" t="s">
        <v>4055</v>
      </c>
      <c r="L2661" t="s">
        <v>13</v>
      </c>
    </row>
    <row r="2662" spans="1:12" x14ac:dyDescent="0.25">
      <c r="A2662" t="s">
        <v>1090</v>
      </c>
      <c r="B2662" s="1">
        <v>45647</v>
      </c>
      <c r="C2662" t="s">
        <v>15</v>
      </c>
      <c r="D2662" t="s">
        <v>4159</v>
      </c>
      <c r="E2662">
        <v>2</v>
      </c>
      <c r="F2662" s="8">
        <v>76.682178262800008</v>
      </c>
      <c r="G2662" s="8">
        <v>153.36435652560002</v>
      </c>
      <c r="H2662" s="8">
        <v>49.99</v>
      </c>
      <c r="I2662" s="8">
        <v>99.98</v>
      </c>
      <c r="J2662" s="2">
        <v>0.34808841985842354</v>
      </c>
      <c r="K2662" t="s">
        <v>4056</v>
      </c>
      <c r="L2662" t="s">
        <v>17</v>
      </c>
    </row>
    <row r="2663" spans="1:12" x14ac:dyDescent="0.25">
      <c r="A2663" t="s">
        <v>1091</v>
      </c>
      <c r="B2663" s="1">
        <v>45647</v>
      </c>
      <c r="C2663" t="s">
        <v>29</v>
      </c>
      <c r="D2663" t="s">
        <v>4160</v>
      </c>
      <c r="E2663">
        <v>3</v>
      </c>
      <c r="F2663" s="8">
        <v>114.63383931999999</v>
      </c>
      <c r="G2663" s="8">
        <v>343.90151795999998</v>
      </c>
      <c r="H2663" s="8">
        <v>72.81</v>
      </c>
      <c r="I2663" s="8">
        <v>218.43</v>
      </c>
      <c r="J2663" s="2">
        <v>0.36484723505813044</v>
      </c>
      <c r="K2663" t="s">
        <v>4057</v>
      </c>
      <c r="L2663" t="s">
        <v>17</v>
      </c>
    </row>
    <row r="2664" spans="1:12" x14ac:dyDescent="0.25">
      <c r="A2664" t="s">
        <v>1092</v>
      </c>
      <c r="B2664" s="1">
        <v>45647</v>
      </c>
      <c r="C2664" t="s">
        <v>15</v>
      </c>
      <c r="D2664" t="s">
        <v>4159</v>
      </c>
      <c r="E2664">
        <v>5</v>
      </c>
      <c r="F2664" s="8">
        <v>98.431415808000025</v>
      </c>
      <c r="G2664" s="8">
        <v>492.1570790400001</v>
      </c>
      <c r="H2664" s="8">
        <v>77.77000000000001</v>
      </c>
      <c r="I2664" s="8">
        <v>388.85</v>
      </c>
      <c r="J2664" s="2">
        <v>0.20990672173508204</v>
      </c>
      <c r="K2664" t="s">
        <v>4058</v>
      </c>
      <c r="L2664" t="s">
        <v>21</v>
      </c>
    </row>
    <row r="2665" spans="1:12" x14ac:dyDescent="0.25">
      <c r="A2665" t="s">
        <v>1093</v>
      </c>
      <c r="B2665" s="1">
        <v>45647</v>
      </c>
      <c r="C2665" t="s">
        <v>15</v>
      </c>
      <c r="D2665" t="s">
        <v>4159</v>
      </c>
      <c r="E2665">
        <v>1</v>
      </c>
      <c r="F2665" s="8">
        <v>99.99</v>
      </c>
      <c r="G2665" s="8">
        <v>99.99</v>
      </c>
      <c r="H2665" s="8">
        <v>79</v>
      </c>
      <c r="I2665" s="8">
        <v>79</v>
      </c>
      <c r="J2665" s="2">
        <v>0.20992099209920989</v>
      </c>
      <c r="K2665" t="s">
        <v>4059</v>
      </c>
      <c r="L2665" t="s">
        <v>13</v>
      </c>
    </row>
    <row r="2666" spans="1:12" x14ac:dyDescent="0.25">
      <c r="A2666" t="s">
        <v>1094</v>
      </c>
      <c r="B2666" s="1">
        <v>45648</v>
      </c>
      <c r="C2666" t="s">
        <v>19</v>
      </c>
      <c r="D2666" t="s">
        <v>4160</v>
      </c>
      <c r="E2666">
        <v>5</v>
      </c>
      <c r="F2666" s="8">
        <v>33.853494947999998</v>
      </c>
      <c r="G2666" s="8">
        <v>169.26747473999998</v>
      </c>
      <c r="H2666" s="8">
        <v>22</v>
      </c>
      <c r="I2666" s="8">
        <v>110</v>
      </c>
      <c r="J2666" s="2">
        <v>0.35014095195214934</v>
      </c>
      <c r="K2666" t="s">
        <v>4060</v>
      </c>
      <c r="L2666" t="s">
        <v>17</v>
      </c>
    </row>
    <row r="2667" spans="1:12" x14ac:dyDescent="0.25">
      <c r="A2667" t="s">
        <v>1095</v>
      </c>
      <c r="B2667" s="1">
        <v>45648</v>
      </c>
      <c r="C2667" t="s">
        <v>11</v>
      </c>
      <c r="D2667" t="s">
        <v>4161</v>
      </c>
      <c r="E2667">
        <v>4</v>
      </c>
      <c r="F2667" s="8">
        <v>109.68288732170002</v>
      </c>
      <c r="G2667" s="8">
        <v>438.73154928680009</v>
      </c>
      <c r="H2667" s="8">
        <v>77.77</v>
      </c>
      <c r="I2667" s="8">
        <v>311.08</v>
      </c>
      <c r="J2667" s="2">
        <v>0.29095593762133098</v>
      </c>
      <c r="K2667" t="s">
        <v>4061</v>
      </c>
      <c r="L2667" t="s">
        <v>21</v>
      </c>
    </row>
    <row r="2668" spans="1:12" x14ac:dyDescent="0.25">
      <c r="A2668" t="s">
        <v>1096</v>
      </c>
      <c r="B2668" s="1">
        <v>45648</v>
      </c>
      <c r="C2668" t="s">
        <v>19</v>
      </c>
      <c r="D2668" t="s">
        <v>4160</v>
      </c>
      <c r="E2668">
        <v>4</v>
      </c>
      <c r="F2668" s="8">
        <v>96.499272869999999</v>
      </c>
      <c r="G2668" s="8">
        <v>385.99709147999999</v>
      </c>
      <c r="H2668" s="8">
        <v>77.77</v>
      </c>
      <c r="I2668" s="8">
        <v>311.08</v>
      </c>
      <c r="J2668" s="2">
        <v>0.19408719167481539</v>
      </c>
      <c r="K2668" t="s">
        <v>4062</v>
      </c>
      <c r="L2668" t="s">
        <v>23</v>
      </c>
    </row>
    <row r="2669" spans="1:12" x14ac:dyDescent="0.25">
      <c r="A2669" t="s">
        <v>1097</v>
      </c>
      <c r="B2669" s="1">
        <v>45648</v>
      </c>
      <c r="C2669" t="s">
        <v>11</v>
      </c>
      <c r="D2669" t="s">
        <v>4161</v>
      </c>
      <c r="E2669">
        <v>1</v>
      </c>
      <c r="F2669" s="8">
        <v>119</v>
      </c>
      <c r="G2669" s="8">
        <v>119</v>
      </c>
      <c r="H2669" s="8">
        <v>99</v>
      </c>
      <c r="I2669" s="8">
        <v>99</v>
      </c>
      <c r="J2669" s="2">
        <v>0.16806722689075632</v>
      </c>
      <c r="K2669" t="s">
        <v>4063</v>
      </c>
      <c r="L2669" t="s">
        <v>13</v>
      </c>
    </row>
    <row r="2670" spans="1:12" x14ac:dyDescent="0.25">
      <c r="A2670" t="s">
        <v>1098</v>
      </c>
      <c r="B2670" s="1">
        <v>45648</v>
      </c>
      <c r="C2670" t="s">
        <v>15</v>
      </c>
      <c r="D2670" t="s">
        <v>4159</v>
      </c>
      <c r="E2670">
        <v>4</v>
      </c>
      <c r="F2670" s="8">
        <v>95.270385848399997</v>
      </c>
      <c r="G2670" s="8">
        <v>381.08154339359999</v>
      </c>
      <c r="H2670" s="8">
        <v>49.99</v>
      </c>
      <c r="I2670" s="8">
        <v>199.96</v>
      </c>
      <c r="J2670" s="2">
        <v>0.47528290606960366</v>
      </c>
      <c r="K2670" t="s">
        <v>4064</v>
      </c>
      <c r="L2670" t="s">
        <v>17</v>
      </c>
    </row>
    <row r="2671" spans="1:12" x14ac:dyDescent="0.25">
      <c r="A2671" t="s">
        <v>1099</v>
      </c>
      <c r="B2671" s="1">
        <v>45648</v>
      </c>
      <c r="C2671" t="s">
        <v>11</v>
      </c>
      <c r="D2671" t="s">
        <v>4161</v>
      </c>
      <c r="E2671">
        <v>2</v>
      </c>
      <c r="F2671" s="8">
        <v>31.63682691</v>
      </c>
      <c r="G2671" s="8">
        <v>63.27365382</v>
      </c>
      <c r="H2671" s="8">
        <v>22</v>
      </c>
      <c r="I2671" s="8">
        <v>44</v>
      </c>
      <c r="J2671" s="2">
        <v>0.30460788426774627</v>
      </c>
      <c r="K2671" t="s">
        <v>4065</v>
      </c>
      <c r="L2671" t="s">
        <v>21</v>
      </c>
    </row>
    <row r="2672" spans="1:12" x14ac:dyDescent="0.25">
      <c r="A2672" t="s">
        <v>1100</v>
      </c>
      <c r="B2672" s="1">
        <v>45648</v>
      </c>
      <c r="C2672" t="s">
        <v>11</v>
      </c>
      <c r="D2672" t="s">
        <v>4161</v>
      </c>
      <c r="E2672">
        <v>1</v>
      </c>
      <c r="F2672" s="8">
        <v>97.099252469999996</v>
      </c>
      <c r="G2672" s="8">
        <v>97.099252469999996</v>
      </c>
      <c r="H2672" s="8">
        <v>77.77</v>
      </c>
      <c r="I2672" s="8">
        <v>77.77</v>
      </c>
      <c r="J2672" s="2">
        <v>0.19906695446468045</v>
      </c>
      <c r="K2672" t="s">
        <v>4066</v>
      </c>
      <c r="L2672" t="s">
        <v>23</v>
      </c>
    </row>
    <row r="2673" spans="1:12" x14ac:dyDescent="0.25">
      <c r="A2673" t="s">
        <v>1101</v>
      </c>
      <c r="B2673" s="1">
        <v>45648</v>
      </c>
      <c r="C2673" t="s">
        <v>11</v>
      </c>
      <c r="D2673" t="s">
        <v>4161</v>
      </c>
      <c r="E2673">
        <v>1</v>
      </c>
      <c r="F2673" s="8">
        <v>119</v>
      </c>
      <c r="G2673" s="8">
        <v>119</v>
      </c>
      <c r="H2673" s="8">
        <v>99</v>
      </c>
      <c r="I2673" s="8">
        <v>99</v>
      </c>
      <c r="J2673" s="2">
        <v>0.16806722689075632</v>
      </c>
      <c r="K2673" t="s">
        <v>4067</v>
      </c>
      <c r="L2673" t="s">
        <v>13</v>
      </c>
    </row>
    <row r="2674" spans="1:12" x14ac:dyDescent="0.25">
      <c r="A2674" t="s">
        <v>1102</v>
      </c>
      <c r="B2674" s="1">
        <v>45649</v>
      </c>
      <c r="C2674" t="s">
        <v>11</v>
      </c>
      <c r="D2674" t="s">
        <v>4161</v>
      </c>
      <c r="E2674">
        <v>2</v>
      </c>
      <c r="F2674" s="8">
        <v>108.886326516</v>
      </c>
      <c r="G2674" s="8">
        <v>217.77265303199999</v>
      </c>
      <c r="H2674" s="8">
        <v>77.77</v>
      </c>
      <c r="I2674" s="8">
        <v>155.54</v>
      </c>
      <c r="J2674" s="2">
        <v>0.28576890700254909</v>
      </c>
      <c r="K2674" t="s">
        <v>4068</v>
      </c>
      <c r="L2674" t="s">
        <v>17</v>
      </c>
    </row>
    <row r="2675" spans="1:12" x14ac:dyDescent="0.25">
      <c r="A2675" t="s">
        <v>1103</v>
      </c>
      <c r="B2675" s="1">
        <v>45649</v>
      </c>
      <c r="C2675" t="s">
        <v>57</v>
      </c>
      <c r="D2675" t="s">
        <v>4161</v>
      </c>
      <c r="E2675">
        <v>4</v>
      </c>
      <c r="F2675" s="8">
        <v>87.283381247999984</v>
      </c>
      <c r="G2675" s="8">
        <v>349.13352499199993</v>
      </c>
      <c r="H2675" s="8">
        <v>49.99</v>
      </c>
      <c r="I2675" s="8">
        <v>199.96</v>
      </c>
      <c r="J2675" s="2">
        <v>0.42726783397675172</v>
      </c>
      <c r="K2675" t="s">
        <v>4069</v>
      </c>
      <c r="L2675" t="s">
        <v>21</v>
      </c>
    </row>
    <row r="2676" spans="1:12" x14ac:dyDescent="0.25">
      <c r="A2676" t="s">
        <v>1104</v>
      </c>
      <c r="B2676" s="1">
        <v>45649</v>
      </c>
      <c r="C2676" t="s">
        <v>15</v>
      </c>
      <c r="D2676" t="s">
        <v>4159</v>
      </c>
      <c r="E2676">
        <v>4</v>
      </c>
      <c r="F2676" s="8">
        <v>83.12358720600001</v>
      </c>
      <c r="G2676" s="8">
        <v>332.49434882400004</v>
      </c>
      <c r="H2676" s="8">
        <v>49.99</v>
      </c>
      <c r="I2676" s="8">
        <v>199.96</v>
      </c>
      <c r="J2676" s="2">
        <v>0.39860632005554697</v>
      </c>
      <c r="K2676" t="s">
        <v>4070</v>
      </c>
      <c r="L2676" t="s">
        <v>23</v>
      </c>
    </row>
    <row r="2677" spans="1:12" x14ac:dyDescent="0.25">
      <c r="A2677" t="s">
        <v>1105</v>
      </c>
      <c r="B2677" s="1">
        <v>45649</v>
      </c>
      <c r="C2677" t="s">
        <v>15</v>
      </c>
      <c r="D2677" t="s">
        <v>4159</v>
      </c>
      <c r="E2677">
        <v>1</v>
      </c>
      <c r="F2677" s="8">
        <v>99.99</v>
      </c>
      <c r="G2677" s="8">
        <v>99.99</v>
      </c>
      <c r="H2677" s="8">
        <v>79</v>
      </c>
      <c r="I2677" s="8">
        <v>79</v>
      </c>
      <c r="J2677" s="2">
        <v>0.20992099209920989</v>
      </c>
      <c r="K2677" t="s">
        <v>4071</v>
      </c>
      <c r="L2677" t="s">
        <v>13</v>
      </c>
    </row>
    <row r="2678" spans="1:12" x14ac:dyDescent="0.25">
      <c r="A2678" t="s">
        <v>1106</v>
      </c>
      <c r="B2678" s="1">
        <v>45649</v>
      </c>
      <c r="C2678" t="s">
        <v>15</v>
      </c>
      <c r="D2678" t="s">
        <v>4159</v>
      </c>
      <c r="E2678">
        <v>1</v>
      </c>
      <c r="F2678" s="8">
        <v>95.757828517800007</v>
      </c>
      <c r="G2678" s="8">
        <v>95.757828517800007</v>
      </c>
      <c r="H2678" s="8">
        <v>49.99</v>
      </c>
      <c r="I2678" s="8">
        <v>49.99</v>
      </c>
      <c r="J2678" s="2">
        <v>0.47795390963040085</v>
      </c>
      <c r="K2678" t="s">
        <v>4072</v>
      </c>
      <c r="L2678" t="s">
        <v>17</v>
      </c>
    </row>
    <row r="2679" spans="1:12" x14ac:dyDescent="0.25">
      <c r="A2679" t="s">
        <v>1107</v>
      </c>
      <c r="B2679" s="1">
        <v>45649</v>
      </c>
      <c r="C2679" t="s">
        <v>57</v>
      </c>
      <c r="D2679" t="s">
        <v>4161</v>
      </c>
      <c r="E2679">
        <v>5</v>
      </c>
      <c r="F2679" s="8">
        <v>102.01613732860001</v>
      </c>
      <c r="G2679" s="8">
        <v>510.08068664300004</v>
      </c>
      <c r="H2679" s="8">
        <v>77.77000000000001</v>
      </c>
      <c r="I2679" s="8">
        <v>388.85</v>
      </c>
      <c r="J2679" s="2">
        <v>0.23766962721301396</v>
      </c>
      <c r="K2679" t="s">
        <v>4073</v>
      </c>
      <c r="L2679" t="s">
        <v>21</v>
      </c>
    </row>
    <row r="2680" spans="1:12" x14ac:dyDescent="0.25">
      <c r="A2680" t="s">
        <v>1108</v>
      </c>
      <c r="B2680" s="1">
        <v>45649</v>
      </c>
      <c r="C2680" t="s">
        <v>11</v>
      </c>
      <c r="D2680" t="s">
        <v>4161</v>
      </c>
      <c r="E2680">
        <v>2</v>
      </c>
      <c r="F2680" s="8">
        <v>124.60840704000002</v>
      </c>
      <c r="G2680" s="8">
        <v>249.21681408000003</v>
      </c>
      <c r="H2680" s="8">
        <v>72.81</v>
      </c>
      <c r="I2680" s="8">
        <v>145.62</v>
      </c>
      <c r="J2680" s="2">
        <v>0.41568950498959856</v>
      </c>
      <c r="K2680" t="s">
        <v>4074</v>
      </c>
      <c r="L2680" t="s">
        <v>23</v>
      </c>
    </row>
    <row r="2681" spans="1:12" x14ac:dyDescent="0.25">
      <c r="A2681" t="s">
        <v>1109</v>
      </c>
      <c r="B2681" s="1">
        <v>45650</v>
      </c>
      <c r="C2681" t="s">
        <v>11</v>
      </c>
      <c r="D2681" t="s">
        <v>4161</v>
      </c>
      <c r="E2681">
        <v>1</v>
      </c>
      <c r="F2681" s="8">
        <v>119</v>
      </c>
      <c r="G2681" s="8">
        <v>119</v>
      </c>
      <c r="H2681" s="8">
        <v>99</v>
      </c>
      <c r="I2681" s="8">
        <v>99</v>
      </c>
      <c r="J2681" s="2">
        <v>0.16806722689075632</v>
      </c>
      <c r="K2681" t="s">
        <v>4075</v>
      </c>
      <c r="L2681" t="s">
        <v>13</v>
      </c>
    </row>
    <row r="2682" spans="1:12" x14ac:dyDescent="0.25">
      <c r="A2682" t="s">
        <v>1110</v>
      </c>
      <c r="B2682" s="1">
        <v>45650</v>
      </c>
      <c r="C2682" t="s">
        <v>11</v>
      </c>
      <c r="D2682" t="s">
        <v>4161</v>
      </c>
      <c r="E2682">
        <v>1</v>
      </c>
      <c r="F2682" s="8">
        <v>119</v>
      </c>
      <c r="G2682" s="8">
        <v>119</v>
      </c>
      <c r="H2682" s="8">
        <v>99</v>
      </c>
      <c r="I2682" s="8">
        <v>99</v>
      </c>
      <c r="J2682" s="2">
        <v>0.16806722689075632</v>
      </c>
      <c r="K2682" t="s">
        <v>4076</v>
      </c>
      <c r="L2682" t="s">
        <v>13</v>
      </c>
    </row>
    <row r="2683" spans="1:12" x14ac:dyDescent="0.25">
      <c r="A2683" t="s">
        <v>1111</v>
      </c>
      <c r="B2683" s="1">
        <v>45650</v>
      </c>
      <c r="C2683" t="s">
        <v>11</v>
      </c>
      <c r="D2683" t="s">
        <v>4161</v>
      </c>
      <c r="E2683">
        <v>1</v>
      </c>
      <c r="F2683" s="8">
        <v>119</v>
      </c>
      <c r="G2683" s="8">
        <v>119</v>
      </c>
      <c r="H2683" s="8">
        <v>99</v>
      </c>
      <c r="I2683" s="8">
        <v>99</v>
      </c>
      <c r="J2683" s="2">
        <v>0.16806722689075632</v>
      </c>
      <c r="K2683" t="s">
        <v>4077</v>
      </c>
      <c r="L2683" t="s">
        <v>13</v>
      </c>
    </row>
    <row r="2684" spans="1:12" x14ac:dyDescent="0.25">
      <c r="A2684" t="s">
        <v>1112</v>
      </c>
      <c r="B2684" s="1">
        <v>45650</v>
      </c>
      <c r="C2684" t="s">
        <v>15</v>
      </c>
      <c r="D2684" t="s">
        <v>4159</v>
      </c>
      <c r="E2684">
        <v>1</v>
      </c>
      <c r="F2684" s="8">
        <v>99.99</v>
      </c>
      <c r="G2684" s="8">
        <v>99.99</v>
      </c>
      <c r="H2684" s="8">
        <v>79</v>
      </c>
      <c r="I2684" s="8">
        <v>79</v>
      </c>
      <c r="J2684" s="2">
        <v>0.20992099209920989</v>
      </c>
      <c r="K2684" t="s">
        <v>4078</v>
      </c>
      <c r="L2684" t="s">
        <v>13</v>
      </c>
    </row>
    <row r="2685" spans="1:12" x14ac:dyDescent="0.25">
      <c r="A2685" t="s">
        <v>1113</v>
      </c>
      <c r="B2685" s="1">
        <v>45650</v>
      </c>
      <c r="C2685" t="s">
        <v>11</v>
      </c>
      <c r="D2685" t="s">
        <v>4161</v>
      </c>
      <c r="E2685">
        <v>2</v>
      </c>
      <c r="F2685" s="8">
        <v>96.632901180200008</v>
      </c>
      <c r="G2685" s="8">
        <v>193.26580236040002</v>
      </c>
      <c r="H2685" s="8">
        <v>77.77</v>
      </c>
      <c r="I2685" s="8">
        <v>155.54</v>
      </c>
      <c r="J2685" s="2">
        <v>0.1952016440552134</v>
      </c>
      <c r="K2685" t="s">
        <v>4079</v>
      </c>
      <c r="L2685" t="s">
        <v>17</v>
      </c>
    </row>
    <row r="2686" spans="1:12" x14ac:dyDescent="0.25">
      <c r="A2686" t="s">
        <v>1114</v>
      </c>
      <c r="B2686" s="1">
        <v>45650</v>
      </c>
      <c r="C2686" t="s">
        <v>19</v>
      </c>
      <c r="D2686" t="s">
        <v>4160</v>
      </c>
      <c r="E2686">
        <v>3</v>
      </c>
      <c r="F2686" s="8">
        <v>33.586451262000004</v>
      </c>
      <c r="G2686" s="8">
        <v>100.75935378600002</v>
      </c>
      <c r="H2686" s="8">
        <v>22</v>
      </c>
      <c r="I2686" s="8">
        <v>66</v>
      </c>
      <c r="J2686" s="2">
        <v>0.34497396499608801</v>
      </c>
      <c r="K2686" t="s">
        <v>4080</v>
      </c>
      <c r="L2686" t="s">
        <v>17</v>
      </c>
    </row>
    <row r="2687" spans="1:12" x14ac:dyDescent="0.25">
      <c r="A2687" t="s">
        <v>1115</v>
      </c>
      <c r="B2687" s="1">
        <v>45650</v>
      </c>
      <c r="C2687" t="s">
        <v>15</v>
      </c>
      <c r="D2687" t="s">
        <v>4159</v>
      </c>
      <c r="E2687">
        <v>1</v>
      </c>
      <c r="F2687" s="8">
        <v>103.52964054399999</v>
      </c>
      <c r="G2687" s="8">
        <v>103.52964054399999</v>
      </c>
      <c r="H2687" s="8">
        <v>77.77</v>
      </c>
      <c r="I2687" s="8">
        <v>77.77</v>
      </c>
      <c r="J2687" s="2">
        <v>0.24881415997046927</v>
      </c>
      <c r="K2687" t="s">
        <v>4081</v>
      </c>
      <c r="L2687" t="s">
        <v>21</v>
      </c>
    </row>
    <row r="2688" spans="1:12" x14ac:dyDescent="0.25">
      <c r="A2688" t="s">
        <v>1116</v>
      </c>
      <c r="B2688" s="1">
        <v>45650</v>
      </c>
      <c r="C2688" t="s">
        <v>11</v>
      </c>
      <c r="D2688" t="s">
        <v>4161</v>
      </c>
      <c r="E2688">
        <v>1</v>
      </c>
      <c r="F2688" s="8">
        <v>119</v>
      </c>
      <c r="G2688" s="8">
        <v>119</v>
      </c>
      <c r="H2688" s="8">
        <v>99</v>
      </c>
      <c r="I2688" s="8">
        <v>99</v>
      </c>
      <c r="J2688" s="2">
        <v>0.16806722689075632</v>
      </c>
      <c r="K2688" t="s">
        <v>4082</v>
      </c>
      <c r="L2688" t="s">
        <v>13</v>
      </c>
    </row>
    <row r="2689" spans="1:12" x14ac:dyDescent="0.25">
      <c r="A2689" t="s">
        <v>1117</v>
      </c>
      <c r="B2689" s="1">
        <v>45651</v>
      </c>
      <c r="C2689" t="s">
        <v>11</v>
      </c>
      <c r="D2689" t="s">
        <v>4161</v>
      </c>
      <c r="E2689">
        <v>1</v>
      </c>
      <c r="F2689" s="8">
        <v>119</v>
      </c>
      <c r="G2689" s="8">
        <v>119</v>
      </c>
      <c r="H2689" s="8">
        <v>99</v>
      </c>
      <c r="I2689" s="8">
        <v>99</v>
      </c>
      <c r="J2689" s="2">
        <v>0.16806722689075632</v>
      </c>
      <c r="K2689" t="s">
        <v>4083</v>
      </c>
      <c r="L2689" t="s">
        <v>13</v>
      </c>
    </row>
    <row r="2690" spans="1:12" x14ac:dyDescent="0.25">
      <c r="A2690" t="s">
        <v>1118</v>
      </c>
      <c r="B2690" s="1">
        <v>45651</v>
      </c>
      <c r="C2690" t="s">
        <v>57</v>
      </c>
      <c r="D2690" t="s">
        <v>4161</v>
      </c>
      <c r="E2690">
        <v>4</v>
      </c>
      <c r="F2690" s="8">
        <v>87.602201308800005</v>
      </c>
      <c r="G2690" s="8">
        <v>350.40880523520002</v>
      </c>
      <c r="H2690" s="8">
        <v>49.99</v>
      </c>
      <c r="I2690" s="8">
        <v>199.96</v>
      </c>
      <c r="J2690" s="2">
        <v>0.42935223940567463</v>
      </c>
      <c r="K2690" t="s">
        <v>4084</v>
      </c>
      <c r="L2690" t="s">
        <v>13</v>
      </c>
    </row>
    <row r="2691" spans="1:12" x14ac:dyDescent="0.25">
      <c r="A2691" t="s">
        <v>1119</v>
      </c>
      <c r="B2691" s="1">
        <v>45651</v>
      </c>
      <c r="C2691" t="s">
        <v>15</v>
      </c>
      <c r="D2691" t="s">
        <v>4159</v>
      </c>
      <c r="E2691">
        <v>1</v>
      </c>
      <c r="F2691" s="8">
        <v>99.99</v>
      </c>
      <c r="G2691" s="8">
        <v>99.99</v>
      </c>
      <c r="H2691" s="8">
        <v>79</v>
      </c>
      <c r="I2691" s="8">
        <v>79</v>
      </c>
      <c r="J2691" s="2">
        <v>0.20992099209920989</v>
      </c>
      <c r="K2691" t="s">
        <v>4085</v>
      </c>
      <c r="L2691" t="s">
        <v>13</v>
      </c>
    </row>
    <row r="2692" spans="1:12" x14ac:dyDescent="0.25">
      <c r="A2692" t="s">
        <v>1120</v>
      </c>
      <c r="B2692" s="1">
        <v>45651</v>
      </c>
      <c r="C2692" t="s">
        <v>15</v>
      </c>
      <c r="D2692" t="s">
        <v>4159</v>
      </c>
      <c r="E2692">
        <v>2</v>
      </c>
      <c r="F2692" s="8">
        <v>86.073863976000013</v>
      </c>
      <c r="G2692" s="8">
        <v>172.14772795200003</v>
      </c>
      <c r="H2692" s="8">
        <v>49.99</v>
      </c>
      <c r="I2692" s="8">
        <v>99.98</v>
      </c>
      <c r="J2692" s="2">
        <v>0.41921975277026347</v>
      </c>
      <c r="K2692" t="s">
        <v>4086</v>
      </c>
      <c r="L2692" t="s">
        <v>17</v>
      </c>
    </row>
    <row r="2693" spans="1:12" x14ac:dyDescent="0.25">
      <c r="A2693" t="s">
        <v>1121</v>
      </c>
      <c r="B2693" s="1">
        <v>45651</v>
      </c>
      <c r="C2693" t="s">
        <v>11</v>
      </c>
      <c r="D2693" t="s">
        <v>4161</v>
      </c>
      <c r="E2693">
        <v>2</v>
      </c>
      <c r="F2693" s="8">
        <v>105.61349103359998</v>
      </c>
      <c r="G2693" s="8">
        <v>211.22698206719997</v>
      </c>
      <c r="H2693" s="8">
        <v>77.77</v>
      </c>
      <c r="I2693" s="8">
        <v>155.54</v>
      </c>
      <c r="J2693" s="2">
        <v>0.26363574161886033</v>
      </c>
      <c r="K2693" t="s">
        <v>4087</v>
      </c>
      <c r="L2693" t="s">
        <v>17</v>
      </c>
    </row>
    <row r="2694" spans="1:12" x14ac:dyDescent="0.25">
      <c r="A2694" t="s">
        <v>1122</v>
      </c>
      <c r="B2694" s="1">
        <v>45651</v>
      </c>
      <c r="C2694" t="s">
        <v>15</v>
      </c>
      <c r="D2694" t="s">
        <v>4159</v>
      </c>
      <c r="E2694">
        <v>1</v>
      </c>
      <c r="F2694" s="8">
        <v>83.882472561</v>
      </c>
      <c r="G2694" s="8">
        <v>83.882472561</v>
      </c>
      <c r="H2694" s="8">
        <v>49.99</v>
      </c>
      <c r="I2694" s="8">
        <v>49.99</v>
      </c>
      <c r="J2694" s="2">
        <v>0.40404713316423907</v>
      </c>
      <c r="K2694" t="s">
        <v>4088</v>
      </c>
      <c r="L2694" t="s">
        <v>21</v>
      </c>
    </row>
    <row r="2695" spans="1:12" x14ac:dyDescent="0.25">
      <c r="A2695" t="s">
        <v>1123</v>
      </c>
      <c r="B2695" s="1">
        <v>45651</v>
      </c>
      <c r="C2695" t="s">
        <v>29</v>
      </c>
      <c r="D2695" t="s">
        <v>4160</v>
      </c>
      <c r="E2695">
        <v>3</v>
      </c>
      <c r="F2695" s="8">
        <v>86.548590374400007</v>
      </c>
      <c r="G2695" s="8">
        <v>259.64577112320001</v>
      </c>
      <c r="H2695" s="8">
        <v>49.99</v>
      </c>
      <c r="I2695" s="8">
        <v>149.97</v>
      </c>
      <c r="J2695" s="2">
        <v>0.42240538195077965</v>
      </c>
      <c r="K2695" t="s">
        <v>4089</v>
      </c>
      <c r="L2695" t="s">
        <v>13</v>
      </c>
    </row>
    <row r="2696" spans="1:12" x14ac:dyDescent="0.25">
      <c r="A2696" t="s">
        <v>1124</v>
      </c>
      <c r="B2696" s="1">
        <v>45652</v>
      </c>
      <c r="C2696" t="s">
        <v>19</v>
      </c>
      <c r="D2696" t="s">
        <v>4160</v>
      </c>
      <c r="E2696">
        <v>5</v>
      </c>
      <c r="F2696" s="8">
        <v>31.657555214999995</v>
      </c>
      <c r="G2696" s="8">
        <v>158.28777607499998</v>
      </c>
      <c r="H2696" s="8">
        <v>22</v>
      </c>
      <c r="I2696" s="8">
        <v>110</v>
      </c>
      <c r="J2696" s="2">
        <v>0.30506320369375994</v>
      </c>
      <c r="K2696" t="s">
        <v>4090</v>
      </c>
      <c r="L2696" t="s">
        <v>17</v>
      </c>
    </row>
    <row r="2697" spans="1:12" x14ac:dyDescent="0.25">
      <c r="A2697" t="s">
        <v>1125</v>
      </c>
      <c r="B2697" s="1">
        <v>45652</v>
      </c>
      <c r="C2697" t="s">
        <v>11</v>
      </c>
      <c r="D2697" t="s">
        <v>4161</v>
      </c>
      <c r="E2697">
        <v>3</v>
      </c>
      <c r="F2697" s="8">
        <v>93.850557893400023</v>
      </c>
      <c r="G2697" s="8">
        <v>281.55167368020005</v>
      </c>
      <c r="H2697" s="8">
        <v>77.77</v>
      </c>
      <c r="I2697" s="8">
        <v>233.31</v>
      </c>
      <c r="J2697" s="2">
        <v>0.17134216625185211</v>
      </c>
      <c r="K2697" t="s">
        <v>4091</v>
      </c>
      <c r="L2697" t="s">
        <v>21</v>
      </c>
    </row>
    <row r="2698" spans="1:12" x14ac:dyDescent="0.25">
      <c r="A2698" t="s">
        <v>1126</v>
      </c>
      <c r="B2698" s="1">
        <v>45652</v>
      </c>
      <c r="C2698" t="s">
        <v>29</v>
      </c>
      <c r="D2698" t="s">
        <v>4160</v>
      </c>
      <c r="E2698">
        <v>3</v>
      </c>
      <c r="F2698" s="8">
        <v>106.965150831</v>
      </c>
      <c r="G2698" s="8">
        <v>320.89545249299999</v>
      </c>
      <c r="H2698" s="8">
        <v>77.77</v>
      </c>
      <c r="I2698" s="8">
        <v>233.31</v>
      </c>
      <c r="J2698" s="2">
        <v>0.27294077186996152</v>
      </c>
      <c r="K2698" t="s">
        <v>4092</v>
      </c>
      <c r="L2698" t="s">
        <v>23</v>
      </c>
    </row>
    <row r="2699" spans="1:12" x14ac:dyDescent="0.25">
      <c r="A2699" t="s">
        <v>1127</v>
      </c>
      <c r="B2699" s="1">
        <v>45652</v>
      </c>
      <c r="C2699" t="s">
        <v>29</v>
      </c>
      <c r="D2699" t="s">
        <v>4160</v>
      </c>
      <c r="E2699">
        <v>5</v>
      </c>
      <c r="F2699" s="8">
        <v>31.736797091999996</v>
      </c>
      <c r="G2699" s="8">
        <v>158.68398545999997</v>
      </c>
      <c r="H2699" s="8">
        <v>22</v>
      </c>
      <c r="I2699" s="8">
        <v>110</v>
      </c>
      <c r="J2699" s="2">
        <v>0.30679835346252954</v>
      </c>
      <c r="K2699" t="s">
        <v>4093</v>
      </c>
      <c r="L2699" t="s">
        <v>13</v>
      </c>
    </row>
    <row r="2700" spans="1:12" x14ac:dyDescent="0.25">
      <c r="A2700" t="s">
        <v>1128</v>
      </c>
      <c r="B2700" s="1">
        <v>45652</v>
      </c>
      <c r="C2700" t="s">
        <v>15</v>
      </c>
      <c r="D2700" t="s">
        <v>4159</v>
      </c>
      <c r="E2700">
        <v>1</v>
      </c>
      <c r="F2700" s="8">
        <v>82.183711822199996</v>
      </c>
      <c r="G2700" s="8">
        <v>82.183711822199996</v>
      </c>
      <c r="H2700" s="8">
        <v>49.99</v>
      </c>
      <c r="I2700" s="8">
        <v>49.99</v>
      </c>
      <c r="J2700" s="2">
        <v>0.39172861761037692</v>
      </c>
      <c r="K2700" t="s">
        <v>4094</v>
      </c>
      <c r="L2700" t="s">
        <v>17</v>
      </c>
    </row>
    <row r="2701" spans="1:12" x14ac:dyDescent="0.25">
      <c r="A2701" t="s">
        <v>1129</v>
      </c>
      <c r="B2701" s="1">
        <v>45652</v>
      </c>
      <c r="C2701" t="s">
        <v>19</v>
      </c>
      <c r="D2701" t="s">
        <v>4160</v>
      </c>
      <c r="E2701">
        <v>1</v>
      </c>
      <c r="F2701" s="8">
        <v>84.107088720000007</v>
      </c>
      <c r="G2701" s="8">
        <v>84.107088720000007</v>
      </c>
      <c r="H2701" s="8">
        <v>49.99</v>
      </c>
      <c r="I2701" s="8">
        <v>49.99</v>
      </c>
      <c r="J2701" s="2">
        <v>0.40563868324558033</v>
      </c>
      <c r="K2701" t="s">
        <v>4095</v>
      </c>
      <c r="L2701" t="s">
        <v>21</v>
      </c>
    </row>
    <row r="2702" spans="1:12" x14ac:dyDescent="0.25">
      <c r="A2702" t="s">
        <v>1130</v>
      </c>
      <c r="B2702" s="1">
        <v>45652</v>
      </c>
      <c r="C2702" t="s">
        <v>15</v>
      </c>
      <c r="D2702" t="s">
        <v>4159</v>
      </c>
      <c r="E2702">
        <v>1</v>
      </c>
      <c r="F2702" s="8">
        <v>97.894095948</v>
      </c>
      <c r="G2702" s="8">
        <v>97.894095948</v>
      </c>
      <c r="H2702" s="8">
        <v>77.77</v>
      </c>
      <c r="I2702" s="8">
        <v>77.77</v>
      </c>
      <c r="J2702" s="2">
        <v>0.20557006786895143</v>
      </c>
      <c r="K2702" t="s">
        <v>4096</v>
      </c>
      <c r="L2702" t="s">
        <v>23</v>
      </c>
    </row>
    <row r="2703" spans="1:12" x14ac:dyDescent="0.25">
      <c r="A2703" t="s">
        <v>1131</v>
      </c>
      <c r="B2703" s="1">
        <v>45652</v>
      </c>
      <c r="C2703" t="s">
        <v>11</v>
      </c>
      <c r="D2703" t="s">
        <v>4161</v>
      </c>
      <c r="E2703">
        <v>1</v>
      </c>
      <c r="F2703" s="8">
        <v>119</v>
      </c>
      <c r="G2703" s="8">
        <v>119</v>
      </c>
      <c r="H2703" s="8">
        <v>99</v>
      </c>
      <c r="I2703" s="8">
        <v>99</v>
      </c>
      <c r="J2703" s="2">
        <v>0.16806722689075632</v>
      </c>
      <c r="K2703" t="s">
        <v>4097</v>
      </c>
      <c r="L2703" t="s">
        <v>13</v>
      </c>
    </row>
    <row r="2704" spans="1:12" x14ac:dyDescent="0.25">
      <c r="A2704" t="s">
        <v>1132</v>
      </c>
      <c r="B2704" s="1">
        <v>45653</v>
      </c>
      <c r="C2704" t="s">
        <v>15</v>
      </c>
      <c r="D2704" t="s">
        <v>4159</v>
      </c>
      <c r="E2704">
        <v>1</v>
      </c>
      <c r="F2704" s="8">
        <v>87.244363304999993</v>
      </c>
      <c r="G2704" s="8">
        <v>87.244363304999993</v>
      </c>
      <c r="H2704" s="8">
        <v>49.99</v>
      </c>
      <c r="I2704" s="8">
        <v>49.99</v>
      </c>
      <c r="J2704" s="2">
        <v>0.42701169329142136</v>
      </c>
      <c r="K2704" t="s">
        <v>4098</v>
      </c>
      <c r="L2704" t="s">
        <v>17</v>
      </c>
    </row>
    <row r="2705" spans="1:12" x14ac:dyDescent="0.25">
      <c r="A2705" t="s">
        <v>1133</v>
      </c>
      <c r="B2705" s="1">
        <v>45653</v>
      </c>
      <c r="C2705" t="s">
        <v>15</v>
      </c>
      <c r="D2705" t="s">
        <v>4159</v>
      </c>
      <c r="E2705">
        <v>2</v>
      </c>
      <c r="F2705" s="8">
        <v>85.176428310000006</v>
      </c>
      <c r="G2705" s="8">
        <v>170.35285662000001</v>
      </c>
      <c r="H2705" s="8">
        <v>49.99</v>
      </c>
      <c r="I2705" s="8">
        <v>99.98</v>
      </c>
      <c r="J2705" s="2">
        <v>0.41310053741557273</v>
      </c>
      <c r="K2705" t="s">
        <v>4099</v>
      </c>
      <c r="L2705" t="s">
        <v>21</v>
      </c>
    </row>
    <row r="2706" spans="1:12" x14ac:dyDescent="0.25">
      <c r="A2706" t="s">
        <v>1134</v>
      </c>
      <c r="B2706" s="1">
        <v>45653</v>
      </c>
      <c r="C2706" t="s">
        <v>15</v>
      </c>
      <c r="D2706" t="s">
        <v>4159</v>
      </c>
      <c r="E2706">
        <v>4</v>
      </c>
      <c r="F2706" s="8">
        <v>82.072645199999997</v>
      </c>
      <c r="G2706" s="8">
        <v>328.29058079999999</v>
      </c>
      <c r="H2706" s="8">
        <v>49.99</v>
      </c>
      <c r="I2706" s="8">
        <v>199.96</v>
      </c>
      <c r="J2706" s="2">
        <v>0.39090546090989153</v>
      </c>
      <c r="K2706" t="s">
        <v>4100</v>
      </c>
      <c r="L2706" t="s">
        <v>23</v>
      </c>
    </row>
    <row r="2707" spans="1:12" x14ac:dyDescent="0.25">
      <c r="A2707" t="s">
        <v>1135</v>
      </c>
      <c r="B2707" s="1">
        <v>45653</v>
      </c>
      <c r="C2707" t="s">
        <v>19</v>
      </c>
      <c r="D2707" t="s">
        <v>4160</v>
      </c>
      <c r="E2707">
        <v>1</v>
      </c>
      <c r="F2707" s="8">
        <v>190</v>
      </c>
      <c r="G2707" s="8">
        <v>190</v>
      </c>
      <c r="H2707" s="8">
        <v>119.9</v>
      </c>
      <c r="I2707" s="8">
        <v>119.9</v>
      </c>
      <c r="J2707" s="2">
        <v>0.36894736842105258</v>
      </c>
      <c r="K2707" t="s">
        <v>4101</v>
      </c>
      <c r="L2707" t="s">
        <v>13</v>
      </c>
    </row>
    <row r="2708" spans="1:12" x14ac:dyDescent="0.25">
      <c r="A2708" t="s">
        <v>1136</v>
      </c>
      <c r="B2708" s="1">
        <v>45653</v>
      </c>
      <c r="C2708" t="s">
        <v>15</v>
      </c>
      <c r="D2708" t="s">
        <v>4159</v>
      </c>
      <c r="E2708">
        <v>3</v>
      </c>
      <c r="F2708" s="8">
        <v>74.208664252800006</v>
      </c>
      <c r="G2708" s="8">
        <v>222.6259927584</v>
      </c>
      <c r="H2708" s="8">
        <v>49.99</v>
      </c>
      <c r="I2708" s="8">
        <v>149.97</v>
      </c>
      <c r="J2708" s="2">
        <v>0.32635898377440736</v>
      </c>
      <c r="K2708" t="s">
        <v>4102</v>
      </c>
      <c r="L2708" t="s">
        <v>17</v>
      </c>
    </row>
    <row r="2709" spans="1:12" x14ac:dyDescent="0.25">
      <c r="A2709" t="s">
        <v>1137</v>
      </c>
      <c r="B2709" s="1">
        <v>45653</v>
      </c>
      <c r="C2709" t="s">
        <v>11</v>
      </c>
      <c r="D2709" t="s">
        <v>4161</v>
      </c>
      <c r="E2709">
        <v>2</v>
      </c>
      <c r="F2709" s="8">
        <v>90.043935929999989</v>
      </c>
      <c r="G2709" s="8">
        <v>180.08787185999998</v>
      </c>
      <c r="H2709" s="8">
        <v>49.99</v>
      </c>
      <c r="I2709" s="8">
        <v>99.98</v>
      </c>
      <c r="J2709" s="2">
        <v>0.44482657845096701</v>
      </c>
      <c r="K2709" t="s">
        <v>4103</v>
      </c>
      <c r="L2709" t="s">
        <v>21</v>
      </c>
    </row>
    <row r="2710" spans="1:12" x14ac:dyDescent="0.25">
      <c r="A2710" t="s">
        <v>1138</v>
      </c>
      <c r="B2710" s="1">
        <v>45653</v>
      </c>
      <c r="C2710" t="s">
        <v>11</v>
      </c>
      <c r="D2710" t="s">
        <v>4161</v>
      </c>
      <c r="E2710">
        <v>2</v>
      </c>
      <c r="F2710" s="8">
        <v>123.86776499999999</v>
      </c>
      <c r="G2710" s="8">
        <v>247.73552999999998</v>
      </c>
      <c r="H2710" s="8">
        <v>72.81</v>
      </c>
      <c r="I2710" s="8">
        <v>145.62</v>
      </c>
      <c r="J2710" s="2">
        <v>0.41219573954531263</v>
      </c>
      <c r="K2710" t="s">
        <v>4104</v>
      </c>
      <c r="L2710" t="s">
        <v>23</v>
      </c>
    </row>
    <row r="2711" spans="1:12" x14ac:dyDescent="0.25">
      <c r="A2711" t="s">
        <v>1139</v>
      </c>
      <c r="B2711" s="1">
        <v>45653</v>
      </c>
      <c r="C2711" t="s">
        <v>57</v>
      </c>
      <c r="D2711" t="s">
        <v>4161</v>
      </c>
      <c r="E2711">
        <v>5</v>
      </c>
      <c r="F2711" s="8">
        <v>97.181537442000007</v>
      </c>
      <c r="G2711" s="8">
        <v>485.90768721000006</v>
      </c>
      <c r="H2711" s="8">
        <v>77.77000000000001</v>
      </c>
      <c r="I2711" s="8">
        <v>388.85</v>
      </c>
      <c r="J2711" s="2">
        <v>0.19974511571794409</v>
      </c>
      <c r="K2711" t="s">
        <v>4105</v>
      </c>
      <c r="L2711" t="s">
        <v>13</v>
      </c>
    </row>
    <row r="2712" spans="1:12" x14ac:dyDescent="0.25">
      <c r="A2712" t="s">
        <v>1140</v>
      </c>
      <c r="B2712" s="1">
        <v>45654</v>
      </c>
      <c r="C2712" t="s">
        <v>11</v>
      </c>
      <c r="D2712" t="s">
        <v>4161</v>
      </c>
      <c r="E2712">
        <v>1</v>
      </c>
      <c r="F2712" s="8">
        <v>119</v>
      </c>
      <c r="G2712" s="8">
        <v>119</v>
      </c>
      <c r="H2712" s="8">
        <v>99</v>
      </c>
      <c r="I2712" s="8">
        <v>99</v>
      </c>
      <c r="J2712" s="2">
        <v>0.16806722689075632</v>
      </c>
      <c r="K2712" t="s">
        <v>4106</v>
      </c>
      <c r="L2712" t="s">
        <v>13</v>
      </c>
    </row>
    <row r="2713" spans="1:12" x14ac:dyDescent="0.25">
      <c r="A2713" t="s">
        <v>1141</v>
      </c>
      <c r="B2713" s="1">
        <v>45654</v>
      </c>
      <c r="C2713" t="s">
        <v>19</v>
      </c>
      <c r="D2713" t="s">
        <v>4160</v>
      </c>
      <c r="E2713">
        <v>3</v>
      </c>
      <c r="F2713" s="8">
        <v>190</v>
      </c>
      <c r="G2713" s="8">
        <v>570</v>
      </c>
      <c r="H2713" s="8">
        <v>119.9</v>
      </c>
      <c r="I2713" s="8">
        <v>359.70000000000005</v>
      </c>
      <c r="J2713" s="2">
        <v>0.36894736842105258</v>
      </c>
      <c r="K2713" t="s">
        <v>4107</v>
      </c>
      <c r="L2713" t="s">
        <v>13</v>
      </c>
    </row>
    <row r="2714" spans="1:12" x14ac:dyDescent="0.25">
      <c r="A2714" t="s">
        <v>1142</v>
      </c>
      <c r="B2714" s="1">
        <v>45654</v>
      </c>
      <c r="C2714" t="s">
        <v>15</v>
      </c>
      <c r="D2714" t="s">
        <v>4159</v>
      </c>
      <c r="E2714">
        <v>1</v>
      </c>
      <c r="F2714" s="8">
        <v>99.99</v>
      </c>
      <c r="G2714" s="8">
        <v>99.99</v>
      </c>
      <c r="H2714" s="8">
        <v>79</v>
      </c>
      <c r="I2714" s="8">
        <v>79</v>
      </c>
      <c r="J2714" s="2">
        <v>0.20992099209920989</v>
      </c>
      <c r="K2714" t="s">
        <v>4108</v>
      </c>
      <c r="L2714" t="s">
        <v>13</v>
      </c>
    </row>
    <row r="2715" spans="1:12" x14ac:dyDescent="0.25">
      <c r="A2715" t="s">
        <v>1143</v>
      </c>
      <c r="B2715" s="1">
        <v>45654</v>
      </c>
      <c r="C2715" t="s">
        <v>11</v>
      </c>
      <c r="D2715" t="s">
        <v>4161</v>
      </c>
      <c r="E2715">
        <v>4</v>
      </c>
      <c r="F2715" s="8">
        <v>107.5081496346</v>
      </c>
      <c r="G2715" s="8">
        <v>430.03259853840001</v>
      </c>
      <c r="H2715" s="8">
        <v>77.77</v>
      </c>
      <c r="I2715" s="8">
        <v>311.08</v>
      </c>
      <c r="J2715" s="2">
        <v>0.27661297990593631</v>
      </c>
      <c r="K2715" t="s">
        <v>4109</v>
      </c>
      <c r="L2715" t="s">
        <v>17</v>
      </c>
    </row>
    <row r="2716" spans="1:12" x14ac:dyDescent="0.25">
      <c r="A2716" t="s">
        <v>1144</v>
      </c>
      <c r="B2716" s="1">
        <v>45654</v>
      </c>
      <c r="C2716" t="s">
        <v>15</v>
      </c>
      <c r="D2716" t="s">
        <v>4159</v>
      </c>
      <c r="E2716">
        <v>4</v>
      </c>
      <c r="F2716" s="8">
        <v>85.120502291999998</v>
      </c>
      <c r="G2716" s="8">
        <v>340.48200916799999</v>
      </c>
      <c r="H2716" s="8">
        <v>49.99</v>
      </c>
      <c r="I2716" s="8">
        <v>199.96</v>
      </c>
      <c r="J2716" s="2">
        <v>0.41271493172687396</v>
      </c>
      <c r="K2716" t="s">
        <v>4110</v>
      </c>
      <c r="L2716" t="s">
        <v>17</v>
      </c>
    </row>
    <row r="2717" spans="1:12" x14ac:dyDescent="0.25">
      <c r="A2717" t="s">
        <v>1145</v>
      </c>
      <c r="B2717" s="1">
        <v>45654</v>
      </c>
      <c r="C2717" t="s">
        <v>57</v>
      </c>
      <c r="D2717" t="s">
        <v>4161</v>
      </c>
      <c r="E2717">
        <v>2</v>
      </c>
      <c r="F2717" s="8">
        <v>19.842000881999997</v>
      </c>
      <c r="G2717" s="8">
        <v>39.684001763999994</v>
      </c>
      <c r="H2717" s="8">
        <v>14.45</v>
      </c>
      <c r="I2717" s="8">
        <v>28.9</v>
      </c>
      <c r="J2717" s="2">
        <v>0.27174683208947148</v>
      </c>
      <c r="K2717" t="s">
        <v>4111</v>
      </c>
      <c r="L2717" t="s">
        <v>21</v>
      </c>
    </row>
    <row r="2718" spans="1:12" x14ac:dyDescent="0.25">
      <c r="A2718" t="s">
        <v>1146</v>
      </c>
      <c r="B2718" s="1">
        <v>45654</v>
      </c>
      <c r="C2718" t="s">
        <v>15</v>
      </c>
      <c r="D2718" t="s">
        <v>4159</v>
      </c>
      <c r="E2718">
        <v>1</v>
      </c>
      <c r="F2718" s="8">
        <v>99.99</v>
      </c>
      <c r="G2718" s="8">
        <v>99.99</v>
      </c>
      <c r="H2718" s="8">
        <v>79</v>
      </c>
      <c r="I2718" s="8">
        <v>79</v>
      </c>
      <c r="J2718" s="2">
        <v>0.20992099209920989</v>
      </c>
      <c r="K2718" t="s">
        <v>4112</v>
      </c>
      <c r="L2718" t="s">
        <v>13</v>
      </c>
    </row>
    <row r="2719" spans="1:12" x14ac:dyDescent="0.25">
      <c r="A2719" t="s">
        <v>1147</v>
      </c>
      <c r="B2719" s="1">
        <v>45655</v>
      </c>
      <c r="C2719" t="s">
        <v>11</v>
      </c>
      <c r="D2719" t="s">
        <v>4161</v>
      </c>
      <c r="E2719">
        <v>1</v>
      </c>
      <c r="F2719" s="8">
        <v>119</v>
      </c>
      <c r="G2719" s="8">
        <v>119</v>
      </c>
      <c r="H2719" s="8">
        <v>99</v>
      </c>
      <c r="I2719" s="8">
        <v>99</v>
      </c>
      <c r="J2719" s="2">
        <v>0.16806722689075632</v>
      </c>
      <c r="K2719" t="s">
        <v>4113</v>
      </c>
      <c r="L2719" t="s">
        <v>13</v>
      </c>
    </row>
    <row r="2720" spans="1:12" x14ac:dyDescent="0.25">
      <c r="A2720" t="s">
        <v>1148</v>
      </c>
      <c r="B2720" s="1">
        <v>45655</v>
      </c>
      <c r="C2720" t="s">
        <v>15</v>
      </c>
      <c r="D2720" t="s">
        <v>4159</v>
      </c>
      <c r="E2720">
        <v>1</v>
      </c>
      <c r="F2720" s="8">
        <v>99.99</v>
      </c>
      <c r="G2720" s="8">
        <v>99.99</v>
      </c>
      <c r="H2720" s="8">
        <v>79</v>
      </c>
      <c r="I2720" s="8">
        <v>79</v>
      </c>
      <c r="J2720" s="2">
        <v>0.20992099209920989</v>
      </c>
      <c r="K2720" t="s">
        <v>4114</v>
      </c>
      <c r="L2720" t="s">
        <v>13</v>
      </c>
    </row>
    <row r="2721" spans="1:12" x14ac:dyDescent="0.25">
      <c r="A2721" t="s">
        <v>1149</v>
      </c>
      <c r="B2721" s="1">
        <v>45655</v>
      </c>
      <c r="C2721" t="s">
        <v>19</v>
      </c>
      <c r="D2721" t="s">
        <v>4160</v>
      </c>
      <c r="E2721">
        <v>3</v>
      </c>
      <c r="F2721" s="8">
        <v>190</v>
      </c>
      <c r="G2721" s="8">
        <v>570</v>
      </c>
      <c r="H2721" s="8">
        <v>119.9</v>
      </c>
      <c r="I2721" s="8">
        <v>359.70000000000005</v>
      </c>
      <c r="J2721" s="2">
        <v>0.36894736842105258</v>
      </c>
      <c r="K2721" t="s">
        <v>4115</v>
      </c>
      <c r="L2721" t="s">
        <v>13</v>
      </c>
    </row>
    <row r="2722" spans="1:12" x14ac:dyDescent="0.25">
      <c r="A2722" t="s">
        <v>1150</v>
      </c>
      <c r="B2722" s="1">
        <v>45655</v>
      </c>
      <c r="C2722" t="s">
        <v>15</v>
      </c>
      <c r="D2722" t="s">
        <v>4159</v>
      </c>
      <c r="E2722">
        <v>1</v>
      </c>
      <c r="F2722" s="8">
        <v>79.92428371199999</v>
      </c>
      <c r="G2722" s="8">
        <v>79.92428371199999</v>
      </c>
      <c r="H2722" s="8">
        <v>49.99</v>
      </c>
      <c r="I2722" s="8">
        <v>49.99</v>
      </c>
      <c r="J2722" s="2">
        <v>0.37453302452938464</v>
      </c>
      <c r="K2722" t="s">
        <v>4116</v>
      </c>
      <c r="L2722" t="s">
        <v>17</v>
      </c>
    </row>
    <row r="2723" spans="1:12" x14ac:dyDescent="0.25">
      <c r="A2723" t="s">
        <v>1151</v>
      </c>
      <c r="B2723" s="1">
        <v>45655</v>
      </c>
      <c r="C2723" t="s">
        <v>11</v>
      </c>
      <c r="D2723" t="s">
        <v>4161</v>
      </c>
      <c r="E2723">
        <v>5</v>
      </c>
      <c r="F2723" s="8">
        <v>98.126793072000012</v>
      </c>
      <c r="G2723" s="8">
        <v>490.63396536000005</v>
      </c>
      <c r="H2723" s="8">
        <v>77.77000000000001</v>
      </c>
      <c r="I2723" s="8">
        <v>388.85</v>
      </c>
      <c r="J2723" s="2">
        <v>0.20745397291301793</v>
      </c>
      <c r="K2723" t="s">
        <v>4117</v>
      </c>
      <c r="L2723" t="s">
        <v>17</v>
      </c>
    </row>
    <row r="2724" spans="1:12" x14ac:dyDescent="0.25">
      <c r="A2724" t="s">
        <v>1152</v>
      </c>
      <c r="B2724" s="1">
        <v>45655</v>
      </c>
      <c r="C2724" t="s">
        <v>15</v>
      </c>
      <c r="D2724" t="s">
        <v>4159</v>
      </c>
      <c r="E2724">
        <v>1</v>
      </c>
      <c r="F2724" s="8">
        <v>32.621864183999996</v>
      </c>
      <c r="G2724" s="8">
        <v>32.621864183999996</v>
      </c>
      <c r="H2724" s="8">
        <v>22</v>
      </c>
      <c r="I2724" s="8">
        <v>22</v>
      </c>
      <c r="J2724" s="2">
        <v>0.32560567734843576</v>
      </c>
      <c r="K2724" t="s">
        <v>4118</v>
      </c>
      <c r="L2724" t="s">
        <v>21</v>
      </c>
    </row>
    <row r="2725" spans="1:12" x14ac:dyDescent="0.25">
      <c r="A2725" t="s">
        <v>1153</v>
      </c>
      <c r="B2725" s="1">
        <v>45655</v>
      </c>
      <c r="C2725" t="s">
        <v>15</v>
      </c>
      <c r="D2725" t="s">
        <v>4159</v>
      </c>
      <c r="E2725">
        <v>1</v>
      </c>
      <c r="F2725" s="8">
        <v>99.99</v>
      </c>
      <c r="G2725" s="8">
        <v>99.99</v>
      </c>
      <c r="H2725" s="8">
        <v>79</v>
      </c>
      <c r="I2725" s="8">
        <v>79</v>
      </c>
      <c r="J2725" s="2">
        <v>0.20992099209920989</v>
      </c>
      <c r="K2725" t="s">
        <v>4119</v>
      </c>
      <c r="L2725" t="s">
        <v>13</v>
      </c>
    </row>
    <row r="2726" spans="1:12" x14ac:dyDescent="0.25">
      <c r="A2726" t="s">
        <v>1154</v>
      </c>
      <c r="B2726" s="1">
        <v>45655</v>
      </c>
      <c r="C2726" t="s">
        <v>15</v>
      </c>
      <c r="D2726" t="s">
        <v>4159</v>
      </c>
      <c r="E2726">
        <v>3</v>
      </c>
      <c r="F2726" s="8">
        <v>73.799117010000003</v>
      </c>
      <c r="G2726" s="8">
        <v>221.39735103000001</v>
      </c>
      <c r="H2726" s="8">
        <v>49.99</v>
      </c>
      <c r="I2726" s="8">
        <v>149.97</v>
      </c>
      <c r="J2726" s="2">
        <v>0.32262062169082317</v>
      </c>
      <c r="K2726" t="s">
        <v>4120</v>
      </c>
      <c r="L2726" t="s">
        <v>17</v>
      </c>
    </row>
    <row r="2727" spans="1:12" x14ac:dyDescent="0.25">
      <c r="A2727" t="s">
        <v>1155</v>
      </c>
      <c r="B2727" s="1">
        <v>45656</v>
      </c>
      <c r="C2727" t="s">
        <v>15</v>
      </c>
      <c r="D2727" t="s">
        <v>4159</v>
      </c>
      <c r="E2727">
        <v>3</v>
      </c>
      <c r="F2727" s="8">
        <v>128.73208112</v>
      </c>
      <c r="G2727" s="8">
        <v>386.19624336000004</v>
      </c>
      <c r="H2727" s="8">
        <v>72.81</v>
      </c>
      <c r="I2727" s="8">
        <v>218.43</v>
      </c>
      <c r="J2727" s="2">
        <v>0.43440672001465741</v>
      </c>
      <c r="K2727" t="s">
        <v>4121</v>
      </c>
      <c r="L2727" t="s">
        <v>21</v>
      </c>
    </row>
    <row r="2728" spans="1:12" x14ac:dyDescent="0.25">
      <c r="A2728" t="s">
        <v>1156</v>
      </c>
      <c r="B2728" s="1">
        <v>45656</v>
      </c>
      <c r="C2728" t="s">
        <v>11</v>
      </c>
      <c r="D2728" t="s">
        <v>4161</v>
      </c>
      <c r="E2728">
        <v>1</v>
      </c>
      <c r="F2728" s="8">
        <v>94.969988546400003</v>
      </c>
      <c r="G2728" s="8">
        <v>94.969988546400003</v>
      </c>
      <c r="H2728" s="8">
        <v>49.99</v>
      </c>
      <c r="I2728" s="8">
        <v>49.99</v>
      </c>
      <c r="J2728" s="2">
        <v>0.4736231859649418</v>
      </c>
      <c r="K2728" t="s">
        <v>4122</v>
      </c>
      <c r="L2728" t="s">
        <v>23</v>
      </c>
    </row>
    <row r="2729" spans="1:12" x14ac:dyDescent="0.25">
      <c r="A2729" t="s">
        <v>1157</v>
      </c>
      <c r="B2729" s="1">
        <v>45656</v>
      </c>
      <c r="C2729" t="s">
        <v>15</v>
      </c>
      <c r="D2729" t="s">
        <v>4159</v>
      </c>
      <c r="E2729">
        <v>1</v>
      </c>
      <c r="F2729" s="8">
        <v>99.99</v>
      </c>
      <c r="G2729" s="8">
        <v>99.99</v>
      </c>
      <c r="H2729" s="8">
        <v>79</v>
      </c>
      <c r="I2729" s="8">
        <v>79</v>
      </c>
      <c r="J2729" s="2">
        <v>0.20992099209920989</v>
      </c>
      <c r="K2729" t="s">
        <v>4123</v>
      </c>
      <c r="L2729" t="s">
        <v>13</v>
      </c>
    </row>
    <row r="2730" spans="1:12" x14ac:dyDescent="0.25">
      <c r="A2730" t="s">
        <v>1158</v>
      </c>
      <c r="B2730" s="1">
        <v>45656</v>
      </c>
      <c r="C2730" t="s">
        <v>19</v>
      </c>
      <c r="D2730" t="s">
        <v>4160</v>
      </c>
      <c r="E2730">
        <v>4</v>
      </c>
      <c r="F2730" s="8">
        <v>31.750761900000001</v>
      </c>
      <c r="G2730" s="8">
        <v>127.0030476</v>
      </c>
      <c r="H2730" s="8">
        <v>22</v>
      </c>
      <c r="I2730" s="8">
        <v>88</v>
      </c>
      <c r="J2730" s="2">
        <v>0.30710324151308005</v>
      </c>
      <c r="K2730" t="s">
        <v>4124</v>
      </c>
      <c r="L2730" t="s">
        <v>17</v>
      </c>
    </row>
    <row r="2731" spans="1:12" x14ac:dyDescent="0.25">
      <c r="A2731" t="s">
        <v>1159</v>
      </c>
      <c r="B2731" s="1">
        <v>45656</v>
      </c>
      <c r="C2731" t="s">
        <v>15</v>
      </c>
      <c r="D2731" t="s">
        <v>4159</v>
      </c>
      <c r="E2731">
        <v>2</v>
      </c>
      <c r="F2731" s="8">
        <v>120.504641652</v>
      </c>
      <c r="G2731" s="8">
        <v>241.00928330400001</v>
      </c>
      <c r="H2731" s="8">
        <v>72.81</v>
      </c>
      <c r="I2731" s="8">
        <v>145.62</v>
      </c>
      <c r="J2731" s="2">
        <v>0.39579090894884561</v>
      </c>
      <c r="K2731" t="s">
        <v>4125</v>
      </c>
      <c r="L2731" t="s">
        <v>21</v>
      </c>
    </row>
    <row r="2732" spans="1:12" x14ac:dyDescent="0.25">
      <c r="A2732" t="s">
        <v>1160</v>
      </c>
      <c r="B2732" s="1">
        <v>45656</v>
      </c>
      <c r="C2732" t="s">
        <v>15</v>
      </c>
      <c r="D2732" t="s">
        <v>4159</v>
      </c>
      <c r="E2732">
        <v>5</v>
      </c>
      <c r="F2732" s="8">
        <v>94.965191937000029</v>
      </c>
      <c r="G2732" s="8">
        <v>474.82595968500016</v>
      </c>
      <c r="H2732" s="8">
        <v>77.77000000000001</v>
      </c>
      <c r="I2732" s="8">
        <v>388.85</v>
      </c>
      <c r="J2732" s="2">
        <v>0.18106836395810508</v>
      </c>
      <c r="K2732" t="s">
        <v>4126</v>
      </c>
      <c r="L2732" t="s">
        <v>23</v>
      </c>
    </row>
    <row r="2733" spans="1:12" x14ac:dyDescent="0.25">
      <c r="A2733" t="s">
        <v>1161</v>
      </c>
      <c r="B2733" s="1">
        <v>45656</v>
      </c>
      <c r="C2733" t="s">
        <v>15</v>
      </c>
      <c r="D2733" t="s">
        <v>4159</v>
      </c>
      <c r="E2733">
        <v>1</v>
      </c>
      <c r="F2733" s="8">
        <v>99.99</v>
      </c>
      <c r="G2733" s="8">
        <v>99.99</v>
      </c>
      <c r="H2733" s="8">
        <v>79</v>
      </c>
      <c r="I2733" s="8">
        <v>79</v>
      </c>
      <c r="J2733" s="2">
        <v>0.20992099209920989</v>
      </c>
      <c r="K2733" t="s">
        <v>4127</v>
      </c>
      <c r="L2733" t="s">
        <v>13</v>
      </c>
    </row>
    <row r="2734" spans="1:12" x14ac:dyDescent="0.25">
      <c r="A2734" t="s">
        <v>1162</v>
      </c>
      <c r="B2734" s="1">
        <v>45657</v>
      </c>
      <c r="C2734" t="s">
        <v>15</v>
      </c>
      <c r="D2734" t="s">
        <v>4159</v>
      </c>
      <c r="E2734">
        <v>4</v>
      </c>
      <c r="F2734" s="8">
        <v>86.250581481600008</v>
      </c>
      <c r="G2734" s="8">
        <v>345.00232592640003</v>
      </c>
      <c r="H2734" s="8">
        <v>49.99</v>
      </c>
      <c r="I2734" s="8">
        <v>199.96</v>
      </c>
      <c r="J2734" s="2">
        <v>0.42040970459237476</v>
      </c>
      <c r="K2734" t="s">
        <v>4128</v>
      </c>
      <c r="L2734" t="s">
        <v>17</v>
      </c>
    </row>
    <row r="2735" spans="1:12" x14ac:dyDescent="0.25">
      <c r="A2735" t="s">
        <v>1163</v>
      </c>
      <c r="B2735" s="1">
        <v>45657</v>
      </c>
      <c r="C2735" t="s">
        <v>11</v>
      </c>
      <c r="D2735" t="s">
        <v>4161</v>
      </c>
      <c r="E2735">
        <v>4</v>
      </c>
      <c r="F2735" s="8">
        <v>120.09117739499999</v>
      </c>
      <c r="G2735" s="8">
        <v>480.36470957999995</v>
      </c>
      <c r="H2735" s="8">
        <v>72.81</v>
      </c>
      <c r="I2735" s="8">
        <v>291.24</v>
      </c>
      <c r="J2735" s="2">
        <v>0.3937106656843265</v>
      </c>
      <c r="K2735" t="s">
        <v>4129</v>
      </c>
      <c r="L2735" t="s">
        <v>21</v>
      </c>
    </row>
    <row r="2736" spans="1:12" x14ac:dyDescent="0.25">
      <c r="A2736" t="s">
        <v>1164</v>
      </c>
      <c r="B2736" s="1">
        <v>45657</v>
      </c>
      <c r="C2736" t="s">
        <v>15</v>
      </c>
      <c r="D2736" t="s">
        <v>4159</v>
      </c>
      <c r="E2736">
        <v>3</v>
      </c>
      <c r="F2736" s="8">
        <v>84.988312214400011</v>
      </c>
      <c r="G2736" s="8">
        <v>254.96493664320002</v>
      </c>
      <c r="H2736" s="8">
        <v>49.99</v>
      </c>
      <c r="I2736" s="8">
        <v>149.97</v>
      </c>
      <c r="J2736" s="2">
        <v>0.41180147366745873</v>
      </c>
      <c r="K2736" t="s">
        <v>4130</v>
      </c>
      <c r="L2736" t="s">
        <v>23</v>
      </c>
    </row>
    <row r="2737" spans="1:12" x14ac:dyDescent="0.25">
      <c r="A2737" t="s">
        <v>1165</v>
      </c>
      <c r="B2737" s="1">
        <v>45657</v>
      </c>
      <c r="C2737" t="s">
        <v>57</v>
      </c>
      <c r="D2737" t="s">
        <v>4161</v>
      </c>
      <c r="E2737">
        <v>5</v>
      </c>
      <c r="F2737" s="8">
        <v>96.707663266500006</v>
      </c>
      <c r="G2737" s="8">
        <v>483.53831633250002</v>
      </c>
      <c r="H2737" s="8">
        <v>77.77000000000001</v>
      </c>
      <c r="I2737" s="8">
        <v>388.85</v>
      </c>
      <c r="J2737" s="2">
        <v>0.19582381195906837</v>
      </c>
      <c r="K2737" t="s">
        <v>4131</v>
      </c>
      <c r="L2737" t="s">
        <v>13</v>
      </c>
    </row>
    <row r="2738" spans="1:12" x14ac:dyDescent="0.25">
      <c r="A2738" t="s">
        <v>1166</v>
      </c>
      <c r="B2738" s="1">
        <v>45657</v>
      </c>
      <c r="C2738" t="s">
        <v>15</v>
      </c>
      <c r="D2738" t="s">
        <v>4159</v>
      </c>
      <c r="E2738">
        <v>4</v>
      </c>
      <c r="F2738" s="8">
        <v>84.208139568000007</v>
      </c>
      <c r="G2738" s="8">
        <v>336.83255827200003</v>
      </c>
      <c r="H2738" s="8">
        <v>49.99</v>
      </c>
      <c r="I2738" s="8">
        <v>199.96</v>
      </c>
      <c r="J2738" s="2">
        <v>0.40635192445224455</v>
      </c>
      <c r="K2738" t="s">
        <v>4132</v>
      </c>
      <c r="L2738" t="s">
        <v>17</v>
      </c>
    </row>
    <row r="2739" spans="1:12" x14ac:dyDescent="0.25">
      <c r="A2739" t="s">
        <v>1167</v>
      </c>
      <c r="B2739" s="1">
        <v>45657</v>
      </c>
      <c r="C2739" t="s">
        <v>15</v>
      </c>
      <c r="D2739" t="s">
        <v>4159</v>
      </c>
      <c r="E2739">
        <v>1</v>
      </c>
      <c r="F2739" s="8">
        <v>102.66184654880001</v>
      </c>
      <c r="G2739" s="8">
        <v>102.66184654880001</v>
      </c>
      <c r="H2739" s="8">
        <v>77.77</v>
      </c>
      <c r="I2739" s="8">
        <v>77.77</v>
      </c>
      <c r="J2739" s="2">
        <v>0.2424644343112195</v>
      </c>
      <c r="K2739" t="s">
        <v>4133</v>
      </c>
      <c r="L2739" t="s">
        <v>21</v>
      </c>
    </row>
    <row r="2740" spans="1:12" x14ac:dyDescent="0.25">
      <c r="A2740" t="s">
        <v>1168</v>
      </c>
      <c r="B2740" s="1">
        <v>45657</v>
      </c>
      <c r="C2740" t="s">
        <v>11</v>
      </c>
      <c r="D2740" t="s">
        <v>4161</v>
      </c>
      <c r="E2740">
        <v>1</v>
      </c>
      <c r="F2740" s="8">
        <v>110.31546281580002</v>
      </c>
      <c r="G2740" s="8">
        <v>110.31546281580002</v>
      </c>
      <c r="H2740" s="8">
        <v>77.77</v>
      </c>
      <c r="I2740" s="8">
        <v>77.77</v>
      </c>
      <c r="J2740" s="2">
        <v>0.29502176743928477</v>
      </c>
      <c r="K2740" t="s">
        <v>4134</v>
      </c>
      <c r="L2740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1DAC-2C81-44ED-803F-CC1A17FF05A7}">
  <dimension ref="A2:J16"/>
  <sheetViews>
    <sheetView workbookViewId="0">
      <selection activeCell="F11" sqref="F11"/>
    </sheetView>
  </sheetViews>
  <sheetFormatPr defaultRowHeight="15" x14ac:dyDescent="0.25"/>
  <cols>
    <col min="1" max="1" width="21.7109375" bestFit="1" customWidth="1"/>
    <col min="3" max="3" width="18" bestFit="1" customWidth="1"/>
    <col min="4" max="4" width="21.7109375" style="8" bestFit="1" customWidth="1"/>
    <col min="6" max="6" width="20.7109375" bestFit="1" customWidth="1"/>
    <col min="7" max="7" width="21.7109375" style="9" bestFit="1" customWidth="1"/>
    <col min="9" max="9" width="20.7109375" bestFit="1" customWidth="1"/>
    <col min="10" max="10" width="18.7109375" bestFit="1" customWidth="1"/>
  </cols>
  <sheetData>
    <row r="2" spans="1:10" x14ac:dyDescent="0.25">
      <c r="A2" s="10" t="s">
        <v>4164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5">
      <c r="A3" t="s">
        <v>4137</v>
      </c>
      <c r="C3" s="3" t="s">
        <v>4138</v>
      </c>
      <c r="D3" s="8" t="s">
        <v>4137</v>
      </c>
      <c r="F3" s="3" t="s">
        <v>4138</v>
      </c>
      <c r="G3" s="9" t="s">
        <v>4137</v>
      </c>
      <c r="I3" s="3" t="s">
        <v>4138</v>
      </c>
      <c r="J3" t="s">
        <v>4152</v>
      </c>
    </row>
    <row r="4" spans="1:10" x14ac:dyDescent="0.25">
      <c r="A4" s="9">
        <v>492001.01587042888</v>
      </c>
      <c r="C4" s="4" t="s">
        <v>4140</v>
      </c>
      <c r="D4" s="8">
        <v>38264.696684910006</v>
      </c>
      <c r="F4" s="4" t="s">
        <v>11</v>
      </c>
      <c r="G4" s="9">
        <v>161065.39100332785</v>
      </c>
      <c r="I4" s="4" t="s">
        <v>19</v>
      </c>
      <c r="J4" s="5">
        <v>0.35057633347988054</v>
      </c>
    </row>
    <row r="5" spans="1:10" x14ac:dyDescent="0.25">
      <c r="C5" s="4" t="s">
        <v>4141</v>
      </c>
      <c r="D5" s="8">
        <v>36001.358871329299</v>
      </c>
      <c r="F5" s="4" t="s">
        <v>15</v>
      </c>
      <c r="G5" s="9">
        <v>146754.13152288634</v>
      </c>
      <c r="I5" s="4" t="s">
        <v>15</v>
      </c>
      <c r="J5" s="5">
        <v>0.30191896010721492</v>
      </c>
    </row>
    <row r="6" spans="1:10" x14ac:dyDescent="0.25">
      <c r="C6" s="4" t="s">
        <v>4142</v>
      </c>
      <c r="D6" s="8">
        <v>41570.251190680821</v>
      </c>
      <c r="F6" s="4" t="s">
        <v>19</v>
      </c>
      <c r="G6" s="9">
        <v>96117.762345102106</v>
      </c>
      <c r="I6" s="4" t="s">
        <v>11</v>
      </c>
      <c r="J6" s="5">
        <v>0.24151117066481767</v>
      </c>
    </row>
    <row r="7" spans="1:10" x14ac:dyDescent="0.25">
      <c r="C7" s="4" t="s">
        <v>4143</v>
      </c>
      <c r="D7" s="8">
        <v>39630.954918961172</v>
      </c>
      <c r="F7" s="4" t="s">
        <v>29</v>
      </c>
      <c r="G7" s="9">
        <v>52805.86580146561</v>
      </c>
      <c r="I7" s="4" t="s">
        <v>57</v>
      </c>
      <c r="J7" s="5">
        <v>0.30199246184830009</v>
      </c>
    </row>
    <row r="8" spans="1:10" x14ac:dyDescent="0.25">
      <c r="C8" s="4" t="s">
        <v>4144</v>
      </c>
      <c r="D8" s="8">
        <v>39066.441145713106</v>
      </c>
      <c r="F8" s="4" t="s">
        <v>57</v>
      </c>
      <c r="G8" s="9">
        <v>35257.865197650099</v>
      </c>
      <c r="I8" s="4" t="s">
        <v>29</v>
      </c>
      <c r="J8" s="5">
        <v>0.3418799302201625</v>
      </c>
    </row>
    <row r="9" spans="1:10" x14ac:dyDescent="0.25">
      <c r="C9" s="4" t="s">
        <v>4145</v>
      </c>
      <c r="D9" s="8">
        <v>36078.273034457517</v>
      </c>
      <c r="F9" s="4" t="s">
        <v>4139</v>
      </c>
      <c r="G9" s="9">
        <v>492001.01587043202</v>
      </c>
      <c r="I9" s="4" t="s">
        <v>4139</v>
      </c>
      <c r="J9" s="5">
        <v>0.29302306635151726</v>
      </c>
    </row>
    <row r="10" spans="1:10" x14ac:dyDescent="0.25">
      <c r="C10" s="4" t="s">
        <v>4146</v>
      </c>
      <c r="D10" s="8">
        <v>39957.890633075811</v>
      </c>
    </row>
    <row r="11" spans="1:10" x14ac:dyDescent="0.25">
      <c r="C11" s="4" t="s">
        <v>4147</v>
      </c>
      <c r="D11" s="8">
        <v>44433.421904552299</v>
      </c>
    </row>
    <row r="12" spans="1:10" x14ac:dyDescent="0.25">
      <c r="C12" s="4" t="s">
        <v>4148</v>
      </c>
      <c r="D12" s="8">
        <v>43331.735097206591</v>
      </c>
    </row>
    <row r="13" spans="1:10" x14ac:dyDescent="0.25">
      <c r="C13" s="4" t="s">
        <v>4149</v>
      </c>
      <c r="D13" s="8">
        <v>42135.553165544618</v>
      </c>
    </row>
    <row r="14" spans="1:10" x14ac:dyDescent="0.25">
      <c r="C14" s="4" t="s">
        <v>4150</v>
      </c>
      <c r="D14" s="8">
        <v>47087.787727692114</v>
      </c>
    </row>
    <row r="15" spans="1:10" x14ac:dyDescent="0.25">
      <c r="C15" s="4" t="s">
        <v>4151</v>
      </c>
      <c r="D15" s="8">
        <v>44442.651496308208</v>
      </c>
    </row>
    <row r="16" spans="1:10" x14ac:dyDescent="0.25">
      <c r="C16" s="4" t="s">
        <v>4139</v>
      </c>
      <c r="D16" s="8">
        <v>492001.01587043161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847D-E21D-4A39-A242-DB82AA01954A}">
  <dimension ref="A1:N70"/>
  <sheetViews>
    <sheetView tabSelected="1" zoomScaleNormal="100" workbookViewId="0">
      <selection activeCell="P19" sqref="P19"/>
    </sheetView>
  </sheetViews>
  <sheetFormatPr defaultRowHeight="15" x14ac:dyDescent="0.25"/>
  <sheetData>
    <row r="1" spans="1:14" ht="31.5" x14ac:dyDescent="0.25">
      <c r="A1" s="12" t="s">
        <v>4162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8.75" x14ac:dyDescent="0.25">
      <c r="A2" s="13" t="s">
        <v>4165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21" x14ac:dyDescent="0.35">
      <c r="B4" s="6" t="s">
        <v>4153</v>
      </c>
    </row>
    <row r="6" spans="1:14" ht="15.75" customHeight="1" x14ac:dyDescent="0.25">
      <c r="B6" s="17" t="s">
        <v>4154</v>
      </c>
      <c r="C6" s="17"/>
      <c r="D6" s="17"/>
      <c r="E6" s="17"/>
      <c r="F6" s="17"/>
    </row>
    <row r="7" spans="1:14" x14ac:dyDescent="0.25">
      <c r="B7" s="17"/>
      <c r="C7" s="17"/>
      <c r="D7" s="17"/>
      <c r="E7" s="17"/>
      <c r="F7" s="17"/>
    </row>
    <row r="8" spans="1:14" ht="15" customHeight="1" x14ac:dyDescent="0.25">
      <c r="B8" s="14" t="s">
        <v>4155</v>
      </c>
      <c r="C8" s="14"/>
      <c r="D8" s="14"/>
      <c r="F8" s="18" t="s">
        <v>4163</v>
      </c>
      <c r="G8" s="18"/>
      <c r="H8" s="18"/>
      <c r="I8" s="18"/>
      <c r="J8" s="18"/>
      <c r="K8" s="18"/>
      <c r="L8" s="18"/>
      <c r="M8" s="18"/>
    </row>
    <row r="9" spans="1:14" ht="15" customHeight="1" x14ac:dyDescent="0.25">
      <c r="B9" s="14"/>
      <c r="C9" s="14"/>
      <c r="D9" s="14"/>
      <c r="F9" s="18"/>
      <c r="G9" s="18"/>
      <c r="H9" s="18"/>
      <c r="I9" s="18"/>
      <c r="J9" s="18"/>
      <c r="K9" s="18"/>
      <c r="L9" s="18"/>
      <c r="M9" s="18"/>
    </row>
    <row r="10" spans="1:14" ht="15" customHeight="1" x14ac:dyDescent="0.25">
      <c r="B10" s="15">
        <f>Tabelas!A4</f>
        <v>492001.01587042888</v>
      </c>
      <c r="C10" s="16"/>
      <c r="D10" s="16"/>
      <c r="F10" s="18"/>
      <c r="G10" s="18"/>
      <c r="H10" s="18"/>
      <c r="I10" s="18"/>
      <c r="J10" s="18"/>
      <c r="K10" s="18"/>
      <c r="L10" s="18"/>
      <c r="M10" s="18"/>
    </row>
    <row r="11" spans="1:14" ht="15" customHeight="1" x14ac:dyDescent="0.25">
      <c r="B11" s="16"/>
      <c r="C11" s="16"/>
      <c r="D11" s="16"/>
      <c r="F11" s="18"/>
      <c r="G11" s="18"/>
      <c r="H11" s="18"/>
      <c r="I11" s="18"/>
      <c r="J11" s="18"/>
      <c r="K11" s="18"/>
      <c r="L11" s="18"/>
      <c r="M11" s="18"/>
    </row>
    <row r="12" spans="1:14" x14ac:dyDescent="0.25">
      <c r="F12" s="18"/>
      <c r="G12" s="18"/>
      <c r="H12" s="18"/>
      <c r="I12" s="18"/>
      <c r="J12" s="18"/>
      <c r="K12" s="18"/>
      <c r="L12" s="18"/>
      <c r="M12" s="18"/>
    </row>
    <row r="13" spans="1:14" x14ac:dyDescent="0.25">
      <c r="F13" s="18"/>
      <c r="G13" s="18"/>
      <c r="H13" s="18"/>
      <c r="I13" s="18"/>
      <c r="J13" s="18"/>
      <c r="K13" s="18"/>
      <c r="L13" s="18"/>
      <c r="M13" s="18"/>
    </row>
    <row r="14" spans="1:14" ht="15.75" customHeight="1" x14ac:dyDescent="0.25">
      <c r="B14" s="17" t="s">
        <v>4156</v>
      </c>
      <c r="C14" s="17"/>
      <c r="D14" s="17"/>
      <c r="E14" s="17"/>
      <c r="F14" s="17"/>
    </row>
    <row r="15" spans="1:14" x14ac:dyDescent="0.25">
      <c r="B15" s="17"/>
      <c r="C15" s="17"/>
      <c r="D15" s="17"/>
      <c r="E15" s="17"/>
      <c r="F15" s="17"/>
    </row>
    <row r="31" spans="2:13" ht="15" customHeight="1" x14ac:dyDescent="0.25">
      <c r="B31" s="11" t="s">
        <v>4166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2:13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2:13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2:13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2:13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8" spans="2:13" ht="15.75" customHeight="1" x14ac:dyDescent="0.25">
      <c r="B38" s="17" t="s">
        <v>4157</v>
      </c>
      <c r="C38" s="17"/>
      <c r="D38" s="17"/>
      <c r="E38" s="17"/>
      <c r="F38" s="17"/>
    </row>
    <row r="39" spans="2:13" x14ac:dyDescent="0.25">
      <c r="B39" s="17"/>
      <c r="C39" s="17"/>
      <c r="D39" s="17"/>
      <c r="E39" s="17"/>
      <c r="F39" s="17"/>
    </row>
    <row r="40" spans="2:13" ht="15" customHeight="1" x14ac:dyDescent="0.25">
      <c r="J40" s="11" t="s">
        <v>4167</v>
      </c>
      <c r="K40" s="11"/>
      <c r="L40" s="11"/>
      <c r="M40" s="11"/>
    </row>
    <row r="41" spans="2:13" x14ac:dyDescent="0.25">
      <c r="J41" s="11"/>
      <c r="K41" s="11"/>
      <c r="L41" s="11"/>
      <c r="M41" s="11"/>
    </row>
    <row r="42" spans="2:13" x14ac:dyDescent="0.25">
      <c r="J42" s="11"/>
      <c r="K42" s="11"/>
      <c r="L42" s="11"/>
      <c r="M42" s="11"/>
    </row>
    <row r="43" spans="2:13" x14ac:dyDescent="0.25">
      <c r="J43" s="11"/>
      <c r="K43" s="11"/>
      <c r="L43" s="11"/>
      <c r="M43" s="11"/>
    </row>
    <row r="44" spans="2:13" x14ac:dyDescent="0.25">
      <c r="J44" s="11"/>
      <c r="K44" s="11"/>
      <c r="L44" s="11"/>
      <c r="M44" s="11"/>
    </row>
    <row r="45" spans="2:13" x14ac:dyDescent="0.25">
      <c r="J45" s="11"/>
      <c r="K45" s="11"/>
      <c r="L45" s="11"/>
      <c r="M45" s="11"/>
    </row>
    <row r="46" spans="2:13" x14ac:dyDescent="0.25">
      <c r="J46" s="11"/>
      <c r="K46" s="11"/>
      <c r="L46" s="11"/>
      <c r="M46" s="11"/>
    </row>
    <row r="47" spans="2:13" x14ac:dyDescent="0.25">
      <c r="J47" s="11"/>
      <c r="K47" s="11"/>
      <c r="L47" s="11"/>
      <c r="M47" s="11"/>
    </row>
    <row r="48" spans="2:13" x14ac:dyDescent="0.25">
      <c r="J48" s="11"/>
      <c r="K48" s="11"/>
      <c r="L48" s="11"/>
      <c r="M48" s="11"/>
    </row>
    <row r="49" spans="2:13" x14ac:dyDescent="0.25">
      <c r="J49" s="11"/>
      <c r="K49" s="11"/>
      <c r="L49" s="11"/>
      <c r="M49" s="11"/>
    </row>
    <row r="50" spans="2:13" x14ac:dyDescent="0.25">
      <c r="J50" s="11"/>
      <c r="K50" s="11"/>
      <c r="L50" s="11"/>
      <c r="M50" s="11"/>
    </row>
    <row r="51" spans="2:13" x14ac:dyDescent="0.25">
      <c r="J51" s="11"/>
      <c r="K51" s="11"/>
      <c r="L51" s="11"/>
      <c r="M51" s="11"/>
    </row>
    <row r="52" spans="2:13" x14ac:dyDescent="0.25">
      <c r="J52" s="11"/>
      <c r="K52" s="11"/>
      <c r="L52" s="11"/>
      <c r="M52" s="11"/>
    </row>
    <row r="53" spans="2:13" x14ac:dyDescent="0.25">
      <c r="J53" s="7"/>
      <c r="K53" s="7"/>
      <c r="L53" s="7"/>
      <c r="M53" s="7"/>
    </row>
    <row r="54" spans="2:13" x14ac:dyDescent="0.25">
      <c r="J54" s="7"/>
      <c r="K54" s="7"/>
      <c r="L54" s="7"/>
      <c r="M54" s="7"/>
    </row>
    <row r="55" spans="2:13" ht="15.75" customHeight="1" x14ac:dyDescent="0.25">
      <c r="B55" s="17" t="s">
        <v>4158</v>
      </c>
      <c r="C55" s="17"/>
      <c r="D55" s="17"/>
      <c r="E55" s="17"/>
      <c r="F55" s="17"/>
      <c r="J55" s="7"/>
      <c r="K55" s="7"/>
      <c r="L55" s="7"/>
      <c r="M55" s="7"/>
    </row>
    <row r="56" spans="2:13" x14ac:dyDescent="0.25">
      <c r="B56" s="17"/>
      <c r="C56" s="17"/>
      <c r="D56" s="17"/>
      <c r="E56" s="17"/>
      <c r="F56" s="17"/>
      <c r="J56" s="7"/>
      <c r="K56" s="7"/>
      <c r="L56" s="7"/>
      <c r="M56" s="7"/>
    </row>
    <row r="57" spans="2:13" x14ac:dyDescent="0.25">
      <c r="J57" s="11" t="s">
        <v>4168</v>
      </c>
      <c r="K57" s="11"/>
      <c r="L57" s="11"/>
      <c r="M57" s="11"/>
    </row>
    <row r="58" spans="2:13" x14ac:dyDescent="0.25">
      <c r="J58" s="11"/>
      <c r="K58" s="11"/>
      <c r="L58" s="11"/>
      <c r="M58" s="11"/>
    </row>
    <row r="59" spans="2:13" x14ac:dyDescent="0.25">
      <c r="J59" s="11"/>
      <c r="K59" s="11"/>
      <c r="L59" s="11"/>
      <c r="M59" s="11"/>
    </row>
    <row r="60" spans="2:13" x14ac:dyDescent="0.25">
      <c r="J60" s="11"/>
      <c r="K60" s="11"/>
      <c r="L60" s="11"/>
      <c r="M60" s="11"/>
    </row>
    <row r="61" spans="2:13" x14ac:dyDescent="0.25">
      <c r="J61" s="11"/>
      <c r="K61" s="11"/>
      <c r="L61" s="11"/>
      <c r="M61" s="11"/>
    </row>
    <row r="62" spans="2:13" x14ac:dyDescent="0.25">
      <c r="J62" s="11"/>
      <c r="K62" s="11"/>
      <c r="L62" s="11"/>
      <c r="M62" s="11"/>
    </row>
    <row r="63" spans="2:13" x14ac:dyDescent="0.25">
      <c r="J63" s="11"/>
      <c r="K63" s="11"/>
      <c r="L63" s="11"/>
      <c r="M63" s="11"/>
    </row>
    <row r="64" spans="2:13" x14ac:dyDescent="0.25">
      <c r="J64" s="11"/>
      <c r="K64" s="11"/>
      <c r="L64" s="11"/>
      <c r="M64" s="11"/>
    </row>
    <row r="65" spans="10:13" x14ac:dyDescent="0.25">
      <c r="J65" s="11"/>
      <c r="K65" s="11"/>
      <c r="L65" s="11"/>
      <c r="M65" s="11"/>
    </row>
    <row r="66" spans="10:13" x14ac:dyDescent="0.25">
      <c r="J66" s="11"/>
      <c r="K66" s="11"/>
      <c r="L66" s="11"/>
      <c r="M66" s="11"/>
    </row>
    <row r="67" spans="10:13" x14ac:dyDescent="0.25">
      <c r="J67" s="11"/>
      <c r="K67" s="11"/>
      <c r="L67" s="11"/>
      <c r="M67" s="11"/>
    </row>
    <row r="68" spans="10:13" x14ac:dyDescent="0.25">
      <c r="J68" s="11"/>
      <c r="K68" s="11"/>
      <c r="L68" s="11"/>
      <c r="M68" s="11"/>
    </row>
    <row r="69" spans="10:13" x14ac:dyDescent="0.25">
      <c r="J69" s="11"/>
      <c r="K69" s="11"/>
      <c r="L69" s="11"/>
      <c r="M69" s="11"/>
    </row>
    <row r="70" spans="10:13" x14ac:dyDescent="0.25">
      <c r="J70" s="11"/>
      <c r="K70" s="11"/>
      <c r="L70" s="11"/>
      <c r="M70" s="11"/>
    </row>
  </sheetData>
  <mergeCells count="12">
    <mergeCell ref="J40:M52"/>
    <mergeCell ref="J57:M70"/>
    <mergeCell ref="A1:N1"/>
    <mergeCell ref="A2:N2"/>
    <mergeCell ref="B8:D9"/>
    <mergeCell ref="B10:D11"/>
    <mergeCell ref="B31:M35"/>
    <mergeCell ref="B14:F15"/>
    <mergeCell ref="B6:F7"/>
    <mergeCell ref="B38:F39"/>
    <mergeCell ref="B55:F56"/>
    <mergeCell ref="F8:M13"/>
  </mergeCells>
  <pageMargins left="0.511811024" right="0.511811024" top="0.78740157499999996" bottom="0.78740157499999996" header="0.31496062000000002" footer="0.31496062000000002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Dados Brutos</vt:lpstr>
      <vt:lpstr>BASE DE DADOS</vt:lpstr>
      <vt:lpstr>Tabelas</vt:lpstr>
      <vt:lpstr>RELATÓRIO</vt:lpstr>
      <vt:lpstr>RELATÓRIO!Area_de_impressao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Beatriz Torres</cp:lastModifiedBy>
  <cp:lastPrinted>2025-05-13T17:13:27Z</cp:lastPrinted>
  <dcterms:created xsi:type="dcterms:W3CDTF">2015-06-05T18:17:20Z</dcterms:created>
  <dcterms:modified xsi:type="dcterms:W3CDTF">2025-05-14T15:12:11Z</dcterms:modified>
</cp:coreProperties>
</file>