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blapenta_teco_com_ar/Documents/Desktop/dashboard stock/"/>
    </mc:Choice>
  </mc:AlternateContent>
  <bookViews>
    <workbookView xWindow="0" yWindow="0" windowWidth="23310" windowHeight="6405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Format!$A$2:$O$544</definedName>
    <definedName name="Header">Header!$A$2:$O$544</definedName>
    <definedName name="RawData">RawData!$A$1:$O$544</definedName>
  </definedNames>
  <calcPr calcId="125725"/>
  <pivotCaches>
    <pivotCache cacheId="15" r:id="rId16"/>
  </pivotCaches>
</workbook>
</file>

<file path=xl/comments1.xml><?xml version="1.0" encoding="utf-8"?>
<comments xmlns="http://schemas.openxmlformats.org/spreadsheetml/2006/main">
  <authors>
    <author>Bruno Lapenta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Fecha Transito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Documento material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Su referencia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Centro Emisor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Centro Receptor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Almacen Receptor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Texto breve material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Lote/ Clase Valoración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Cantidad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Precio Unitario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Valor neto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Elemento PEP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Stock especial</t>
        </r>
      </text>
    </comment>
    <comment ref="O1" authorId="0" shapeId="0">
      <text>
        <r>
          <rPr>
            <b/>
            <sz val="9"/>
            <color indexed="81"/>
            <rFont val="Tahoma"/>
            <charset val="1"/>
          </rPr>
          <t>Documento compras</t>
        </r>
      </text>
    </comment>
  </commentList>
</comments>
</file>

<file path=xl/comments2.xml><?xml version="1.0" encoding="utf-8"?>
<comments xmlns="http://schemas.openxmlformats.org/spreadsheetml/2006/main">
  <authors>
    <author>Bruno Lapenta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Fecha Transito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Documento material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Su referencia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Centro Emisor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Centro Receptor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Almacen Receptor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Texto breve material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Lote/ Clase Valoración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Cantidad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Precio Unitario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Valor neto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Elemento PEP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Stock especial</t>
        </r>
      </text>
    </comment>
    <comment ref="O1" authorId="0" shapeId="0">
      <text>
        <r>
          <rPr>
            <b/>
            <sz val="9"/>
            <color indexed="81"/>
            <rFont val="Tahoma"/>
            <charset val="1"/>
          </rPr>
          <t>Documento compras</t>
        </r>
      </text>
    </comment>
  </commentList>
</comments>
</file>

<file path=xl/sharedStrings.xml><?xml version="1.0" encoding="utf-8"?>
<sst xmlns="http://schemas.openxmlformats.org/spreadsheetml/2006/main" count="16500" uniqueCount="1117">
  <si>
    <t>Fecha Transito</t>
  </si>
  <si>
    <t>Documento material</t>
  </si>
  <si>
    <t>Su referencia</t>
  </si>
  <si>
    <t>Centro Emisor</t>
  </si>
  <si>
    <t>Centro Receptor</t>
  </si>
  <si>
    <t>Almacen Receptor</t>
  </si>
  <si>
    <t>Material</t>
  </si>
  <si>
    <t>Texto breve material</t>
  </si>
  <si>
    <t>Lote/ Clase Valoración</t>
  </si>
  <si>
    <t>Cantidad</t>
  </si>
  <si>
    <t>Precio Unitario</t>
  </si>
  <si>
    <t>Valor neto</t>
  </si>
  <si>
    <t>Elemento PEP</t>
  </si>
  <si>
    <t>Stock especial</t>
  </si>
  <si>
    <t>Documento compras</t>
  </si>
  <si>
    <t>4978098864</t>
  </si>
  <si>
    <t>0081610064</t>
  </si>
  <si>
    <t>CD00</t>
  </si>
  <si>
    <t>RX14</t>
  </si>
  <si>
    <t>AG01</t>
  </si>
  <si>
    <t>1000100237</t>
  </si>
  <si>
    <t>BATERIA ELECTROLITO ABSORBIDO 12V 17AH</t>
  </si>
  <si>
    <t/>
  </si>
  <si>
    <t>7701013415</t>
  </si>
  <si>
    <t>1000100239</t>
  </si>
  <si>
    <t>BATERIA ELECTROLITO ABSORBIDO 12V 24AH</t>
  </si>
  <si>
    <t>4978098862</t>
  </si>
  <si>
    <t>0081605908</t>
  </si>
  <si>
    <t>RX15</t>
  </si>
  <si>
    <t>DP00</t>
  </si>
  <si>
    <t>10100003</t>
  </si>
  <si>
    <t>CBL.RG-11 DOB.MALL.C/PORTTE. C/GEL NEGRO</t>
  </si>
  <si>
    <t>NUEVO'</t>
  </si>
  <si>
    <t>7701016744</t>
  </si>
  <si>
    <t>4978103246</t>
  </si>
  <si>
    <t>0081598997</t>
  </si>
  <si>
    <t>CD02</t>
  </si>
  <si>
    <t>RX08</t>
  </si>
  <si>
    <t>10100030</t>
  </si>
  <si>
    <t>CBL.RG6 TRI.77 C/PORTTE.S/GEL NEGRO C/UV</t>
  </si>
  <si>
    <t>7701017114</t>
  </si>
  <si>
    <t>4978103241</t>
  </si>
  <si>
    <t>0081598998</t>
  </si>
  <si>
    <t>RX05</t>
  </si>
  <si>
    <t>4977655726</t>
  </si>
  <si>
    <t>0081574666</t>
  </si>
  <si>
    <t>M007</t>
  </si>
  <si>
    <t>7701012386</t>
  </si>
  <si>
    <t>4977655824</t>
  </si>
  <si>
    <t>0081574669</t>
  </si>
  <si>
    <t>RX09</t>
  </si>
  <si>
    <t>4978103177</t>
  </si>
  <si>
    <t>0081598987</t>
  </si>
  <si>
    <t>RX01</t>
  </si>
  <si>
    <t>4978103171</t>
  </si>
  <si>
    <t>0081598984</t>
  </si>
  <si>
    <t>RX13</t>
  </si>
  <si>
    <t>4978103037</t>
  </si>
  <si>
    <t>0081598985</t>
  </si>
  <si>
    <t>4977912565</t>
  </si>
  <si>
    <t>0081598988</t>
  </si>
  <si>
    <t>4978103249</t>
  </si>
  <si>
    <t>0081598996</t>
  </si>
  <si>
    <t>RX12</t>
  </si>
  <si>
    <t>4978103034</t>
  </si>
  <si>
    <t>0081598995</t>
  </si>
  <si>
    <t>M143</t>
  </si>
  <si>
    <t>4978103170</t>
  </si>
  <si>
    <t>0081598986</t>
  </si>
  <si>
    <t>4978103336</t>
  </si>
  <si>
    <t>0081598991</t>
  </si>
  <si>
    <t>RX18</t>
  </si>
  <si>
    <t>4977940004</t>
  </si>
  <si>
    <t>0081598816</t>
  </si>
  <si>
    <t>10100033</t>
  </si>
  <si>
    <t>CBL.RG6 S/PORTTE.EN CAJA 153M BLANCO</t>
  </si>
  <si>
    <t>7701016925</t>
  </si>
  <si>
    <t>4978122838</t>
  </si>
  <si>
    <t>0081616234</t>
  </si>
  <si>
    <t>RX04</t>
  </si>
  <si>
    <t>S004</t>
  </si>
  <si>
    <t>10410021</t>
  </si>
  <si>
    <t>CBL.UTP CATEG.5E P/EXT.C/VNA.EXT.BLANCO</t>
  </si>
  <si>
    <t>7701020685</t>
  </si>
  <si>
    <t>4977940000</t>
  </si>
  <si>
    <t>0081598385</t>
  </si>
  <si>
    <t>10510024</t>
  </si>
  <si>
    <t>CABLE DOBLE CRUZADA O,5MM BLANCO/ANARAN.</t>
  </si>
  <si>
    <t>7701016890</t>
  </si>
  <si>
    <t>10510025</t>
  </si>
  <si>
    <t>CABLE DOBLE CRUZADA 0,5 MM BLANCO/NEGRO</t>
  </si>
  <si>
    <t>4977944711</t>
  </si>
  <si>
    <t>0081598832</t>
  </si>
  <si>
    <t>RX03</t>
  </si>
  <si>
    <t>S044</t>
  </si>
  <si>
    <t>110100194</t>
  </si>
  <si>
    <t>CTRL. REMOTO UNIV. P/DECO. HD C/VOD</t>
  </si>
  <si>
    <t>7701016881</t>
  </si>
  <si>
    <t>4978239839</t>
  </si>
  <si>
    <t>0081623493</t>
  </si>
  <si>
    <t>110100361</t>
  </si>
  <si>
    <t>DECO HD DCX4400 P/FLOW C/FTE. SERIAL</t>
  </si>
  <si>
    <t>7701021916</t>
  </si>
  <si>
    <t>4978249804</t>
  </si>
  <si>
    <t>0081623534</t>
  </si>
  <si>
    <t>DP01</t>
  </si>
  <si>
    <t>7701021909</t>
  </si>
  <si>
    <t>4978238135</t>
  </si>
  <si>
    <t>0081623547</t>
  </si>
  <si>
    <t>7701021907</t>
  </si>
  <si>
    <t>4977939749</t>
  </si>
  <si>
    <t>0081598842</t>
  </si>
  <si>
    <t>110100372</t>
  </si>
  <si>
    <t>CTRL.REM.P/DECO ANDROID TV (FLOW) V3</t>
  </si>
  <si>
    <t>7701016996</t>
  </si>
  <si>
    <t>4977926627</t>
  </si>
  <si>
    <t>0081598834</t>
  </si>
  <si>
    <t>7701016882</t>
  </si>
  <si>
    <t>4978018095</t>
  </si>
  <si>
    <t>0081598841</t>
  </si>
  <si>
    <t>S103</t>
  </si>
  <si>
    <t>S110</t>
  </si>
  <si>
    <t>S023</t>
  </si>
  <si>
    <t>110100373</t>
  </si>
  <si>
    <t>CTRL.REM.P/DECO.LINUX IR (FLOW) V3</t>
  </si>
  <si>
    <t>4978016596</t>
  </si>
  <si>
    <t>0081598833</t>
  </si>
  <si>
    <t>M044</t>
  </si>
  <si>
    <t>7701016978</t>
  </si>
  <si>
    <t>4978238926</t>
  </si>
  <si>
    <t>0081623414</t>
  </si>
  <si>
    <t>110110019</t>
  </si>
  <si>
    <t>DECO IP ANDROID 4K SERIAL</t>
  </si>
  <si>
    <t>7701021941</t>
  </si>
  <si>
    <t>4978240977</t>
  </si>
  <si>
    <t>0081623626</t>
  </si>
  <si>
    <t>RX20</t>
  </si>
  <si>
    <t>M559</t>
  </si>
  <si>
    <t>7701021942</t>
  </si>
  <si>
    <t>4978244027</t>
  </si>
  <si>
    <t>0081623582</t>
  </si>
  <si>
    <t>RX16</t>
  </si>
  <si>
    <t>M028</t>
  </si>
  <si>
    <t>7701021938</t>
  </si>
  <si>
    <t>4978240957</t>
  </si>
  <si>
    <t>0081623627</t>
  </si>
  <si>
    <t>M564</t>
  </si>
  <si>
    <t>7701021943</t>
  </si>
  <si>
    <t>4978240483</t>
  </si>
  <si>
    <t>0081623591</t>
  </si>
  <si>
    <t>7701021937</t>
  </si>
  <si>
    <t>4978244045</t>
  </si>
  <si>
    <t>0081623583</t>
  </si>
  <si>
    <t>7701021939</t>
  </si>
  <si>
    <t>4978253277</t>
  </si>
  <si>
    <t>0081623610</t>
  </si>
  <si>
    <t>7701021911</t>
  </si>
  <si>
    <t>4978241594</t>
  </si>
  <si>
    <t>0081623484</t>
  </si>
  <si>
    <t>M237</t>
  </si>
  <si>
    <t>7701021936</t>
  </si>
  <si>
    <t>4978241875</t>
  </si>
  <si>
    <t>0081623451</t>
  </si>
  <si>
    <t>7701021910</t>
  </si>
  <si>
    <t>4978242580</t>
  </si>
  <si>
    <t>0081623429</t>
  </si>
  <si>
    <t>7701021932</t>
  </si>
  <si>
    <t>4978241592</t>
  </si>
  <si>
    <t>0081623483</t>
  </si>
  <si>
    <t>7701021935</t>
  </si>
  <si>
    <t>4978242582</t>
  </si>
  <si>
    <t>0081623430</t>
  </si>
  <si>
    <t>M521</t>
  </si>
  <si>
    <t>7701021933</t>
  </si>
  <si>
    <t>4978239932</t>
  </si>
  <si>
    <t>0081623499</t>
  </si>
  <si>
    <t>RX17</t>
  </si>
  <si>
    <t>7701021940</t>
  </si>
  <si>
    <t>4978252316</t>
  </si>
  <si>
    <t>0081623558</t>
  </si>
  <si>
    <t>7701021913</t>
  </si>
  <si>
    <t>4978254132</t>
  </si>
  <si>
    <t>0081623435</t>
  </si>
  <si>
    <t>RX21</t>
  </si>
  <si>
    <t>7701021920</t>
  </si>
  <si>
    <t>4978241050</t>
  </si>
  <si>
    <t>0081623625</t>
  </si>
  <si>
    <t>7701021919</t>
  </si>
  <si>
    <t>4977908811</t>
  </si>
  <si>
    <t>0081598389</t>
  </si>
  <si>
    <t>7701017049</t>
  </si>
  <si>
    <t>4978248204</t>
  </si>
  <si>
    <t>0081623542</t>
  </si>
  <si>
    <t>RX22</t>
  </si>
  <si>
    <t>7701021921</t>
  </si>
  <si>
    <t>4978244055</t>
  </si>
  <si>
    <t>0081623581</t>
  </si>
  <si>
    <t>7701021917</t>
  </si>
  <si>
    <t>4977908884</t>
  </si>
  <si>
    <t>0081598387</t>
  </si>
  <si>
    <t>7701017023</t>
  </si>
  <si>
    <t>4978247793</t>
  </si>
  <si>
    <t>0081623615</t>
  </si>
  <si>
    <t>RX11</t>
  </si>
  <si>
    <t>7701021914</t>
  </si>
  <si>
    <t>4978238904</t>
  </si>
  <si>
    <t>0081623413</t>
  </si>
  <si>
    <t>7701021918</t>
  </si>
  <si>
    <t>4977284747</t>
  </si>
  <si>
    <t>0081455462</t>
  </si>
  <si>
    <t>LAB0</t>
  </si>
  <si>
    <t>DV00</t>
  </si>
  <si>
    <t>110110021</t>
  </si>
  <si>
    <t>DECO IP ANDROID 4K Z3 S/ACC P/DEV.SERIAL</t>
  </si>
  <si>
    <t>RECUPERADO</t>
  </si>
  <si>
    <t>7700974008</t>
  </si>
  <si>
    <t>4977960350</t>
  </si>
  <si>
    <t>0081606075</t>
  </si>
  <si>
    <t>R000</t>
  </si>
  <si>
    <t>CP00</t>
  </si>
  <si>
    <t>110110031</t>
  </si>
  <si>
    <t>DECO DE VIDEO STB 6500 LG #STB-6500 AUS</t>
  </si>
  <si>
    <t>7701018755</t>
  </si>
  <si>
    <t>110110036</t>
  </si>
  <si>
    <t>SSOR.IR STB CBL.D/3.5M LG #EAD65845801</t>
  </si>
  <si>
    <t>140100100</t>
  </si>
  <si>
    <t>CM WI FI 3.1 P/TELEF C/ACC SERIAL</t>
  </si>
  <si>
    <t>4978242318</t>
  </si>
  <si>
    <t>0081623428</t>
  </si>
  <si>
    <t>7701021912</t>
  </si>
  <si>
    <t>4978250950</t>
  </si>
  <si>
    <t>0081623538</t>
  </si>
  <si>
    <t>M526</t>
  </si>
  <si>
    <t>7701021929</t>
  </si>
  <si>
    <t>4978240007</t>
  </si>
  <si>
    <t>0081623590</t>
  </si>
  <si>
    <t>7701021915</t>
  </si>
  <si>
    <t>4978254830</t>
  </si>
  <si>
    <t>0081623537</t>
  </si>
  <si>
    <t>M238</t>
  </si>
  <si>
    <t>7701021928</t>
  </si>
  <si>
    <t>4978250194</t>
  </si>
  <si>
    <t>0081623535</t>
  </si>
  <si>
    <t>7701021926</t>
  </si>
  <si>
    <t>4978254488</t>
  </si>
  <si>
    <t>0081623536</t>
  </si>
  <si>
    <t>7701021927</t>
  </si>
  <si>
    <t>4978240487</t>
  </si>
  <si>
    <t>0081623548</t>
  </si>
  <si>
    <t>RX02</t>
  </si>
  <si>
    <t>7701021908</t>
  </si>
  <si>
    <t>140110058</t>
  </si>
  <si>
    <t>CM WIFI DOCSIS 3.0 85MHz P/TELEF.SERIAL</t>
  </si>
  <si>
    <t>140110075</t>
  </si>
  <si>
    <t>ONT GPON WIFI AC H.P C/P.TE C/ACC.SERIAL</t>
  </si>
  <si>
    <t>4978248206</t>
  </si>
  <si>
    <t>0081623543</t>
  </si>
  <si>
    <t>7701021944</t>
  </si>
  <si>
    <t>140111110</t>
  </si>
  <si>
    <t>CM 3.1 WI FI 6 C/PRTO.TELEF C/ACC.SERIAL</t>
  </si>
  <si>
    <t>4978241878</t>
  </si>
  <si>
    <t>0081623453</t>
  </si>
  <si>
    <t>7701021931</t>
  </si>
  <si>
    <t>4978047600</t>
  </si>
  <si>
    <t>0081611892</t>
  </si>
  <si>
    <t>140111192</t>
  </si>
  <si>
    <t>TERM.VOLTE-F NO INT S/WIFI C/ACC.SERIAL</t>
  </si>
  <si>
    <t>7701019519</t>
  </si>
  <si>
    <t>4978249915</t>
  </si>
  <si>
    <t>0081625630</t>
  </si>
  <si>
    <t>7701022347</t>
  </si>
  <si>
    <t>4978249916</t>
  </si>
  <si>
    <t>0081625631</t>
  </si>
  <si>
    <t>140111299</t>
  </si>
  <si>
    <t>TARJETA SIM CARD USIM PARA EQUIPOS VOLTE</t>
  </si>
  <si>
    <t>140111365</t>
  </si>
  <si>
    <t>ONT GPON  WIFI 6 2X2  STD.C/ACC.SERIAL</t>
  </si>
  <si>
    <t>4978252318</t>
  </si>
  <si>
    <t>0081623559</t>
  </si>
  <si>
    <t>7701021934</t>
  </si>
  <si>
    <t>140111385</t>
  </si>
  <si>
    <t>EXTEN.EM WIFI6 2X2 ANT.INT.C/ACC.SERIAL</t>
  </si>
  <si>
    <t>4977908882</t>
  </si>
  <si>
    <t>0081598388</t>
  </si>
  <si>
    <t>140111395</t>
  </si>
  <si>
    <t>ROUTER AR651EW LTE/WIFI S/SIM SERIAL</t>
  </si>
  <si>
    <t>7701017048</t>
  </si>
  <si>
    <t>4978240485</t>
  </si>
  <si>
    <t>0081625026</t>
  </si>
  <si>
    <t>B001</t>
  </si>
  <si>
    <t>140111425</t>
  </si>
  <si>
    <t>SIM CARD P/SERV.CORP.B2B</t>
  </si>
  <si>
    <t>7701022225</t>
  </si>
  <si>
    <t>140111443</t>
  </si>
  <si>
    <t>GATEWAY ADAP.8PRTO.ATA #G508 SERIAL</t>
  </si>
  <si>
    <t>4978199024</t>
  </si>
  <si>
    <t>0081621650</t>
  </si>
  <si>
    <t>RE01</t>
  </si>
  <si>
    <t>GR03</t>
  </si>
  <si>
    <t>160210875</t>
  </si>
  <si>
    <t>IDU MODULO DE 3 VENTILADORES</t>
  </si>
  <si>
    <t>7701021591</t>
  </si>
  <si>
    <t>4978221773</t>
  </si>
  <si>
    <t>0081623943</t>
  </si>
  <si>
    <t>RS18</t>
  </si>
  <si>
    <t>160210929</t>
  </si>
  <si>
    <t>SIAE ODU ASN8 1L S:311,32 8044,2/8162,8M</t>
  </si>
  <si>
    <t>7701021962</t>
  </si>
  <si>
    <t>4978221179</t>
  </si>
  <si>
    <t>0081623927</t>
  </si>
  <si>
    <t>LAB1</t>
  </si>
  <si>
    <t>GR01</t>
  </si>
  <si>
    <t>160510468</t>
  </si>
  <si>
    <t>MÓDULO RF TRIPLE FXCB 850 80W P/NODO NSN</t>
  </si>
  <si>
    <t>7701021959</t>
  </si>
  <si>
    <t>160510539</t>
  </si>
  <si>
    <t>MÓDULO RF TRIPLE FXFC 1900 80W P/NOD NSN</t>
  </si>
  <si>
    <t>160510998</t>
  </si>
  <si>
    <t>FRIG MODULO REMOTO RADIO 4TX 1.7/2.1</t>
  </si>
  <si>
    <t>4978221778</t>
  </si>
  <si>
    <t>0081623944</t>
  </si>
  <si>
    <t>160511209</t>
  </si>
  <si>
    <t>MODULO RF AHHB 4T4R 2600 160 W NOKIA</t>
  </si>
  <si>
    <t>170200004</t>
  </si>
  <si>
    <t>GMPA.PLAST.P/CBL RG6 BCA.C/CVO.</t>
  </si>
  <si>
    <t>4977927587</t>
  </si>
  <si>
    <t>0081598508</t>
  </si>
  <si>
    <t>7701016987</t>
  </si>
  <si>
    <t>4977926629</t>
  </si>
  <si>
    <t>0081598497</t>
  </si>
  <si>
    <t>170200005</t>
  </si>
  <si>
    <t>GMPA.PLAST.P/CBL RG6 NGA.C/CVO.</t>
  </si>
  <si>
    <t>7701016784</t>
  </si>
  <si>
    <t>4977940005</t>
  </si>
  <si>
    <t>0081598380</t>
  </si>
  <si>
    <t>7701016791</t>
  </si>
  <si>
    <t>4976779115</t>
  </si>
  <si>
    <t>0081524716</t>
  </si>
  <si>
    <t>7701003249</t>
  </si>
  <si>
    <t>4977927588</t>
  </si>
  <si>
    <t>0081598509</t>
  </si>
  <si>
    <t>170200010</t>
  </si>
  <si>
    <t>GMPA.PLAST.P/CBL.DROP.OPT.PLANO.FTTH</t>
  </si>
  <si>
    <t>7701016988</t>
  </si>
  <si>
    <t>4977927589</t>
  </si>
  <si>
    <t>0081598502</t>
  </si>
  <si>
    <t>4978016593</t>
  </si>
  <si>
    <t>0081598605</t>
  </si>
  <si>
    <t>7701016985</t>
  </si>
  <si>
    <t>170300002</t>
  </si>
  <si>
    <t>PRCTO.L.100 mm A.2.5 mm PLAST.TRANSP.</t>
  </si>
  <si>
    <t>170300004</t>
  </si>
  <si>
    <t>PRCTO.L.150-175 mm A.4-6 mm PLAST.NGO.</t>
  </si>
  <si>
    <t>4978016595</t>
  </si>
  <si>
    <t>0081598584</t>
  </si>
  <si>
    <t>7701016915</t>
  </si>
  <si>
    <t>4978016113</t>
  </si>
  <si>
    <t>0081598585</t>
  </si>
  <si>
    <t>M567</t>
  </si>
  <si>
    <t>7701016916</t>
  </si>
  <si>
    <t>4977926633</t>
  </si>
  <si>
    <t>0081598503</t>
  </si>
  <si>
    <t>7701016917</t>
  </si>
  <si>
    <t>170300005</t>
  </si>
  <si>
    <t>PRCTO.L.250-300 mm A.7-9 mm PLAST.NGO.</t>
  </si>
  <si>
    <t>170300009</t>
  </si>
  <si>
    <t>SEP. PLAST. P/TEND. AEREO C/PRECINTO</t>
  </si>
  <si>
    <t>170400001</t>
  </si>
  <si>
    <t>IDENTIF.D/DROP LTRA.A (ANILLO)</t>
  </si>
  <si>
    <t>170400002</t>
  </si>
  <si>
    <t>IDENTIF.D/DROP LTRA.B (ANILLO)</t>
  </si>
  <si>
    <t>170400004</t>
  </si>
  <si>
    <t>IDENTIF.D/DROP LTRA.D (ANILLO)</t>
  </si>
  <si>
    <t>4978016115</t>
  </si>
  <si>
    <t>0081598606</t>
  </si>
  <si>
    <t>170400028</t>
  </si>
  <si>
    <t>IDENTIF.D/DROP NRO.0 (ANILLO)</t>
  </si>
  <si>
    <t>7701016986</t>
  </si>
  <si>
    <t>170400029</t>
  </si>
  <si>
    <t>IDENTIF.D/DROP NRO.1 (ANILLO)</t>
  </si>
  <si>
    <t>170400030</t>
  </si>
  <si>
    <t>IDENTIF.D/DROP NRO.2 (ANILLO)</t>
  </si>
  <si>
    <t>170400031</t>
  </si>
  <si>
    <t>IDENTIF.D/DROP NRO.3 (ANILLO)</t>
  </si>
  <si>
    <t>170400032</t>
  </si>
  <si>
    <t>IDENTIF.D/DROP NRO.4 (ANILLO)</t>
  </si>
  <si>
    <t>170400033</t>
  </si>
  <si>
    <t>IDENTIF.D/DROP NRO.5 (ANILLO)</t>
  </si>
  <si>
    <t>170400034</t>
  </si>
  <si>
    <t>IDENTIF.D/DROP NRO.6 (ANILLO)</t>
  </si>
  <si>
    <t>170400035</t>
  </si>
  <si>
    <t>IDENTIF.D/DROP NRO.7 (ANILLO)</t>
  </si>
  <si>
    <t>170400036</t>
  </si>
  <si>
    <t>IDENTIF.D/DROP NRO.8 (ANILLO)</t>
  </si>
  <si>
    <t>170400037</t>
  </si>
  <si>
    <t>IDENTIF.D/DROP NRO.9 (ANILLO)</t>
  </si>
  <si>
    <t>4977926630</t>
  </si>
  <si>
    <t>0081598499</t>
  </si>
  <si>
    <t>170400109</t>
  </si>
  <si>
    <t>TARJ.D/IDENTIF.P/CBL.DROP C/COD.D/BARR.</t>
  </si>
  <si>
    <t>7701016822</t>
  </si>
  <si>
    <t>4977926623</t>
  </si>
  <si>
    <t>0081598506</t>
  </si>
  <si>
    <t>170610005</t>
  </si>
  <si>
    <t>SIMU.IN-LINE DOMICIL.14DB BDA.VIOLTA.NAR</t>
  </si>
  <si>
    <t>7701016952</t>
  </si>
  <si>
    <t>170900004</t>
  </si>
  <si>
    <t>CINT.AISL.COLOR NEGRO 20M X 19MM</t>
  </si>
  <si>
    <t>4977940003</t>
  </si>
  <si>
    <t>0081599177</t>
  </si>
  <si>
    <t>170900005</t>
  </si>
  <si>
    <t>CINTA AUTOVULC. NEGRA. D/5M</t>
  </si>
  <si>
    <t>4978016114</t>
  </si>
  <si>
    <t>0081599163</t>
  </si>
  <si>
    <t>4977926624</t>
  </si>
  <si>
    <t>0081599165</t>
  </si>
  <si>
    <t>4977926631</t>
  </si>
  <si>
    <t>0081599164</t>
  </si>
  <si>
    <t>170900013</t>
  </si>
  <si>
    <t>SELLAD.SINT.TRANSP.D/SILIC.POMO D/100 ML</t>
  </si>
  <si>
    <t>4977926628</t>
  </si>
  <si>
    <t>0081598504</t>
  </si>
  <si>
    <t>170900102</t>
  </si>
  <si>
    <t>ARAND.D/GOM.2MM DIAM.26MM P/PITON 6 Y 8</t>
  </si>
  <si>
    <t>7701016918</t>
  </si>
  <si>
    <t>170910050</t>
  </si>
  <si>
    <t>TBO.PASA PAR.BCO.P/RG59/DROP/FTTH D.7MM</t>
  </si>
  <si>
    <t>180200012</t>
  </si>
  <si>
    <t>FILT.ELIM.BDA.D/RTORN.5-102MHZ BDA.NARJA</t>
  </si>
  <si>
    <t>4978137954</t>
  </si>
  <si>
    <t>0081616966</t>
  </si>
  <si>
    <t>P252</t>
  </si>
  <si>
    <t>190100072</t>
  </si>
  <si>
    <t>PST.D/MAD.SALINIZADO 9M T/MEDNO.</t>
  </si>
  <si>
    <t>7701020788</t>
  </si>
  <si>
    <t>190200006</t>
  </si>
  <si>
    <t>CBL.D/AC.D.3 mm C/VNA.D/PVC (ROLL.100MT)</t>
  </si>
  <si>
    <t>4977939748</t>
  </si>
  <si>
    <t>0081598384</t>
  </si>
  <si>
    <t>190210004</t>
  </si>
  <si>
    <t>ALAM.P/DEVANAR D/AC.INOX.D.1 mm AISLADO</t>
  </si>
  <si>
    <t>7701016865</t>
  </si>
  <si>
    <t>4977933602</t>
  </si>
  <si>
    <t>0081598404</t>
  </si>
  <si>
    <t>191000001</t>
  </si>
  <si>
    <t>MRSETO.D/3 BUL.C/SOP.LAT.</t>
  </si>
  <si>
    <t>7701016863</t>
  </si>
  <si>
    <t>4977926621</t>
  </si>
  <si>
    <t>0081598501</t>
  </si>
  <si>
    <t>191000012</t>
  </si>
  <si>
    <t>MRSETO.TMACABL.P/JAB. Ø12,7mm</t>
  </si>
  <si>
    <t>7701016860</t>
  </si>
  <si>
    <t>191100005</t>
  </si>
  <si>
    <t>SOP.J</t>
  </si>
  <si>
    <t>4977799516</t>
  </si>
  <si>
    <t>0081595904</t>
  </si>
  <si>
    <t>RL00</t>
  </si>
  <si>
    <t>P039</t>
  </si>
  <si>
    <t>191400048</t>
  </si>
  <si>
    <t>DUCTO CUATRITUBO (PEAD) 34/40MM</t>
  </si>
  <si>
    <t>7701016540</t>
  </si>
  <si>
    <t>20100195</t>
  </si>
  <si>
    <t>CBL.DISTR.1FO 14MT.P/MONT.EDIF 3MM SC-AP</t>
  </si>
  <si>
    <t>20190049</t>
  </si>
  <si>
    <t>CBL.DISTR.5M FTTX 5MM CONECT.REFORZ.</t>
  </si>
  <si>
    <t>N174</t>
  </si>
  <si>
    <t>N011</t>
  </si>
  <si>
    <t>N009</t>
  </si>
  <si>
    <t>4976778996</t>
  </si>
  <si>
    <t>0081524710</t>
  </si>
  <si>
    <t>N036</t>
  </si>
  <si>
    <t>20190056</t>
  </si>
  <si>
    <t>CBL.DISTR.150M FTTX 5MM CONECT.REFORZ.</t>
  </si>
  <si>
    <t>7701003322</t>
  </si>
  <si>
    <t>N041</t>
  </si>
  <si>
    <t>20190130</t>
  </si>
  <si>
    <t>CBL.DISTR.200M FTTX 5MM CONECT.REFORZ.</t>
  </si>
  <si>
    <t>4977927641</t>
  </si>
  <si>
    <t>0081598875</t>
  </si>
  <si>
    <t>20300002</t>
  </si>
  <si>
    <t>CBL.DROP SEMCONEC.SC-APC P/EDIF.FTTH 40M</t>
  </si>
  <si>
    <t>20300003</t>
  </si>
  <si>
    <t>CBL.DROP 70M G.657 CONEC.ONE CLICK</t>
  </si>
  <si>
    <t>20300004</t>
  </si>
  <si>
    <t>CBL.DROP PLANO 40M G.657 CONECT.REFORZ.</t>
  </si>
  <si>
    <t>S060</t>
  </si>
  <si>
    <t>20310001</t>
  </si>
  <si>
    <t>RETEN CBL. DROP RED.DISTR.5MM P/FTTH</t>
  </si>
  <si>
    <t>20310012</t>
  </si>
  <si>
    <t>CBL.DROP REDONDO FASTCONNECT FTTH 150M</t>
  </si>
  <si>
    <t>20310020</t>
  </si>
  <si>
    <t>CBL.DROP OPT.1FO G657 A2 SC/APC 40MTS</t>
  </si>
  <si>
    <t>20310031</t>
  </si>
  <si>
    <t>CBL.DROP PLANO 70M G.657 CONECT.REFORZ.</t>
  </si>
  <si>
    <t>20310032</t>
  </si>
  <si>
    <t>CBL.DROP PLANO 100M G.657 CONECT.REFORZ.</t>
  </si>
  <si>
    <t>20400008</t>
  </si>
  <si>
    <t>CRUZ D/GANANCIA 500MM P/ADSS</t>
  </si>
  <si>
    <t>4977913344</t>
  </si>
  <si>
    <t>0081603509</t>
  </si>
  <si>
    <t>DP03</t>
  </si>
  <si>
    <t>20500114</t>
  </si>
  <si>
    <t>CJA.P/288 EMP.C/KIT D/INST.CRRE.MEC</t>
  </si>
  <si>
    <t>7701018398</t>
  </si>
  <si>
    <t>4977944697</t>
  </si>
  <si>
    <t>0081598572</t>
  </si>
  <si>
    <t>N034</t>
  </si>
  <si>
    <t>20500204</t>
  </si>
  <si>
    <t>CJA.CDO INTERM.10 CONEC. 70/30</t>
  </si>
  <si>
    <t>7701016804</t>
  </si>
  <si>
    <t>N035</t>
  </si>
  <si>
    <t>N043</t>
  </si>
  <si>
    <t>4977926632</t>
  </si>
  <si>
    <t>0081598498</t>
  </si>
  <si>
    <t>7701016805</t>
  </si>
  <si>
    <t>20500211</t>
  </si>
  <si>
    <t>CJA.CDO INT.INTERM.50/50 P/EDIF 10 CONEC</t>
  </si>
  <si>
    <t>4978224435</t>
  </si>
  <si>
    <t>0081574501</t>
  </si>
  <si>
    <t>20600015</t>
  </si>
  <si>
    <t>PATCH.OS2  E2000-APC/E2000-APC D.2MM 20M</t>
  </si>
  <si>
    <t>7701012198</t>
  </si>
  <si>
    <t>4978230811</t>
  </si>
  <si>
    <t>0081623692</t>
  </si>
  <si>
    <t>20600340</t>
  </si>
  <si>
    <t>PATCHCORD SCAPC/SCAPC SM 1.6MM 5M</t>
  </si>
  <si>
    <t>7701021793</t>
  </si>
  <si>
    <t>4978224433</t>
  </si>
  <si>
    <t>0081574524</t>
  </si>
  <si>
    <t>4978224434</t>
  </si>
  <si>
    <t>0081598791</t>
  </si>
  <si>
    <t>20600516</t>
  </si>
  <si>
    <t>PATCH.OS2 E2000-APC/LC-UPC D.2MM 30M</t>
  </si>
  <si>
    <t>4978224436</t>
  </si>
  <si>
    <t>0081598862</t>
  </si>
  <si>
    <t>20610638</t>
  </si>
  <si>
    <t>PATCH.SC-APC/SC-APC 2M P/INSTAL.ONT</t>
  </si>
  <si>
    <t>20710003</t>
  </si>
  <si>
    <t>CONECT.OPT.MEC.SC/APC P/CBL.DROP</t>
  </si>
  <si>
    <t>20710010</t>
  </si>
  <si>
    <t>RET.P/CBL.DISTRIB/DROP.CBL.PLANO FTTX</t>
  </si>
  <si>
    <t>4978016594</t>
  </si>
  <si>
    <t>0081599162</t>
  </si>
  <si>
    <t>210500206</t>
  </si>
  <si>
    <t>PITON C/TOPE,P/TARUGO 6MM,Ø MAX.5MM</t>
  </si>
  <si>
    <t>210500207</t>
  </si>
  <si>
    <t>PITON C/TOPE,P/TARUGO 8MM,Ø MAX.6MM</t>
  </si>
  <si>
    <t>4977940002</t>
  </si>
  <si>
    <t>0081599176</t>
  </si>
  <si>
    <t>210890001</t>
  </si>
  <si>
    <t>TRGO.PLAST. D/6MM C/TOP.</t>
  </si>
  <si>
    <t>4977926626</t>
  </si>
  <si>
    <t>0081599166</t>
  </si>
  <si>
    <t>210890002</t>
  </si>
  <si>
    <t>TRGO.PLAST. D/8MM C/TOP.</t>
  </si>
  <si>
    <t>4977926622</t>
  </si>
  <si>
    <t>0081598507</t>
  </si>
  <si>
    <t>210910002</t>
  </si>
  <si>
    <t>TRGO.6 mm plast. p/lad. Hueco</t>
  </si>
  <si>
    <t>7701016962</t>
  </si>
  <si>
    <t>211200138</t>
  </si>
  <si>
    <t>CAD.ACDA.E.5,5MM ESLAB.25X10MM P/RETENC</t>
  </si>
  <si>
    <t>4978229692</t>
  </si>
  <si>
    <t>0081624311</t>
  </si>
  <si>
    <t>280100004</t>
  </si>
  <si>
    <t>PTOL.D/AIR.CALIEN.D/1500-2000W</t>
  </si>
  <si>
    <t>7701022084</t>
  </si>
  <si>
    <t>4977944939</t>
  </si>
  <si>
    <t>0081598382</t>
  </si>
  <si>
    <t>280600084</t>
  </si>
  <si>
    <t>MCH.D/ENCAST.SDS PLUS D/10X450 mm , WIDI</t>
  </si>
  <si>
    <t>7701016829</t>
  </si>
  <si>
    <t>280600172</t>
  </si>
  <si>
    <t>PORTAHERR.DOMICIL.D/TLA.C/SOLAPA Y CINT.</t>
  </si>
  <si>
    <t>4975757343</t>
  </si>
  <si>
    <t>0081476910</t>
  </si>
  <si>
    <t>281310001</t>
  </si>
  <si>
    <t>PINZ.PIC.LORO REG.AISL.1000V</t>
  </si>
  <si>
    <t>7700990518</t>
  </si>
  <si>
    <t>S220</t>
  </si>
  <si>
    <t>300310003</t>
  </si>
  <si>
    <t>TMA.CTE.M.AERE.C/CONEX.TERR.220 V - 10 A</t>
  </si>
  <si>
    <t>N047</t>
  </si>
  <si>
    <t>30300007</t>
  </si>
  <si>
    <t>CONEC.D/EMPALM.P/.750 FOAM GRS-750-SP-DU</t>
  </si>
  <si>
    <t>4977926620</t>
  </si>
  <si>
    <t>0081598790</t>
  </si>
  <si>
    <t>30300015</t>
  </si>
  <si>
    <t>CONEC. P/.500 FOAM C/PIN MAYOR A 29MM</t>
  </si>
  <si>
    <t>4977944691</t>
  </si>
  <si>
    <t>0081598793</t>
  </si>
  <si>
    <t>7701016783</t>
  </si>
  <si>
    <t>30300016</t>
  </si>
  <si>
    <t>CONEC.C/PIN P/.750 GRS-750-CH-DU-01T GIL</t>
  </si>
  <si>
    <t>4976510419</t>
  </si>
  <si>
    <t>0081488088</t>
  </si>
  <si>
    <t>N042</t>
  </si>
  <si>
    <t>7700998327</t>
  </si>
  <si>
    <t>N008</t>
  </si>
  <si>
    <t>30400004</t>
  </si>
  <si>
    <t>CONEC.ADAP.90ø C/CONEC.SIMP.TCA.GP-90-T</t>
  </si>
  <si>
    <t>30500035</t>
  </si>
  <si>
    <t>CONEC.F D/COMP. P/CBL. RG-6 UNIV.</t>
  </si>
  <si>
    <t>4977940001</t>
  </si>
  <si>
    <t>0081598386</t>
  </si>
  <si>
    <t>4978139254</t>
  </si>
  <si>
    <t>0081616974</t>
  </si>
  <si>
    <t>320410231</t>
  </si>
  <si>
    <t>MODUL.RECTIF.D/POT.PRCC.ELTEK#241119.105</t>
  </si>
  <si>
    <t>7701020796</t>
  </si>
  <si>
    <t>4978103174</t>
  </si>
  <si>
    <t>0081611714</t>
  </si>
  <si>
    <t>320410310</t>
  </si>
  <si>
    <t>PAN.FV 620WP JA SOLAR #JAM66D45-620W/LB</t>
  </si>
  <si>
    <t>7701018567</t>
  </si>
  <si>
    <t>4977944730</t>
  </si>
  <si>
    <t>0081598573</t>
  </si>
  <si>
    <t>320500065</t>
  </si>
  <si>
    <t>PIL.1.5 V TAM. AAA (EX.CHICA) ALCALINA</t>
  </si>
  <si>
    <t>7701016821</t>
  </si>
  <si>
    <t>S021</t>
  </si>
  <si>
    <t>S015</t>
  </si>
  <si>
    <t>4977931445</t>
  </si>
  <si>
    <t>0081598453</t>
  </si>
  <si>
    <t>7701016936</t>
  </si>
  <si>
    <t>4977258814</t>
  </si>
  <si>
    <t>0081560765</t>
  </si>
  <si>
    <t>HE02</t>
  </si>
  <si>
    <t>330600243</t>
  </si>
  <si>
    <t>SSOR. D/TEMP. AKCP MOD. DCT00-X (8)</t>
  </si>
  <si>
    <t>7701009864</t>
  </si>
  <si>
    <t>4978177607</t>
  </si>
  <si>
    <t>0081620342</t>
  </si>
  <si>
    <t>331300022</t>
  </si>
  <si>
    <t>MINI OTDR C/MOD.MR 1310-1550 C/ACCE</t>
  </si>
  <si>
    <t>7701021304</t>
  </si>
  <si>
    <t>4978201238</t>
  </si>
  <si>
    <t>0081616734</t>
  </si>
  <si>
    <t>PY00</t>
  </si>
  <si>
    <t>390213052</t>
  </si>
  <si>
    <t>ROUTER ATN910C-G CON FUENTE DC #02353ASE</t>
  </si>
  <si>
    <t>7700994950</t>
  </si>
  <si>
    <t>S029</t>
  </si>
  <si>
    <t>40300060</t>
  </si>
  <si>
    <t>AMPLIF.P/EDIF.85/102MHZ 1GHZ C/ALIM.48V</t>
  </si>
  <si>
    <t>4977926634</t>
  </si>
  <si>
    <t>0081598500</t>
  </si>
  <si>
    <t>N044</t>
  </si>
  <si>
    <t>40600182</t>
  </si>
  <si>
    <t>MODUL.FTE.ALIM. 60/90 P/GS7000 HFC/SHO</t>
  </si>
  <si>
    <t>7701016845</t>
  </si>
  <si>
    <t>4977926625</t>
  </si>
  <si>
    <t>0081598505</t>
  </si>
  <si>
    <t>40610001</t>
  </si>
  <si>
    <t>PTA.D/PRUE.P/TP D/NODO SC.ATL. GS7000</t>
  </si>
  <si>
    <t>7701016951</t>
  </si>
  <si>
    <t>4977944727</t>
  </si>
  <si>
    <t>0081599155</t>
  </si>
  <si>
    <t>50100110</t>
  </si>
  <si>
    <t>DIV.2 VIAS DOMICIL. 5-1218 MHZ .</t>
  </si>
  <si>
    <t>S058</t>
  </si>
  <si>
    <t>S017</t>
  </si>
  <si>
    <t>4976066427</t>
  </si>
  <si>
    <t>0081483043</t>
  </si>
  <si>
    <t>7700994488</t>
  </si>
  <si>
    <t>50100111</t>
  </si>
  <si>
    <t>DIV.3 VIAS DESBALANC.DOMICIL. 5-1218 MHZ</t>
  </si>
  <si>
    <t>N031</t>
  </si>
  <si>
    <t>50200089</t>
  </si>
  <si>
    <t>TAP 4 VIAS 14 dB 1GHz RMT104BCP-14</t>
  </si>
  <si>
    <t>50200466</t>
  </si>
  <si>
    <t>TAP 2 VIAS 08DB 1.2GHZ TIPO CISCO</t>
  </si>
  <si>
    <t>521615255</t>
  </si>
  <si>
    <t>TV SMART 4K UHD LG 55UM767H</t>
  </si>
  <si>
    <t>4977944690</t>
  </si>
  <si>
    <t>0081598574</t>
  </si>
  <si>
    <t>60100302</t>
  </si>
  <si>
    <t>ATEN.1.2GHZ 12DB GAINMAKER/GIGAXTEND</t>
  </si>
  <si>
    <t>7701016844</t>
  </si>
  <si>
    <t>N012</t>
  </si>
  <si>
    <t>60400116</t>
  </si>
  <si>
    <t>ECU.SIMU.15DB 1.2GHZ GM/GX</t>
  </si>
  <si>
    <t>700710019</t>
  </si>
  <si>
    <t>CAJA CARTON 300X400X300MM P/5 KITS DVB</t>
  </si>
  <si>
    <t>70500019</t>
  </si>
  <si>
    <t>BDJA.D/FO 19 H/12 SAL.C/LOG.TELECOM</t>
  </si>
  <si>
    <t>70710192</t>
  </si>
  <si>
    <t>ORIG.SFP OTDR AF6-155G1-LU (LC/UPC)</t>
  </si>
  <si>
    <t>4978096992</t>
  </si>
  <si>
    <t>0081604114</t>
  </si>
  <si>
    <t>70710266</t>
  </si>
  <si>
    <t>Optic transc,eSFP,1310nm,1.2Gb/s,LC,10km</t>
  </si>
  <si>
    <t>7701018559</t>
  </si>
  <si>
    <t>4978097072</t>
  </si>
  <si>
    <t>0081604174</t>
  </si>
  <si>
    <t>AG00</t>
  </si>
  <si>
    <t>7701018605</t>
  </si>
  <si>
    <t>70710278</t>
  </si>
  <si>
    <t>Optic Mod,1GE BASE-T-SFP,RJ-45,Electric</t>
  </si>
  <si>
    <t>4978097121</t>
  </si>
  <si>
    <t>0081604500</t>
  </si>
  <si>
    <t>7701018671</t>
  </si>
  <si>
    <t>4977796031</t>
  </si>
  <si>
    <t>0081595689</t>
  </si>
  <si>
    <t>RX07</t>
  </si>
  <si>
    <t>S009</t>
  </si>
  <si>
    <t>730200095</t>
  </si>
  <si>
    <t>PERTIGA TELESCOPICA DIELEC. C/MOSQUETON</t>
  </si>
  <si>
    <t>7701016509</t>
  </si>
  <si>
    <t>730600006</t>
  </si>
  <si>
    <t>EQUIPO DE LLUVIA.T: XL</t>
  </si>
  <si>
    <t>4978104706</t>
  </si>
  <si>
    <t>0081599089</t>
  </si>
  <si>
    <t>20100193</t>
  </si>
  <si>
    <t>CBL.DISTR.1FO 4MT.P/MONT.EDIF 3MM SC-APC</t>
  </si>
  <si>
    <t>ARATO-25125.RC.0RCU.PY</t>
  </si>
  <si>
    <t>7701005330</t>
  </si>
  <si>
    <t>4977383884</t>
  </si>
  <si>
    <t>0081546073</t>
  </si>
  <si>
    <t>P270</t>
  </si>
  <si>
    <t>20190123</t>
  </si>
  <si>
    <t>CBL.DISTR.120M FTTX 5MM CONECT.REFORZ.</t>
  </si>
  <si>
    <t>ARATO-25126.CO.1ACD.CA</t>
  </si>
  <si>
    <t>7701005327</t>
  </si>
  <si>
    <t>4978019321</t>
  </si>
  <si>
    <t>0081598755</t>
  </si>
  <si>
    <t>P037</t>
  </si>
  <si>
    <t>10210001</t>
  </si>
  <si>
    <t>MANGUE.NEG.P/PROTEC.CBLE. RED Ø1</t>
  </si>
  <si>
    <t>ARATO-26029.AF.0ARG.MA</t>
  </si>
  <si>
    <t>7701017057</t>
  </si>
  <si>
    <t>4978019227</t>
  </si>
  <si>
    <t>0081597030</t>
  </si>
  <si>
    <t>191500064</t>
  </si>
  <si>
    <t>MRSETO.SUSP.D/FO 11.45/13.72 TEND.30/60M</t>
  </si>
  <si>
    <t>7701000280</t>
  </si>
  <si>
    <t>4978057939</t>
  </si>
  <si>
    <t>0081598762</t>
  </si>
  <si>
    <t>ARATO-26126.AF.0VMI.PP</t>
  </si>
  <si>
    <t>7701017063</t>
  </si>
  <si>
    <t>10210002</t>
  </si>
  <si>
    <t>MANGUE.NEG.P/PROTEC.CBLE. RED Ø2</t>
  </si>
  <si>
    <t>170100008</t>
  </si>
  <si>
    <t>RETENC.PREFORM.OPDE P/LINGA D/3MM</t>
  </si>
  <si>
    <t>170400092</t>
  </si>
  <si>
    <t>TARJ.AUTOLAM.C/INSCR.CBL.D/FIB.OPT.</t>
  </si>
  <si>
    <t>170400103</t>
  </si>
  <si>
    <t>CTEL.D/IDENTIF.D/CBL.TRONC.FO 300X200MM</t>
  </si>
  <si>
    <t>190200016</t>
  </si>
  <si>
    <t>CBL.D/AC.D.3 mm C/VNA.D/PVC (BOB.2000MT)</t>
  </si>
  <si>
    <t>190210002</t>
  </si>
  <si>
    <t>CHAPON D/AMRR.</t>
  </si>
  <si>
    <t>190400003</t>
  </si>
  <si>
    <t>JAB.D/HO.COBRADA T/COPPW.D/1.5 mX12.7 mm</t>
  </si>
  <si>
    <t>190400007</t>
  </si>
  <si>
    <t>CJA.INSP.P/PUESTA A TIERRA 15X15CM PLAST</t>
  </si>
  <si>
    <t>190800044</t>
  </si>
  <si>
    <t>GMPA.OMEGA C/ZUNCH.P/MED.CAÑA D/1 (25 m</t>
  </si>
  <si>
    <t>190800053</t>
  </si>
  <si>
    <t>HEBILLA D/AC.INOX.3/8 P/FLEJE (ZUNCHO)</t>
  </si>
  <si>
    <t>190800055</t>
  </si>
  <si>
    <t>RLLO.D/FJE.D/AC.INOX.(ZUNCHO) 3/8 30MTS</t>
  </si>
  <si>
    <t>190880050</t>
  </si>
  <si>
    <t>GMPA.1/2 OMEGA P/CBL.D.5MM RED FTTX</t>
  </si>
  <si>
    <t>190900002</t>
  </si>
  <si>
    <t>ANCL.D/EXPAN.</t>
  </si>
  <si>
    <t>4978200072</t>
  </si>
  <si>
    <t>0081610123</t>
  </si>
  <si>
    <t>7701019266</t>
  </si>
  <si>
    <t>191000005</t>
  </si>
  <si>
    <t>MORD.D/3 BUL.</t>
  </si>
  <si>
    <t>191000010</t>
  </si>
  <si>
    <t>MORSETO BIFILAR P/PAT.SECCION 10-35MM2</t>
  </si>
  <si>
    <t>191090006</t>
  </si>
  <si>
    <t>MRSETO.D/CRU.AMER.P/FTTH C/SOP.LAT.</t>
  </si>
  <si>
    <t>191200005</t>
  </si>
  <si>
    <t>MED.CAÑA D/36 mm D/ABERT.X 2440 mm D/L.</t>
  </si>
  <si>
    <t>191200014</t>
  </si>
  <si>
    <t>KIT CUBR.RIEN.P/EXT.D/COBRE</t>
  </si>
  <si>
    <t>191300021</t>
  </si>
  <si>
    <t>SOP.440MM P/FTTH/HFC CDO-NAP MENS.PST.</t>
  </si>
  <si>
    <t>191400012</t>
  </si>
  <si>
    <t>REGLETAS P/CAMARAS D/763mm</t>
  </si>
  <si>
    <t>191400019</t>
  </si>
  <si>
    <t>HLO.GUIA P/TEND.P/SUBT.CBL.D/RF/FO</t>
  </si>
  <si>
    <t>191400102</t>
  </si>
  <si>
    <t>CABEZAL D/ANCLAJE P/TUBO POLIETIL. 32/36</t>
  </si>
  <si>
    <t>191400103</t>
  </si>
  <si>
    <t>TAPON CERRADO P/DUCTO FO 32/34</t>
  </si>
  <si>
    <t>191400104</t>
  </si>
  <si>
    <t>TAPON ABIERTO P/DUCTO FO 32/34</t>
  </si>
  <si>
    <t>20100192</t>
  </si>
  <si>
    <t>CBL.DISTR.30M FTTX 5MM CONECT.REFORZ.</t>
  </si>
  <si>
    <t>20190050</t>
  </si>
  <si>
    <t>CBL.DISTR.250M FTTX 5MM CONECT.REFORZ.</t>
  </si>
  <si>
    <t>4978200071</t>
  </si>
  <si>
    <t>0081610921</t>
  </si>
  <si>
    <t>20190051</t>
  </si>
  <si>
    <t>CBL.D/FO.48F ADSS G652D CUB.SIMP</t>
  </si>
  <si>
    <t>20190054</t>
  </si>
  <si>
    <t>CBL.DISTR.50M FTTX 5MM CONECT.REFORZ.</t>
  </si>
  <si>
    <t>20400012</t>
  </si>
  <si>
    <t>CZ.D/GANANCIA D/300MM P/FO AUTOSO</t>
  </si>
  <si>
    <t>20500144</t>
  </si>
  <si>
    <t>CJA.D/EMPALM.LCP P/FTTX H/480 EMPALM.</t>
  </si>
  <si>
    <t>20500203</t>
  </si>
  <si>
    <t>CJA.EMPAL.NAP 48FO P/FTTX</t>
  </si>
  <si>
    <t>20500206</t>
  </si>
  <si>
    <t>DIV.OPT.BALANC.1X2 SC-APC</t>
  </si>
  <si>
    <t>20600341</t>
  </si>
  <si>
    <t>PATCHCORD SC-APC/SC-APC D/8M</t>
  </si>
  <si>
    <t>210210001</t>
  </si>
  <si>
    <t>CVO.2.5 P/CHAPON D/AMRR.</t>
  </si>
  <si>
    <t>4978107470</t>
  </si>
  <si>
    <t>0081601588</t>
  </si>
  <si>
    <t>210500268</t>
  </si>
  <si>
    <t>TIRAF.8X76 mm (3)</t>
  </si>
  <si>
    <t>4978199759</t>
  </si>
  <si>
    <t>0081606297</t>
  </si>
  <si>
    <t>210500388</t>
  </si>
  <si>
    <t>TORNILLO P/TARUGO 8MM CABEZA COMBINADA</t>
  </si>
  <si>
    <t>7701018848</t>
  </si>
  <si>
    <t>260110001</t>
  </si>
  <si>
    <t>CÑO.CORRUG.PLAST. 3/4</t>
  </si>
  <si>
    <t>300610004</t>
  </si>
  <si>
    <t>CBL.D/CU.MULTFIL.SECC.6MM²/VDE.Y AMAR.</t>
  </si>
  <si>
    <t>4978166524</t>
  </si>
  <si>
    <t>0081615718</t>
  </si>
  <si>
    <t>390214570</t>
  </si>
  <si>
    <t>PLA. D/PROCES. AUX. TMF2AUX01 #03033TAY</t>
  </si>
  <si>
    <t>ARATO-26047.TO.0DX2.01</t>
  </si>
  <si>
    <t>7701020283</t>
  </si>
  <si>
    <t>390400089</t>
  </si>
  <si>
    <t>PLA.20 PRTO.MUX/DMUX #03033FMC</t>
  </si>
  <si>
    <t>390413950</t>
  </si>
  <si>
    <t>PLACA 8-CH OPTICAL POWER MON-TNG3OPM801</t>
  </si>
  <si>
    <t>390413958</t>
  </si>
  <si>
    <t>PLACA BASE AMP P/DOS MODULOS - TNG2DAP</t>
  </si>
  <si>
    <t>390413959</t>
  </si>
  <si>
    <t>PLA BASE AMP P/DOS MOD C/XFIU-TNG3DAPXF</t>
  </si>
  <si>
    <t>390414096</t>
  </si>
  <si>
    <t>PLA.MUX/DMUX TNG3WSMD901 HUAWEI#03033FMG</t>
  </si>
  <si>
    <t>70200001</t>
  </si>
  <si>
    <t>BASTIDOR OSN 9800 M12 #02301555-001</t>
  </si>
  <si>
    <t>4978166641</t>
  </si>
  <si>
    <t>0081616032</t>
  </si>
  <si>
    <t>10610030</t>
  </si>
  <si>
    <t>CABLE PAR TRENZAD UTP 25050014 C0000FE00</t>
  </si>
  <si>
    <t>ARATO-26047.TO.0DX0.02</t>
  </si>
  <si>
    <t>7701020600</t>
  </si>
  <si>
    <t>390400760</t>
  </si>
  <si>
    <t>OPTICAL PATCH CORD F000FSL00</t>
  </si>
  <si>
    <t>390401038</t>
  </si>
  <si>
    <t>MODULO AMPLIFICADOR OA106 TNG2OACE106</t>
  </si>
  <si>
    <t>390414167</t>
  </si>
  <si>
    <t>KIT D/INSTAL.TNGACCES03 HUAWEI #02233AHJ</t>
  </si>
  <si>
    <t>4978223028</t>
  </si>
  <si>
    <t>0081610117</t>
  </si>
  <si>
    <t>20210006</t>
  </si>
  <si>
    <t>CBL.FO MM DLC/DLC NODO B 10M #14130626</t>
  </si>
  <si>
    <t>ARATO-26000.ME.0771.BT</t>
  </si>
  <si>
    <t>7701019265</t>
  </si>
  <si>
    <t>300800146</t>
  </si>
  <si>
    <t>CBL.BLIND.D2X6MM2 P/ALIM.D/RRH HUAWEI</t>
  </si>
  <si>
    <t>390401768</t>
  </si>
  <si>
    <t>PRECINTO METALICO C/FUNDA PVC L=450MM</t>
  </si>
  <si>
    <t>4977733455</t>
  </si>
  <si>
    <t>0081567975</t>
  </si>
  <si>
    <t>P314</t>
  </si>
  <si>
    <t>ARATO-26029.AF.0ACD.NG</t>
  </si>
  <si>
    <t>7700972350</t>
  </si>
  <si>
    <t>4977733458</t>
  </si>
  <si>
    <t>0081567976</t>
  </si>
  <si>
    <t>7700972815</t>
  </si>
  <si>
    <t>4978105272</t>
  </si>
  <si>
    <t>0081598760</t>
  </si>
  <si>
    <t>ARATO-26074.AF.0VIP.PP</t>
  </si>
  <si>
    <t>7701017062</t>
  </si>
  <si>
    <t>4977468343</t>
  </si>
  <si>
    <t>0081567982</t>
  </si>
  <si>
    <t>ARATO-26030.AF.0RCC.PP</t>
  </si>
  <si>
    <t>7700964577</t>
  </si>
  <si>
    <t>4978250025</t>
  </si>
  <si>
    <t>0081625628</t>
  </si>
  <si>
    <t>RS12</t>
  </si>
  <si>
    <t>PY01</t>
  </si>
  <si>
    <t>ARATO-26038.AF.00PE.01</t>
  </si>
  <si>
    <t>7701022345</t>
  </si>
  <si>
    <t>20500207</t>
  </si>
  <si>
    <t>CJA.CDO INTERM.DESBALAN.50/50 8 CLIENTES</t>
  </si>
  <si>
    <t>4977910211</t>
  </si>
  <si>
    <t>0081596585</t>
  </si>
  <si>
    <t>70710265</t>
  </si>
  <si>
    <t>INT.OP.SFP+ 1310NM 10GB LC 10KM#02313URL</t>
  </si>
  <si>
    <t>ARATO-26050.TA.0C1Q.01</t>
  </si>
  <si>
    <t>7701016652</t>
  </si>
  <si>
    <t>4977733453</t>
  </si>
  <si>
    <t>0081567968</t>
  </si>
  <si>
    <t>ARATO-26074.AF.0VIP.NG</t>
  </si>
  <si>
    <t>7700946600</t>
  </si>
  <si>
    <t>4978187369</t>
  </si>
  <si>
    <t>0081597034</t>
  </si>
  <si>
    <t>7700988746</t>
  </si>
  <si>
    <t>4978137257</t>
  </si>
  <si>
    <t>0081616913</t>
  </si>
  <si>
    <t>190100014</t>
  </si>
  <si>
    <t>PST.D/MAD.SALINIZADO 7.5M T/LIV.</t>
  </si>
  <si>
    <t>ARATO-26074.PO.1VIP.NG</t>
  </si>
  <si>
    <t>7701020781</t>
  </si>
  <si>
    <t>4978104700</t>
  </si>
  <si>
    <t>0081590966</t>
  </si>
  <si>
    <t>20600071</t>
  </si>
  <si>
    <t>PATCH.OS2 SC-APC/LC-UPC D.2MM 10M</t>
  </si>
  <si>
    <t>ARATO-26047.ED.0LCT.PI</t>
  </si>
  <si>
    <t>7701015411</t>
  </si>
  <si>
    <t>4978104702</t>
  </si>
  <si>
    <t>0081591014</t>
  </si>
  <si>
    <t>70500149</t>
  </si>
  <si>
    <t>RACK PRECONEC/6BDJA #CX2E470246C-D9001R</t>
  </si>
  <si>
    <t>7701015420</t>
  </si>
  <si>
    <t>4977721129</t>
  </si>
  <si>
    <t>0081590084</t>
  </si>
  <si>
    <t>P163</t>
  </si>
  <si>
    <t>ARATO-26109.PO.0HEO.HI</t>
  </si>
  <si>
    <t>7701015167</t>
  </si>
  <si>
    <t>4978232391</t>
  </si>
  <si>
    <t>0081624465</t>
  </si>
  <si>
    <t>4977556379</t>
  </si>
  <si>
    <t>0081567970</t>
  </si>
  <si>
    <t>P124</t>
  </si>
  <si>
    <t>ARATO-26029.AF.0ARG.BR</t>
  </si>
  <si>
    <t>7700964569</t>
  </si>
  <si>
    <t>4978072008</t>
  </si>
  <si>
    <t>0081599393</t>
  </si>
  <si>
    <t>150610133</t>
  </si>
  <si>
    <t>ANTENA OMNI OUTDOOR DUAL BAND -6DB/MIMO</t>
  </si>
  <si>
    <t>ARATO-25158.BS.0003.04</t>
  </si>
  <si>
    <t>7701017184</t>
  </si>
  <si>
    <t>4978073275</t>
  </si>
  <si>
    <t>0081599396</t>
  </si>
  <si>
    <t>150810265</t>
  </si>
  <si>
    <t>JUMPER 1/2 SFLEX 4M 7/16 MR-7/16 MR HUA</t>
  </si>
  <si>
    <t>150810919</t>
  </si>
  <si>
    <t>JUMPER 1/2 SFLEX 4MTS 7/16 MC-4310 MR</t>
  </si>
  <si>
    <t>4978073278</t>
  </si>
  <si>
    <t>0081601629</t>
  </si>
  <si>
    <t>160510835</t>
  </si>
  <si>
    <t>RRU3952 BLADE 850 2T4R 2X60W HUAWEI</t>
  </si>
  <si>
    <t>160510870</t>
  </si>
  <si>
    <t>UNIDAD BANDA BASE BBU3910 P/NODO HUAWEI</t>
  </si>
  <si>
    <t>160511009</t>
  </si>
  <si>
    <t>PLACA BANDA BASEUBBPE3 P/NODO HUAWEI</t>
  </si>
  <si>
    <t>160600064</t>
  </si>
  <si>
    <t>TRANSCEPTOR OPT. SFP 850NM HUAWEI #NEW</t>
  </si>
  <si>
    <t>160600088</t>
  </si>
  <si>
    <t>UNIDAD UPEUE AMB P/NODO HUAWEI FULL</t>
  </si>
  <si>
    <t>20210010</t>
  </si>
  <si>
    <t>CBL.FO MM DLC/DLC NODO B 80M #14130792</t>
  </si>
  <si>
    <t>300610026</t>
  </si>
  <si>
    <t>Cable bipolar 2x5.3 mm2 72 metros Huawei</t>
  </si>
  <si>
    <t>300610990</t>
  </si>
  <si>
    <t>CABLE BIPOLAR 2X5 MM2 80 METROS HUAWEI</t>
  </si>
  <si>
    <t>390214008</t>
  </si>
  <si>
    <t>PLACA UMPTG2 TX Y PROCESAMIENTO #NEW</t>
  </si>
  <si>
    <t>4978204030</t>
  </si>
  <si>
    <t>0081596766</t>
  </si>
  <si>
    <t>70710385</t>
  </si>
  <si>
    <t>MÓDULO SFP-10G-LR-S CISCO</t>
  </si>
  <si>
    <t>ARATO-26049.TA.08RI.01</t>
  </si>
  <si>
    <t>7701012357</t>
  </si>
  <si>
    <t>4977468310</t>
  </si>
  <si>
    <t>0081567985</t>
  </si>
  <si>
    <t>ARATO-26079.AF.1VCK.PP</t>
  </si>
  <si>
    <t>7700986202</t>
  </si>
  <si>
    <t>4977468356</t>
  </si>
  <si>
    <t>0081567986</t>
  </si>
  <si>
    <t>7700989156</t>
  </si>
  <si>
    <t>4977693789</t>
  </si>
  <si>
    <t>0081585799</t>
  </si>
  <si>
    <t>390214455</t>
  </si>
  <si>
    <t>A9K-4HG-FLEX-FC=</t>
  </si>
  <si>
    <t>ARATO-26050.TA.08R6.01</t>
  </si>
  <si>
    <t>7701012354</t>
  </si>
  <si>
    <t>4978104703</t>
  </si>
  <si>
    <t>0081590852</t>
  </si>
  <si>
    <t>P122</t>
  </si>
  <si>
    <t>ARATO-26079.AF.1VCK.FL</t>
  </si>
  <si>
    <t>7701007873</t>
  </si>
  <si>
    <t>4978202301</t>
  </si>
  <si>
    <t>0081610119</t>
  </si>
  <si>
    <t>P171</t>
  </si>
  <si>
    <t>ARATO-26029.AF.0ACD.RO</t>
  </si>
  <si>
    <t>7701019263</t>
  </si>
  <si>
    <t>4977885595</t>
  </si>
  <si>
    <t>0081598757</t>
  </si>
  <si>
    <t>P040</t>
  </si>
  <si>
    <t>ARATO-26135.UH.0SAI.CE</t>
  </si>
  <si>
    <t>7701017058</t>
  </si>
  <si>
    <t>4977778922</t>
  </si>
  <si>
    <t>0081585784</t>
  </si>
  <si>
    <t>7701014241</t>
  </si>
  <si>
    <t>170400091</t>
  </si>
  <si>
    <t>ETIQ.AUTOLAM.P/IDENT.D/BUFFER-PATCH-CBL.</t>
  </si>
  <si>
    <t>4977782978</t>
  </si>
  <si>
    <t>0081590850</t>
  </si>
  <si>
    <t>7701015379</t>
  </si>
  <si>
    <t>190300009</t>
  </si>
  <si>
    <t>ABRAZ. GRANDE 160/200 CONJ.</t>
  </si>
  <si>
    <t>4977798156</t>
  </si>
  <si>
    <t>0081594761</t>
  </si>
  <si>
    <t>190800072</t>
  </si>
  <si>
    <t>HEBILLA D/AC.INOX.3/4 P/FLEJE (ZUNCHO)</t>
  </si>
  <si>
    <t>191000004</t>
  </si>
  <si>
    <t>MORD.D/SUSP.D/1 BUL.P/LINGA D/3 A 6 MM.</t>
  </si>
  <si>
    <t>191500062</t>
  </si>
  <si>
    <t>RETENC.PREF.P/ADSS 6/24/36 10,80-11,70MM</t>
  </si>
  <si>
    <t>20500205</t>
  </si>
  <si>
    <t>CJA.CDO TERMIN.9 CONEC.</t>
  </si>
  <si>
    <t>4977798158</t>
  </si>
  <si>
    <t>0081594759</t>
  </si>
  <si>
    <t>4978236738</t>
  </si>
  <si>
    <t>0081590120</t>
  </si>
  <si>
    <t>160512798</t>
  </si>
  <si>
    <t>OSA 5405 OSCILLOQUARTZ #BC-BM41-5405-IN</t>
  </si>
  <si>
    <t>ARATO-26052.TS.08P2.01</t>
  </si>
  <si>
    <t>7701015179</t>
  </si>
  <si>
    <t>4977693788</t>
  </si>
  <si>
    <t>0081585800</t>
  </si>
  <si>
    <t>4977477518</t>
  </si>
  <si>
    <t>0081555436</t>
  </si>
  <si>
    <t>ARATO-26159.SL.02SL.MA</t>
  </si>
  <si>
    <t>7701009215</t>
  </si>
  <si>
    <t>4977779891</t>
  </si>
  <si>
    <t>0081574486</t>
  </si>
  <si>
    <t>7701012350</t>
  </si>
  <si>
    <t>191000002</t>
  </si>
  <si>
    <t>ABRAZ.UNIV.P/TEND.D/ REDES FTTH Y DEVAND</t>
  </si>
  <si>
    <t>4977779898</t>
  </si>
  <si>
    <t>0081590846</t>
  </si>
  <si>
    <t>7701015378</t>
  </si>
  <si>
    <t>20500135</t>
  </si>
  <si>
    <t>CJA.D/DISTRIB.OPT.P/PEDES.D/2 PTOS.SCAPC</t>
  </si>
  <si>
    <t>20500136</t>
  </si>
  <si>
    <t>CJA.D/DISTRIB.OPT.INT.D/8 PTOS.SCAPC</t>
  </si>
  <si>
    <t>70600069</t>
  </si>
  <si>
    <t>DIVISOR OPTICO PASIVO 1:8 S/CONECT</t>
  </si>
  <si>
    <t>4977926209</t>
  </si>
  <si>
    <t>0081598758</t>
  </si>
  <si>
    <t>P082</t>
  </si>
  <si>
    <t>ARATO-26135.UH.0SAI.AB</t>
  </si>
  <si>
    <t>7701017059</t>
  </si>
  <si>
    <t>4977851000</t>
  </si>
  <si>
    <t>0081585785</t>
  </si>
  <si>
    <t>7701014242</t>
  </si>
  <si>
    <t>4977850567</t>
  </si>
  <si>
    <t>0081594760</t>
  </si>
  <si>
    <t>190200010</t>
  </si>
  <si>
    <t>CBL.D/AC.SECC.4.8 mm C/VNA.D/PVC</t>
  </si>
  <si>
    <t>4977850565</t>
  </si>
  <si>
    <t>0081590851</t>
  </si>
  <si>
    <t>7701015380</t>
  </si>
  <si>
    <t>4977850564</t>
  </si>
  <si>
    <t>0081590848</t>
  </si>
  <si>
    <t>191500081</t>
  </si>
  <si>
    <t>RETENCIÓN P/144FO AUTOSOP. CUB. SIMPLE</t>
  </si>
  <si>
    <t>20100165</t>
  </si>
  <si>
    <t>CABLE 144 FO G.652.D AUTOSOP. CUB.SIMPLE</t>
  </si>
  <si>
    <t>20500155</t>
  </si>
  <si>
    <t>SOPORTE P/144FO AUTOSOP. CUB. SIMPLE</t>
  </si>
  <si>
    <t>210510008</t>
  </si>
  <si>
    <t>TORNILLO CABEZA REDONDA P/MADERA 22/60</t>
  </si>
  <si>
    <t>4977806927</t>
  </si>
  <si>
    <t>0081596304</t>
  </si>
  <si>
    <t>ARATO-26135.UH.PSAI.CE</t>
  </si>
  <si>
    <t>7701016620</t>
  </si>
  <si>
    <t>4977932910</t>
  </si>
  <si>
    <t>0081604578</t>
  </si>
  <si>
    <t>4977806929</t>
  </si>
  <si>
    <t>0081596305</t>
  </si>
  <si>
    <t>ARATO-26135.UH.PSAI.AB</t>
  </si>
  <si>
    <t>7701016622</t>
  </si>
  <si>
    <t>4978136411</t>
  </si>
  <si>
    <t>0081616876</t>
  </si>
  <si>
    <t>4977798150</t>
  </si>
  <si>
    <t>0081572740</t>
  </si>
  <si>
    <t>191400106</t>
  </si>
  <si>
    <t>MONOTUBO 32/36 P/TENDIDO EN DUCTOS</t>
  </si>
  <si>
    <t>7701012066</t>
  </si>
  <si>
    <t>4978019229</t>
  </si>
  <si>
    <t>0081596826</t>
  </si>
  <si>
    <t>ARBOO-26000.MD.1C45.MA</t>
  </si>
  <si>
    <t>7701016692</t>
  </si>
  <si>
    <t>20500122</t>
  </si>
  <si>
    <t>CJA.D/EMPALM.T/DOMO 48 INCLU. KIT Y ACC.</t>
  </si>
  <si>
    <t>4978104483</t>
  </si>
  <si>
    <t>0081610118</t>
  </si>
  <si>
    <t>ARATO-26030.CE.0RCC.PP</t>
  </si>
  <si>
    <t>191300002</t>
  </si>
  <si>
    <t>MENS.FRATACH.</t>
  </si>
  <si>
    <t>20100191</t>
  </si>
  <si>
    <t>CBL.DISTR.50M FTTX 5MM SC-APC C.REFORZ</t>
  </si>
  <si>
    <t>20100196</t>
  </si>
  <si>
    <t>CBL.DISTR.1FO 20MT.P/MONT.EDIF 3MM SC-AP</t>
  </si>
  <si>
    <t>20190117</t>
  </si>
  <si>
    <t>CBL.D/6FO G.652.D DIELECTRICO ADSS</t>
  </si>
  <si>
    <t>20500208</t>
  </si>
  <si>
    <t>CJA.D/EMPALM.EDIF.CEE 24FO P/FTTX C/1 SP</t>
  </si>
  <si>
    <t>20500209</t>
  </si>
  <si>
    <t>CJA.D/EMPALM.P/EDIF.MINI GDO INT.C/SP</t>
  </si>
  <si>
    <t>20500210</t>
  </si>
  <si>
    <t>CJA.CDO INT.INTERM.70/30 P/EDIF 10 CONEC</t>
  </si>
  <si>
    <t>20500212</t>
  </si>
  <si>
    <t>CJA.CDO INT.TERMINAL P/EDIF 9 CONEC.</t>
  </si>
  <si>
    <t>20700003</t>
  </si>
  <si>
    <t>MANGUI.PROTEC.D/EMPALM.62 MM CTRCC.2,7MM</t>
  </si>
  <si>
    <t>70500161</t>
  </si>
  <si>
    <t>DISTRIBUIDOR FO FTTX P/EDIF 24C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</si>
</sst>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2" borderId="1" xfId="0" applyFont="1" applyFill="1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1" fillId="3" borderId="2" xfId="0" applyNumberFormat="1" applyFont="1" applyFill="1" applyBorder="1"/>
    <xf numFmtId="14" fontId="1" fillId="3" borderId="1" xfId="0" applyNumberFormat="1" applyFont="1" applyFill="1" applyBorder="1"/>
    <xf numFmtId="49" fontId="1" fillId="3" borderId="2" xfId="0" applyNumberFormat="1" applyFont="1" applyFill="1" applyBorder="1"/>
    <xf numFmtId="49" fontId="1" fillId="3" borderId="1" xfId="0" applyNumberFormat="1" applyFont="1" applyFill="1" applyBorder="1"/>
    <xf numFmtId="0" fontId="1" fillId="3" borderId="2" xfId="0" applyFont="1" applyFill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4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Lapenta" refreshedDate="46303.65289247685" createdVersion="6" refreshedVersion="6" minRefreshableVersion="3" recordCount="543">
  <cacheSource type="worksheet">
    <worksheetSource ref="A1:O544" sheet="RawData"/>
  </cacheSource>
  <cacheFields count="15">
    <cacheField name="Fecha Transito" numFmtId="14">
      <sharedItems containsSemiMixedTypes="0" containsNonDate="0" containsDate="1" containsString="0" minDate="2026-08-21T00:00:00" maxDate="2026-10-09T00:00:00" count="17">
        <d v="2026-10-06T00:00:00"/>
        <d v="2026-09-28T00:00:00"/>
        <d v="2026-10-02T00:00:00"/>
        <d v="2026-10-08T00:00:00"/>
        <d v="2026-10-05T00:00:00"/>
        <d v="2026-09-21T00:00:00"/>
        <d v="2026-10-07T00:00:00"/>
        <d v="2026-09-11T00:00:00"/>
        <d v="2026-09-30T00:00:00"/>
        <d v="2026-08-21T00:00:00"/>
        <d v="2026-09-07T00:00:00"/>
        <d v="2026-08-28T00:00:00"/>
        <d v="2026-09-23T00:00:00"/>
        <d v="2026-09-29T00:00:00"/>
        <d v="2026-09-24T00:00:00"/>
        <d v="2026-09-25T00:00:00"/>
        <d v="2026-10-01T00:00:00"/>
      </sharedItems>
    </cacheField>
    <cacheField name="Documento material" numFmtId="49">
      <sharedItems count="185">
        <s v="4978098864"/>
        <s v="4978098862"/>
        <s v="4978103246"/>
        <s v="4978103241"/>
        <s v="4977655726"/>
        <s v="4977655824"/>
        <s v="4978103177"/>
        <s v="4978103171"/>
        <s v="4978103037"/>
        <s v="4977912565"/>
        <s v="4978103249"/>
        <s v="4978103034"/>
        <s v="4978103170"/>
        <s v="4978103336"/>
        <s v="4977940004"/>
        <s v="4978122838"/>
        <s v="4977940000"/>
        <s v="4977944711"/>
        <s v="4978239839"/>
        <s v="4978249804"/>
        <s v="4978238135"/>
        <s v="4977939749"/>
        <s v="4977926627"/>
        <s v="4978018095"/>
        <s v="4978016596"/>
        <s v="4978238926"/>
        <s v="4978240977"/>
        <s v="4978244027"/>
        <s v="4978240957"/>
        <s v="4978240483"/>
        <s v="4978244045"/>
        <s v="4978253277"/>
        <s v="4978241594"/>
        <s v="4978241875"/>
        <s v="4978242580"/>
        <s v="4978241592"/>
        <s v="4978242582"/>
        <s v="4978239932"/>
        <s v="4978252316"/>
        <s v="4978254132"/>
        <s v="4978241050"/>
        <s v="4977908811"/>
        <s v="4978248204"/>
        <s v="4978244055"/>
        <s v="4977908884"/>
        <s v="4978247793"/>
        <s v="4978238904"/>
        <s v="4977284747"/>
        <s v="4977960350"/>
        <s v="4978242318"/>
        <s v="4978250950"/>
        <s v="4978240007"/>
        <s v="4978254830"/>
        <s v="4978250194"/>
        <s v="4978254488"/>
        <s v="4978240487"/>
        <s v="4978248206"/>
        <s v="4978241878"/>
        <s v="4978047600"/>
        <s v="4978249915"/>
        <s v="4978249916"/>
        <s v="4978252318"/>
        <s v="4977908882"/>
        <s v="4978240485"/>
        <s v="4978199024"/>
        <s v="4978221773"/>
        <s v="4978221179"/>
        <s v="4978221778"/>
        <s v="4977927587"/>
        <s v="4977926629"/>
        <s v="4977940005"/>
        <s v="4976779115"/>
        <s v="4977927588"/>
        <s v="4977927589"/>
        <s v="4978016593"/>
        <s v="4978016595"/>
        <s v="4978016113"/>
        <s v="4977926633"/>
        <s v="4978016115"/>
        <s v="4977926630"/>
        <s v="4977926623"/>
        <s v="4977940003"/>
        <s v="4978016114"/>
        <s v="4977926624"/>
        <s v="4977926631"/>
        <s v="4977926628"/>
        <s v="4978137954"/>
        <s v="4977939748"/>
        <s v="4977933602"/>
        <s v="4977926621"/>
        <s v="4977799516"/>
        <s v="4976778996"/>
        <s v="4977927641"/>
        <s v="4977913344"/>
        <s v="4977944697"/>
        <s v="4977926632"/>
        <s v="4978224435"/>
        <s v="4978230811"/>
        <s v="4978224433"/>
        <s v="4978224434"/>
        <s v="4978224436"/>
        <s v="4978016594"/>
        <s v="4977940002"/>
        <s v="4977926626"/>
        <s v="4977926622"/>
        <s v="4978229692"/>
        <s v="4977944939"/>
        <s v="4975757343"/>
        <s v="4977926620"/>
        <s v="4977944691"/>
        <s v="4976510419"/>
        <s v="4977940001"/>
        <s v="4978139254"/>
        <s v="4978103174"/>
        <s v="4977944730"/>
        <s v="4977931445"/>
        <s v="4977258814"/>
        <s v="4978177607"/>
        <s v="4978201238"/>
        <s v="4977926634"/>
        <s v="4977926625"/>
        <s v="4977944727"/>
        <s v="4976066427"/>
        <s v="4977944690"/>
        <s v="4978096992"/>
        <s v="4978097072"/>
        <s v="4978097121"/>
        <s v="4977796031"/>
        <s v="4978104706"/>
        <s v="4977383884"/>
        <s v="4978019321"/>
        <s v="4978019227"/>
        <s v="4978057939"/>
        <s v="4978200072"/>
        <s v="4978200071"/>
        <s v="4978107470"/>
        <s v="4978199759"/>
        <s v="4978166524"/>
        <s v="4978166641"/>
        <s v="4978223028"/>
        <s v="4977733455"/>
        <s v="4977733458"/>
        <s v="4978105272"/>
        <s v="4977468343"/>
        <s v="4978250025"/>
        <s v="4977910211"/>
        <s v="4977733453"/>
        <s v="4978187369"/>
        <s v="4978137257"/>
        <s v="4978104700"/>
        <s v="4978104702"/>
        <s v="4977721129"/>
        <s v="4978232391"/>
        <s v="4977556379"/>
        <s v="4978072008"/>
        <s v="4978073275"/>
        <s v="4978073278"/>
        <s v="4978204030"/>
        <s v="4977468310"/>
        <s v="4977468356"/>
        <s v="4977693789"/>
        <s v="4978104703"/>
        <s v="4978202301"/>
        <s v="4977885595"/>
        <s v="4977778922"/>
        <s v="4977782978"/>
        <s v="4977798156"/>
        <s v="4977798158"/>
        <s v="4978236738"/>
        <s v="4977693788"/>
        <s v="4977477518"/>
        <s v="4977779891"/>
        <s v="4977779898"/>
        <s v="4977926209"/>
        <s v="4977851000"/>
        <s v="4977850567"/>
        <s v="4977850565"/>
        <s v="4977850564"/>
        <s v="4977806927"/>
        <s v="4977932910"/>
        <s v="4977806929"/>
        <s v="4978136411"/>
        <s v="4977798150"/>
        <s v="4978019229"/>
        <s v="4978104483"/>
      </sharedItems>
    </cacheField>
    <cacheField name="Su referencia" numFmtId="49">
      <sharedItems count="185">
        <s v="0081610064"/>
        <s v="0081605908"/>
        <s v="0081598997"/>
        <s v="0081598998"/>
        <s v="0081574666"/>
        <s v="0081574669"/>
        <s v="0081598987"/>
        <s v="0081598984"/>
        <s v="0081598985"/>
        <s v="0081598988"/>
        <s v="0081598996"/>
        <s v="0081598995"/>
        <s v="0081598986"/>
        <s v="0081598991"/>
        <s v="0081598816"/>
        <s v="0081616234"/>
        <s v="0081598385"/>
        <s v="0081598832"/>
        <s v="0081623493"/>
        <s v="0081623534"/>
        <s v="0081623547"/>
        <s v="0081598842"/>
        <s v="0081598834"/>
        <s v="0081598841"/>
        <s v="0081598833"/>
        <s v="0081623414"/>
        <s v="0081623626"/>
        <s v="0081623582"/>
        <s v="0081623627"/>
        <s v="0081623591"/>
        <s v="0081623583"/>
        <s v="0081623610"/>
        <s v="0081623484"/>
        <s v="0081623451"/>
        <s v="0081623429"/>
        <s v="0081623483"/>
        <s v="0081623430"/>
        <s v="0081623499"/>
        <s v="0081623558"/>
        <s v="0081623435"/>
        <s v="0081623625"/>
        <s v="0081598389"/>
        <s v="0081623542"/>
        <s v="0081623581"/>
        <s v="0081598387"/>
        <s v="0081623615"/>
        <s v="0081623413"/>
        <s v="0081455462"/>
        <s v="0081606075"/>
        <s v="0081623428"/>
        <s v="0081623538"/>
        <s v="0081623590"/>
        <s v="0081623537"/>
        <s v="0081623535"/>
        <s v="0081623536"/>
        <s v="0081623548"/>
        <s v="0081623543"/>
        <s v="0081623453"/>
        <s v="0081611892"/>
        <s v="0081625630"/>
        <s v="0081625631"/>
        <s v="0081623559"/>
        <s v="0081598388"/>
        <s v="0081625026"/>
        <s v="0081621650"/>
        <s v="0081623943"/>
        <s v="0081623927"/>
        <s v="0081623944"/>
        <s v="0081598508"/>
        <s v="0081598497"/>
        <s v="0081598380"/>
        <s v="0081524716"/>
        <s v="0081598509"/>
        <s v="0081598502"/>
        <s v="0081598605"/>
        <s v="0081598584"/>
        <s v="0081598585"/>
        <s v="0081598503"/>
        <s v="0081598606"/>
        <s v="0081598499"/>
        <s v="0081598506"/>
        <s v="0081599177"/>
        <s v="0081599163"/>
        <s v="0081599165"/>
        <s v="0081599164"/>
        <s v="0081598504"/>
        <s v="0081616966"/>
        <s v="0081598384"/>
        <s v="0081598404"/>
        <s v="0081598501"/>
        <s v="0081595904"/>
        <s v="0081524710"/>
        <s v="0081598875"/>
        <s v="0081603509"/>
        <s v="0081598572"/>
        <s v="0081598498"/>
        <s v="0081574501"/>
        <s v="0081623692"/>
        <s v="0081574524"/>
        <s v="0081598791"/>
        <s v="0081598862"/>
        <s v="0081599162"/>
        <s v="0081599176"/>
        <s v="0081599166"/>
        <s v="0081598507"/>
        <s v="0081624311"/>
        <s v="0081598382"/>
        <s v="0081476910"/>
        <s v="0081598790"/>
        <s v="0081598793"/>
        <s v="0081488088"/>
        <s v="0081598386"/>
        <s v="0081616974"/>
        <s v="0081611714"/>
        <s v="0081598573"/>
        <s v="0081598453"/>
        <s v="0081560765"/>
        <s v="0081620342"/>
        <s v="0081616734"/>
        <s v="0081598500"/>
        <s v="0081598505"/>
        <s v="0081599155"/>
        <s v="0081483043"/>
        <s v="0081598574"/>
        <s v="0081604114"/>
        <s v="0081604174"/>
        <s v="0081604500"/>
        <s v="0081595689"/>
        <s v="0081599089"/>
        <s v="0081546073"/>
        <s v="0081598755"/>
        <s v="0081597030"/>
        <s v="0081598762"/>
        <s v="0081610123"/>
        <s v="0081610921"/>
        <s v="0081601588"/>
        <s v="0081606297"/>
        <s v="0081615718"/>
        <s v="0081616032"/>
        <s v="0081610117"/>
        <s v="0081567975"/>
        <s v="0081567976"/>
        <s v="0081598760"/>
        <s v="0081567982"/>
        <s v="0081625628"/>
        <s v="0081596585"/>
        <s v="0081567968"/>
        <s v="0081597034"/>
        <s v="0081616913"/>
        <s v="0081590966"/>
        <s v="0081591014"/>
        <s v="0081590084"/>
        <s v="0081624465"/>
        <s v="0081567970"/>
        <s v="0081599393"/>
        <s v="0081599396"/>
        <s v="0081601629"/>
        <s v="0081596766"/>
        <s v="0081567985"/>
        <s v="0081567986"/>
        <s v="0081585799"/>
        <s v="0081590852"/>
        <s v="0081610119"/>
        <s v="0081598757"/>
        <s v="0081585784"/>
        <s v="0081590850"/>
        <s v="0081594761"/>
        <s v="0081594759"/>
        <s v="0081590120"/>
        <s v="0081585800"/>
        <s v="0081555436"/>
        <s v="0081574486"/>
        <s v="0081590846"/>
        <s v="0081598758"/>
        <s v="0081585785"/>
        <s v="0081594760"/>
        <s v="0081590851"/>
        <s v="0081590848"/>
        <s v="0081596304"/>
        <s v="0081604578"/>
        <s v="0081596305"/>
        <s v="0081616876"/>
        <s v="0081572740"/>
        <s v="0081596826"/>
        <s v="0081610118"/>
      </sharedItems>
    </cacheField>
    <cacheField name="Centro Emisor" numFmtId="49">
      <sharedItems count="16">
        <s v="CD00"/>
        <s v="CD02"/>
        <s v="RX04"/>
        <s v="LAB0"/>
        <s v="R000"/>
        <s v="RX16"/>
        <s v="RX03"/>
        <s v="RX12"/>
        <s v="RE01"/>
        <s v="RS18"/>
        <s v="LAB1"/>
        <s v="RL00"/>
        <s v="RX22"/>
        <s v="RX20"/>
        <s v="RX07"/>
        <s v="RS12"/>
      </sharedItems>
    </cacheField>
    <cacheField name="Centro Receptor" numFmtId="49">
      <sharedItems count="18">
        <s v="RX14"/>
        <s v="RX15"/>
        <s v="RX08"/>
        <s v="RX05"/>
        <s v="RX09"/>
        <s v="RX01"/>
        <s v="RX13"/>
        <s v="RX12"/>
        <s v="RX18"/>
        <s v="RX03"/>
        <s v="RX04"/>
        <s v="RX20"/>
        <s v="RX16"/>
        <s v="RX17"/>
        <s v="RX21"/>
        <s v="RX22"/>
        <s v="RX11"/>
        <s v="RX02"/>
      </sharedItems>
    </cacheField>
    <cacheField name="Almacen Receptor" numFmtId="49">
      <sharedItems count="62">
        <s v="AG01"/>
        <s v="DP00"/>
        <s v="M007"/>
        <s v="M143"/>
        <s v="S004"/>
        <s v="S044"/>
        <s v="DP01"/>
        <s v="S103"/>
        <s v="S110"/>
        <s v="S023"/>
        <s v="M044"/>
        <s v="M559"/>
        <s v="M028"/>
        <s v="M564"/>
        <s v="M237"/>
        <s v="M521"/>
        <s v="DV00"/>
        <s v="CP00"/>
        <s v="M526"/>
        <s v="M238"/>
        <s v="B001"/>
        <s v="GR03"/>
        <s v="GR01"/>
        <s v="M567"/>
        <s v="P252"/>
        <s v="P039"/>
        <s v="N174"/>
        <s v="N011"/>
        <s v="N009"/>
        <s v="N036"/>
        <s v="N041"/>
        <s v="S060"/>
        <s v="DP03"/>
        <s v="N034"/>
        <s v="N035"/>
        <s v="N043"/>
        <s v="S220"/>
        <s v="N047"/>
        <s v="N042"/>
        <s v="N008"/>
        <s v="S021"/>
        <s v="S015"/>
        <s v="HE02"/>
        <s v="PY00"/>
        <s v="S029"/>
        <s v="N044"/>
        <s v="S058"/>
        <s v="S017"/>
        <s v="N031"/>
        <s v="N012"/>
        <s v="AG00"/>
        <s v="S009"/>
        <s v="P270"/>
        <s v="P037"/>
        <s v="P314"/>
        <s v="PY01"/>
        <s v="P163"/>
        <s v="P124"/>
        <s v="P122"/>
        <s v="P171"/>
        <s v="P040"/>
        <s v="P082"/>
      </sharedItems>
    </cacheField>
    <cacheField name="Material" numFmtId="49">
      <sharedItems count="232">
        <s v="1000100237"/>
        <s v="1000100239"/>
        <s v="10100003"/>
        <s v="10100030"/>
        <s v="10100033"/>
        <s v="10410021"/>
        <s v="10510024"/>
        <s v="10510025"/>
        <s v="110100194"/>
        <s v="110100361"/>
        <s v="110100372"/>
        <s v="110100373"/>
        <s v="110110019"/>
        <s v="110110021"/>
        <s v="110110031"/>
        <s v="110110036"/>
        <s v="140100100"/>
        <s v="140110058"/>
        <s v="140110075"/>
        <s v="140111110"/>
        <s v="140111192"/>
        <s v="140111299"/>
        <s v="140111365"/>
        <s v="140111385"/>
        <s v="140111395"/>
        <s v="140111425"/>
        <s v="140111443"/>
        <s v="160210875"/>
        <s v="160210929"/>
        <s v="160510468"/>
        <s v="160510539"/>
        <s v="160510998"/>
        <s v="160511209"/>
        <s v="170200004"/>
        <s v="170200005"/>
        <s v="170200010"/>
        <s v="170300002"/>
        <s v="170300004"/>
        <s v="170300005"/>
        <s v="170300009"/>
        <s v="170400001"/>
        <s v="170400002"/>
        <s v="170400004"/>
        <s v="170400028"/>
        <s v="170400029"/>
        <s v="170400030"/>
        <s v="170400031"/>
        <s v="170400032"/>
        <s v="170400033"/>
        <s v="170400034"/>
        <s v="170400035"/>
        <s v="170400036"/>
        <s v="170400037"/>
        <s v="170400109"/>
        <s v="170610005"/>
        <s v="170900004"/>
        <s v="170900005"/>
        <s v="170900013"/>
        <s v="170900102"/>
        <s v="170910050"/>
        <s v="180200012"/>
        <s v="190100072"/>
        <s v="190200006"/>
        <s v="190210004"/>
        <s v="191000001"/>
        <s v="191000012"/>
        <s v="191100005"/>
        <s v="191400048"/>
        <s v="20100195"/>
        <s v="20190049"/>
        <s v="20190056"/>
        <s v="20190130"/>
        <s v="20300002"/>
        <s v="20300003"/>
        <s v="20300004"/>
        <s v="20310001"/>
        <s v="20310012"/>
        <s v="20310020"/>
        <s v="20310031"/>
        <s v="20310032"/>
        <s v="20400008"/>
        <s v="20500114"/>
        <s v="20500204"/>
        <s v="20500211"/>
        <s v="20600015"/>
        <s v="20600340"/>
        <s v="20600516"/>
        <s v="20610638"/>
        <s v="20710003"/>
        <s v="20710010"/>
        <s v="210500206"/>
        <s v="210500207"/>
        <s v="210890001"/>
        <s v="210890002"/>
        <s v="210910002"/>
        <s v="211200138"/>
        <s v="280100004"/>
        <s v="280600084"/>
        <s v="280600172"/>
        <s v="281310001"/>
        <s v="300310003"/>
        <s v="30300007"/>
        <s v="30300015"/>
        <s v="30300016"/>
        <s v="30400004"/>
        <s v="30500035"/>
        <s v="320410231"/>
        <s v="320410310"/>
        <s v="320500065"/>
        <s v="330600243"/>
        <s v="331300022"/>
        <s v="390213052"/>
        <s v="40300060"/>
        <s v="40600182"/>
        <s v="40610001"/>
        <s v="50100110"/>
        <s v="50100111"/>
        <s v="50200089"/>
        <s v="50200466"/>
        <s v="521615255"/>
        <s v="60100302"/>
        <s v="60400116"/>
        <s v="700710019"/>
        <s v="70500019"/>
        <s v="70710192"/>
        <s v="70710266"/>
        <s v="70710278"/>
        <s v="730200095"/>
        <s v="730600006"/>
        <s v="20100193"/>
        <s v="20190123"/>
        <s v="10210001"/>
        <s v="191500064"/>
        <s v="10210002"/>
        <s v="170100008"/>
        <s v="170400092"/>
        <s v="170400103"/>
        <s v="190200016"/>
        <s v="190210002"/>
        <s v="190400003"/>
        <s v="190400007"/>
        <s v="190800044"/>
        <s v="190800053"/>
        <s v="190800055"/>
        <s v="190880050"/>
        <s v="190900002"/>
        <s v="191000005"/>
        <s v="191000010"/>
        <s v="191090006"/>
        <s v="191200005"/>
        <s v="191200014"/>
        <s v="191300021"/>
        <s v="191400012"/>
        <s v="191400019"/>
        <s v="191400102"/>
        <s v="191400103"/>
        <s v="191400104"/>
        <s v="20100192"/>
        <s v="20190050"/>
        <s v="20190051"/>
        <s v="20190054"/>
        <s v="20400012"/>
        <s v="20500144"/>
        <s v="20500203"/>
        <s v="20500206"/>
        <s v="20600341"/>
        <s v="210210001"/>
        <s v="210500268"/>
        <s v="210500388"/>
        <s v="260110001"/>
        <s v="300610004"/>
        <s v="390214570"/>
        <s v="390400089"/>
        <s v="390413950"/>
        <s v="390413958"/>
        <s v="390413959"/>
        <s v="390414096"/>
        <s v="70200001"/>
        <s v="10610030"/>
        <s v="390400760"/>
        <s v="390401038"/>
        <s v="390414167"/>
        <s v="20210006"/>
        <s v="300800146"/>
        <s v="390401768"/>
        <s v="20500207"/>
        <s v="70710265"/>
        <s v="190100014"/>
        <s v="20600071"/>
        <s v="70500149"/>
        <s v="150610133"/>
        <s v="150810265"/>
        <s v="150810919"/>
        <s v="160510835"/>
        <s v="160510870"/>
        <s v="160511009"/>
        <s v="160600064"/>
        <s v="160600088"/>
        <s v="20210010"/>
        <s v="300610026"/>
        <s v="300610990"/>
        <s v="390214008"/>
        <s v="70710385"/>
        <s v="390214455"/>
        <s v="170400091"/>
        <s v="190300009"/>
        <s v="190800072"/>
        <s v="191000004"/>
        <s v="191500062"/>
        <s v="20500205"/>
        <s v="160512798"/>
        <s v="191000002"/>
        <s v="20500135"/>
        <s v="20500136"/>
        <s v="70600069"/>
        <s v="190200010"/>
        <s v="191500081"/>
        <s v="20100165"/>
        <s v="20500155"/>
        <s v="210510008"/>
        <s v="191400106"/>
        <s v="20500122"/>
        <s v="191300002"/>
        <s v="20100191"/>
        <s v="20100196"/>
        <s v="20190117"/>
        <s v="20500208"/>
        <s v="20500209"/>
        <s v="20500210"/>
        <s v="20500212"/>
        <s v="20700003"/>
        <s v="70500161"/>
      </sharedItems>
    </cacheField>
    <cacheField name="Texto breve material" numFmtId="49">
      <sharedItems count="232">
        <s v="BATERIA ELECTROLITO ABSORBIDO 12V 17AH"/>
        <s v="BATERIA ELECTROLITO ABSORBIDO 12V 24AH"/>
        <s v="CBL.RG-11 DOB.MALL.C/PORTTE. C/GEL NEGRO"/>
        <s v="CBL.RG6 TRI.77 C/PORTTE.S/GEL NEGRO C/UV"/>
        <s v="CBL.RG6 S/PORTTE.EN CAJA 153M BLANCO"/>
        <s v="CBL.UTP CATEG.5E P/EXT.C/VNA.EXT.BLANCO"/>
        <s v="CABLE DOBLE CRUZADA O,5MM BLANCO/ANARAN."/>
        <s v="CABLE DOBLE CRUZADA 0,5 MM BLANCO/NEGRO"/>
        <s v="CTRL. REMOTO UNIV. P/DECO. HD C/VOD"/>
        <s v="DECO HD DCX4400 P/FLOW C/FTE. SERIAL"/>
        <s v="CTRL.REM.P/DECO ANDROID TV (FLOW) V3"/>
        <s v="CTRL.REM.P/DECO.LINUX IR (FLOW) V3"/>
        <s v="DECO IP ANDROID 4K SERIAL"/>
        <s v="DECO IP ANDROID 4K Z3 S/ACC P/DEV.SERIAL"/>
        <s v="DECO DE VIDEO STB 6500 LG #STB-6500 AUS"/>
        <s v="SSOR.IR STB CBL.D/3.5M LG #EAD65845801"/>
        <s v="CM WI FI 3.1 P/TELEF C/ACC SERIAL"/>
        <s v="CM WIFI DOCSIS 3.0 85MHz P/TELEF.SERIAL"/>
        <s v="ONT GPON WIFI AC H.P C/P.TE C/ACC.SERIAL"/>
        <s v="CM 3.1 WI FI 6 C/PRTO.TELEF C/ACC.SERIAL"/>
        <s v="TERM.VOLTE-F NO INT S/WIFI C/ACC.SERIAL"/>
        <s v="TARJETA SIM CARD USIM PARA EQUIPOS VOLTE"/>
        <s v="ONT GPON  WIFI 6 2X2  STD.C/ACC.SERIAL"/>
        <s v="EXTEN.EM WIFI6 2X2 ANT.INT.C/ACC.SERIAL"/>
        <s v="ROUTER AR651EW LTE/WIFI S/SIM SERIAL"/>
        <s v="SIM CARD P/SERV.CORP.B2B"/>
        <s v="GATEWAY ADAP.8PRTO.ATA #G508 SERIAL"/>
        <s v="IDU MODULO DE 3 VENTILADORES"/>
        <s v="SIAE ODU ASN8 1L S:311,32 8044,2/8162,8M"/>
        <s v="MÓDULO RF TRIPLE FXCB 850 80W P/NODO NSN"/>
        <s v="MÓDULO RF TRIPLE FXFC 1900 80W P/NOD NSN"/>
        <s v="FRIG MODULO REMOTO RADIO 4TX 1.7/2.1"/>
        <s v="MODULO RF AHHB 4T4R 2600 160 W NOKIA"/>
        <s v="GMPA.PLAST.P/CBL RG6 BCA.C/CVO."/>
        <s v="GMPA.PLAST.P/CBL RG6 NGA.C/CVO."/>
        <s v="GMPA.PLAST.P/CBL.DROP.OPT.PLANO.FTTH"/>
        <s v="PRCTO.L.100 mm A.2.5 mm PLAST.TRANSP."/>
        <s v="PRCTO.L.150-175 mm A.4-6 mm PLAST.NGO."/>
        <s v="PRCTO.L.250-300 mm A.7-9 mm PLAST.NGO."/>
        <s v="SEP. PLAST. P/TEND. AEREO C/PRECINTO"/>
        <s v="IDENTIF.D/DROP LTRA.A (ANILLO)"/>
        <s v="IDENTIF.D/DROP LTRA.B (ANILLO)"/>
        <s v="IDENTIF.D/DROP LTRA.D (ANILLO)"/>
        <s v="IDENTIF.D/DROP NRO.0 (ANILLO)"/>
        <s v="IDENTIF.D/DROP NRO.1 (ANILLO)"/>
        <s v="IDENTIF.D/DROP NRO.2 (ANILLO)"/>
        <s v="IDENTIF.D/DROP NRO.3 (ANILLO)"/>
        <s v="IDENTIF.D/DROP NRO.4 (ANILLO)"/>
        <s v="IDENTIF.D/DROP NRO.5 (ANILLO)"/>
        <s v="IDENTIF.D/DROP NRO.6 (ANILLO)"/>
        <s v="IDENTIF.D/DROP NRO.7 (ANILLO)"/>
        <s v="IDENTIF.D/DROP NRO.8 (ANILLO)"/>
        <s v="IDENTIF.D/DROP NRO.9 (ANILLO)"/>
        <s v="TARJ.D/IDENTIF.P/CBL.DROP C/COD.D/BARR."/>
        <s v="SIMU.IN-LINE DOMICIL.14DB BDA.VIOLTA.NAR"/>
        <s v="CINT.AISL.COLOR NEGRO 20M X 19MM"/>
        <s v="CINTA AUTOVULC. NEGRA. D/5M"/>
        <s v="SELLAD.SINT.TRANSP.D/SILIC.POMO D/100 ML"/>
        <s v="ARAND.D/GOM.2MM DIAM.26MM P/PITON 6 Y 8"/>
        <s v="TBO.PASA PAR.BCO.P/RG59/DROP/FTTH D.7MM"/>
        <s v="FILT.ELIM.BDA.D/RTORN.5-102MHZ BDA.NARJA"/>
        <s v="PST.D/MAD.SALINIZADO 9M T/MEDNO."/>
        <s v="CBL.D/AC.D.3 mm C/VNA.D/PVC (ROLL.100MT)"/>
        <s v="ALAM.P/DEVANAR D/AC.INOX.D.1 mm AISLADO"/>
        <s v="MRSETO.D/3 BUL.C/SOP.LAT."/>
        <s v="MRSETO.TMACABL.P/JAB. Ø12,7mm"/>
        <s v="SOP.J"/>
        <s v="DUCTO CUATRITUBO (PEAD) 34/40MM"/>
        <s v="CBL.DISTR.1FO 14MT.P/MONT.EDIF 3MM SC-AP"/>
        <s v="CBL.DISTR.5M FTTX 5MM CONECT.REFORZ."/>
        <s v="CBL.DISTR.150M FTTX 5MM CONECT.REFORZ."/>
        <s v="CBL.DISTR.200M FTTX 5MM CONECT.REFORZ."/>
        <s v="CBL.DROP SEMCONEC.SC-APC P/EDIF.FTTH 40M"/>
        <s v="CBL.DROP 70M G.657 CONEC.ONE CLICK"/>
        <s v="CBL.DROP PLANO 40M G.657 CONECT.REFORZ."/>
        <s v="RETEN CBL. DROP RED.DISTR.5MM P/FTTH"/>
        <s v="CBL.DROP REDONDO FASTCONNECT FTTH 150M"/>
        <s v="CBL.DROP OPT.1FO G657 A2 SC/APC 40MTS"/>
        <s v="CBL.DROP PLANO 70M G.657 CONECT.REFORZ."/>
        <s v="CBL.DROP PLANO 100M G.657 CONECT.REFORZ."/>
        <s v="CRUZ D/GANANCIA 500MM P/ADSS"/>
        <s v="CJA.P/288 EMP.C/KIT D/INST.CRRE.MEC"/>
        <s v="CJA.CDO INTERM.10 CONEC. 70/30"/>
        <s v="CJA.CDO INT.INTERM.50/50 P/EDIF 10 CONEC"/>
        <s v="PATCH.OS2  E2000-APC/E2000-APC D.2MM 20M"/>
        <s v="PATCHCORD SCAPC/SCAPC SM 1.6MM 5M"/>
        <s v="PATCH.OS2 E2000-APC/LC-UPC D.2MM 30M"/>
        <s v="PATCH.SC-APC/SC-APC 2M P/INSTAL.ONT"/>
        <s v="CONECT.OPT.MEC.SC/APC P/CBL.DROP"/>
        <s v="RET.P/CBL.DISTRIB/DROP.CBL.PLANO FTTX"/>
        <s v="PITON C/TOPE,P/TARUGO 6MM,Ø MAX.5MM"/>
        <s v="PITON C/TOPE,P/TARUGO 8MM,Ø MAX.6MM"/>
        <s v="TRGO.PLAST. D/6MM C/TOP."/>
        <s v="TRGO.PLAST. D/8MM C/TOP."/>
        <s v="TRGO.6 mm plast. p/lad. Hueco"/>
        <s v="CAD.ACDA.E.5,5MM ESLAB.25X10MM P/RETENC"/>
        <s v="PTOL.D/AIR.CALIEN.D/1500-2000W"/>
        <s v="MCH.D/ENCAST.SDS PLUS D/10X450 mm , WIDI"/>
        <s v="PORTAHERR.DOMICIL.D/TLA.C/SOLAPA Y CINT."/>
        <s v="PINZ.PIC.LORO REG.AISL.1000V"/>
        <s v="TMA.CTE.M.AERE.C/CONEX.TERR.220 V - 10 A"/>
        <s v="CONEC.D/EMPALM.P/.750 FOAM GRS-750-SP-DU"/>
        <s v="CONEC. P/.500 FOAM C/PIN MAYOR A 29MM"/>
        <s v="CONEC.C/PIN P/.750 GRS-750-CH-DU-01T GIL"/>
        <s v="CONEC.ADAP.90ø C/CONEC.SIMP.TCA.GP-90-T"/>
        <s v="CONEC.F D/COMP. P/CBL. RG-6 UNIV."/>
        <s v="MODUL.RECTIF.D/POT.PRCC.ELTEK#241119.105"/>
        <s v="PAN.FV 620WP JA SOLAR #JAM66D45-620W/LB"/>
        <s v="PIL.1.5 V TAM. AAA (EX.CHICA) ALCALINA"/>
        <s v="SSOR. D/TEMP. AKCP MOD. DCT00-X (8)"/>
        <s v="MINI OTDR C/MOD.MR 1310-1550 C/ACCE"/>
        <s v="ROUTER ATN910C-G CON FUENTE DC #02353ASE"/>
        <s v="AMPLIF.P/EDIF.85/102MHZ 1GHZ C/ALIM.48V"/>
        <s v="MODUL.FTE.ALIM. 60/90 P/GS7000 HFC/SHO"/>
        <s v="PTA.D/PRUE.P/TP D/NODO SC.ATL. GS7000"/>
        <s v="DIV.2 VIAS DOMICIL. 5-1218 MHZ ."/>
        <s v="DIV.3 VIAS DESBALANC.DOMICIL. 5-1218 MHZ"/>
        <s v="TAP 4 VIAS 14 dB 1GHz RMT104BCP-14"/>
        <s v="TAP 2 VIAS 08DB 1.2GHZ TIPO CISCO"/>
        <s v="TV SMART 4K UHD LG 55UM767H"/>
        <s v="ATEN.1.2GHZ 12DB GAINMAKER/GIGAXTEND"/>
        <s v="ECU.SIMU.15DB 1.2GHZ GM/GX"/>
        <s v="CAJA CARTON 300X400X300MM P/5 KITS DVB"/>
        <s v="BDJA.D/FO 19 H/12 SAL.C/LOG.TELECOM"/>
        <s v="ORIG.SFP OTDR AF6-155G1-LU (LC/UPC)"/>
        <s v="Optic transc,eSFP,1310nm,1.2Gb/s,LC,10km"/>
        <s v="Optic Mod,1GE BASE-T-SFP,RJ-45,Electric"/>
        <s v="PERTIGA TELESCOPICA DIELEC. C/MOSQUETON"/>
        <s v="EQUIPO DE LLUVIA.T: XL"/>
        <s v="CBL.DISTR.1FO 4MT.P/MONT.EDIF 3MM SC-APC"/>
        <s v="CBL.DISTR.120M FTTX 5MM CONECT.REFORZ."/>
        <s v="MANGUE.NEG.P/PROTEC.CBLE. RED Ø1"/>
        <s v="MRSETO.SUSP.D/FO 11.45/13.72 TEND.30/60M"/>
        <s v="MANGUE.NEG.P/PROTEC.CBLE. RED Ø2"/>
        <s v="RETENC.PREFORM.OPDE P/LINGA D/3MM"/>
        <s v="TARJ.AUTOLAM.C/INSCR.CBL.D/FIB.OPT."/>
        <s v="CTEL.D/IDENTIF.D/CBL.TRONC.FO 300X200MM"/>
        <s v="CBL.D/AC.D.3 mm C/VNA.D/PVC (BOB.2000MT)"/>
        <s v="CHAPON D/AMRR."/>
        <s v="JAB.D/HO.COBRADA T/COPPW.D/1.5 mX12.7 mm"/>
        <s v="CJA.INSP.P/PUESTA A TIERRA 15X15CM PLAST"/>
        <s v="GMPA.OMEGA C/ZUNCH.P/MED.CAÑA D/1 (25 m"/>
        <s v="HEBILLA D/AC.INOX.3/8 P/FLEJE (ZUNCHO)"/>
        <s v="RLLO.D/FJE.D/AC.INOX.(ZUNCHO) 3/8 30MTS"/>
        <s v="GMPA.1/2 OMEGA P/CBL.D.5MM RED FTTX"/>
        <s v="ANCL.D/EXPAN."/>
        <s v="MORD.D/3 BUL."/>
        <s v="MORSETO BIFILAR P/PAT.SECCION 10-35MM2"/>
        <s v="MRSETO.D/CRU.AMER.P/FTTH C/SOP.LAT."/>
        <s v="MED.CAÑA D/36 mm D/ABERT.X 2440 mm D/L."/>
        <s v="KIT CUBR.RIEN.P/EXT.D/COBRE"/>
        <s v="SOP.440MM P/FTTH/HFC CDO-NAP MENS.PST."/>
        <s v="REGLETAS P/CAMARAS D/763mm"/>
        <s v="HLO.GUIA P/TEND.P/SUBT.CBL.D/RF/FO"/>
        <s v="CABEZAL D/ANCLAJE P/TUBO POLIETIL. 32/36"/>
        <s v="TAPON CERRADO P/DUCTO FO 32/34"/>
        <s v="TAPON ABIERTO P/DUCTO FO 32/34"/>
        <s v="CBL.DISTR.30M FTTX 5MM CONECT.REFORZ."/>
        <s v="CBL.DISTR.250M FTTX 5MM CONECT.REFORZ."/>
        <s v="CBL.D/FO.48F ADSS G652D CUB.SIMP"/>
        <s v="CBL.DISTR.50M FTTX 5MM CONECT.REFORZ."/>
        <s v="CZ.D/GANANCIA D/300MM P/FO AUTOSO"/>
        <s v="CJA.D/EMPALM.LCP P/FTTX H/480 EMPALM."/>
        <s v="CJA.EMPAL.NAP 48FO P/FTTX"/>
        <s v="DIV.OPT.BALANC.1X2 SC-APC"/>
        <s v="PATCHCORD SC-APC/SC-APC D/8M"/>
        <s v="CVO.2.5 P/CHAPON D/AMRR."/>
        <s v="TIRAF.8X76 mm (3)"/>
        <s v="TORNILLO P/TARUGO 8MM CABEZA COMBINADA"/>
        <s v="CÑO.CORRUG.PLAST. 3/4"/>
        <s v="CBL.D/CU.MULTFIL.SECC.6MM²/VDE.Y AMAR."/>
        <s v="PLA. D/PROCES. AUX. TMF2AUX01 #03033TAY"/>
        <s v="PLA.20 PRTO.MUX/DMUX #03033FMC"/>
        <s v="PLACA 8-CH OPTICAL POWER MON-TNG3OPM801"/>
        <s v="PLACA BASE AMP P/DOS MODULOS - TNG2DAP"/>
        <s v="PLA BASE AMP P/DOS MOD C/XFIU-TNG3DAPXF"/>
        <s v="PLA.MUX/DMUX TNG3WSMD901 HUAWEI#03033FMG"/>
        <s v="BASTIDOR OSN 9800 M12 #02301555-001"/>
        <s v="CABLE PAR TRENZAD UTP 25050014 C0000FE00"/>
        <s v="OPTICAL PATCH CORD F000FSL00"/>
        <s v="MODULO AMPLIFICADOR OA106 TNG2OACE106"/>
        <s v="KIT D/INSTAL.TNGACCES03 HUAWEI #02233AHJ"/>
        <s v="CBL.FO MM DLC/DLC NODO B 10M #14130626"/>
        <s v="CBL.BLIND.D2X6MM2 P/ALIM.D/RRH HUAWEI"/>
        <s v="PRECINTO METALICO C/FUNDA PVC L=450MM"/>
        <s v="CJA.CDO INTERM.DESBALAN.50/50 8 CLIENTES"/>
        <s v="INT.OP.SFP+ 1310NM 10GB LC 10KM#02313URL"/>
        <s v="PST.D/MAD.SALINIZADO 7.5M T/LIV."/>
        <s v="PATCH.OS2 SC-APC/LC-UPC D.2MM 10M"/>
        <s v="RACK PRECONEC/6BDJA #CX2E470246C-D9001R"/>
        <s v="ANTENA OMNI OUTDOOR DUAL BAND -6DB/MIMO"/>
        <s v="JUMPER 1/2 SFLEX 4M 7/16 MR-7/16 MR HUA"/>
        <s v="JUMPER 1/2 SFLEX 4MTS 7/16 MC-4310 MR"/>
        <s v="RRU3952 BLADE 850 2T4R 2X60W HUAWEI"/>
        <s v="UNIDAD BANDA BASE BBU3910 P/NODO HUAWEI"/>
        <s v="PLACA BANDA BASEUBBPE3 P/NODO HUAWEI"/>
        <s v="TRANSCEPTOR OPT. SFP 850NM HUAWEI #NEW"/>
        <s v="UNIDAD UPEUE AMB P/NODO HUAWEI FULL"/>
        <s v="CBL.FO MM DLC/DLC NODO B 80M #14130792"/>
        <s v="Cable bipolar 2x5.3 mm2 72 metros Huawei"/>
        <s v="CABLE BIPOLAR 2X5 MM2 80 METROS HUAWEI"/>
        <s v="PLACA UMPTG2 TX Y PROCESAMIENTO #NEW"/>
        <s v="MÓDULO SFP-10G-LR-S CISCO"/>
        <s v="A9K-4HG-FLEX-FC="/>
        <s v="ETIQ.AUTOLAM.P/IDENT.D/BUFFER-PATCH-CBL."/>
        <s v="ABRAZ. GRANDE 160/200 CONJ."/>
        <s v="HEBILLA D/AC.INOX.3/4 P/FLEJE (ZUNCHO)"/>
        <s v="MORD.D/SUSP.D/1 BUL.P/LINGA D/3 A 6 MM."/>
        <s v="RETENC.PREF.P/ADSS 6/24/36 10,80-11,70MM"/>
        <s v="CJA.CDO TERMIN.9 CONEC."/>
        <s v="OSA 5405 OSCILLOQUARTZ #BC-BM41-5405-IN"/>
        <s v="ABRAZ.UNIV.P/TEND.D/ REDES FTTH Y DEVAND"/>
        <s v="CJA.D/DISTRIB.OPT.P/PEDES.D/2 PTOS.SCAPC"/>
        <s v="CJA.D/DISTRIB.OPT.INT.D/8 PTOS.SCAPC"/>
        <s v="DIVISOR OPTICO PASIVO 1:8 S/CONECT"/>
        <s v="CBL.D/AC.SECC.4.8 mm C/VNA.D/PVC"/>
        <s v="RETENCIÓN P/144FO AUTOSOP. CUB. SIMPLE"/>
        <s v="CABLE 144 FO G.652.D AUTOSOP. CUB.SIMPLE"/>
        <s v="SOPORTE P/144FO AUTOSOP. CUB. SIMPLE"/>
        <s v="TORNILLO CABEZA REDONDA P/MADERA 22/60"/>
        <s v="MONOTUBO 32/36 P/TENDIDO EN DUCTOS"/>
        <s v="CJA.D/EMPALM.T/DOMO 48 INCLU. KIT Y ACC."/>
        <s v="MENS.FRATACH."/>
        <s v="CBL.DISTR.50M FTTX 5MM SC-APC C.REFORZ"/>
        <s v="CBL.DISTR.1FO 20MT.P/MONT.EDIF 3MM SC-AP"/>
        <s v="CBL.D/6FO G.652.D DIELECTRICO ADSS"/>
        <s v="CJA.D/EMPALM.EDIF.CEE 24FO P/FTTX C/1 SP"/>
        <s v="CJA.D/EMPALM.P/EDIF.MINI GDO INT.C/SP"/>
        <s v="CJA.CDO INT.INTERM.70/30 P/EDIF 10 CONEC"/>
        <s v="CJA.CDO INT.TERMINAL P/EDIF 9 CONEC."/>
        <s v="MANGUI.PROTEC.D/EMPALM.62 MM CTRCC.2,7MM"/>
        <s v="DISTRIBUIDOR FO FTTX P/EDIF 24C COMP"/>
      </sharedItems>
    </cacheField>
    <cacheField name="Lote/ Clase Valoración" numFmtId="49">
      <sharedItems count="3">
        <s v=""/>
        <s v="NUEVO'"/>
        <s v="RECUPERADO"/>
      </sharedItems>
    </cacheField>
    <cacheField name="Cantidad" numFmtId="0">
      <sharedItems containsSemiMixedTypes="0" containsString="0" containsNumber="1" minValue="1" maxValue="18000" count="148">
        <n v="3"/>
        <n v="8"/>
        <n v="305"/>
        <n v="610"/>
        <n v="3660"/>
        <n v="1220"/>
        <n v="915"/>
        <n v="1525"/>
        <n v="306"/>
        <n v="600"/>
        <n v="1"/>
        <n v="20"/>
        <n v="10"/>
        <n v="17"/>
        <n v="517"/>
        <n v="28"/>
        <n v="43"/>
        <n v="30"/>
        <n v="100"/>
        <n v="70"/>
        <n v="540"/>
        <n v="340"/>
        <n v="270"/>
        <n v="60"/>
        <n v="50"/>
        <n v="120"/>
        <n v="40"/>
        <n v="80"/>
        <n v="90"/>
        <n v="6"/>
        <n v="24"/>
        <n v="180"/>
        <n v="640"/>
        <n v="140"/>
        <n v="160"/>
        <n v="840"/>
        <n v="16"/>
        <n v="15"/>
        <n v="2"/>
        <n v="4"/>
        <n v="400"/>
        <n v="1000"/>
        <n v="300"/>
        <n v="700"/>
        <n v="3900"/>
        <n v="200"/>
        <n v="5300"/>
        <n v="2400"/>
        <n v="2300"/>
        <n v="5"/>
        <n v="110"/>
        <n v="2.4"/>
        <n v="25"/>
        <n v="246"/>
        <n v="168"/>
        <n v="240"/>
        <n v="144"/>
        <n v="1200"/>
        <n v="500"/>
        <n v="800"/>
        <n v="342"/>
        <n v="57"/>
        <n v="881"/>
        <n v="424"/>
        <n v="375"/>
        <n v="4428"/>
        <n v="148"/>
        <n v="115"/>
        <n v="18000"/>
        <n v="129"/>
        <n v="4000"/>
        <n v="3989"/>
        <n v="379"/>
        <n v="4609"/>
        <n v="55"/>
        <n v="34"/>
        <n v="86"/>
        <n v="56"/>
        <n v="7"/>
        <n v="6000"/>
        <n v="339"/>
        <n v="75"/>
        <n v="61"/>
        <n v="550"/>
        <n v="4615"/>
        <n v="1243"/>
        <n v="48"/>
        <n v="9"/>
        <n v="178"/>
        <n v="618"/>
        <n v="260"/>
        <n v="95"/>
        <n v="63"/>
        <n v="85"/>
        <n v="42"/>
        <n v="77"/>
        <n v="150"/>
        <n v="19"/>
        <n v="286"/>
        <n v="2000"/>
        <n v="735"/>
        <n v="26"/>
        <n v="87"/>
        <n v="703"/>
        <n v="648"/>
        <n v="597"/>
        <n v="795"/>
        <n v="54"/>
        <n v="432"/>
        <n v="68"/>
        <n v="67"/>
        <n v="88"/>
        <n v="23"/>
        <n v="12"/>
        <n v="52"/>
        <n v="29"/>
        <n v="21"/>
        <n v="22"/>
        <n v="64"/>
        <n v="103"/>
        <n v="1232"/>
        <n v="89"/>
        <n v="44"/>
        <n v="32"/>
        <n v="6.9"/>
        <n v="43.1"/>
        <n v="14"/>
        <n v="165"/>
        <n v="1326"/>
        <n v="172"/>
        <n v="1072"/>
        <n v="780"/>
        <n v="195"/>
        <n v="96"/>
        <n v="79"/>
        <n v="824"/>
        <n v="3000"/>
        <n v="102"/>
        <n v="146"/>
        <n v="92"/>
        <n v="91"/>
        <n v="1500"/>
        <n v="152"/>
        <n v="11"/>
        <n v="18"/>
        <n v="35"/>
        <n v="31"/>
        <n v="356"/>
      </sharedItems>
    </cacheField>
    <cacheField name="Precio Unitario" numFmtId="0">
      <sharedItems containsSemiMixedTypes="0" containsString="0" containsNumber="1" minValue="0" maxValue="4820017.08" count="203">
        <n v="44425.79"/>
        <n v="64150.51"/>
        <n v="537.49"/>
        <n v="294.14"/>
        <n v="308.64"/>
        <n v="462.39"/>
        <n v="7.89"/>
        <n v="11.72"/>
        <n v="512.54"/>
        <n v="8311.1299999999992"/>
        <n v="3435.67"/>
        <n v="2436.27"/>
        <n v="85864.88"/>
        <n v="0"/>
        <n v="341573.74"/>
        <n v="18474.75"/>
        <n v="12857.79"/>
        <n v="10032.57"/>
        <n v="13581.89"/>
        <n v="38728.76"/>
        <n v="42108.12"/>
        <n v="152.06"/>
        <n v="26619.62"/>
        <n v="31013"/>
        <n v="512061.79"/>
        <n v="144090"/>
        <n v="16.11"/>
        <n v="9.93"/>
        <n v="30.28"/>
        <n v="9.35"/>
        <n v="14.43"/>
        <n v="59.86"/>
        <n v="157.80000000000001"/>
        <n v="15.81"/>
        <n v="16.29"/>
        <n v="16.309999999999999"/>
        <n v="18.829999999999998"/>
        <n v="18.88"/>
        <n v="19.34"/>
        <n v="18.73"/>
        <n v="18.82"/>
        <n v="19.100000000000001"/>
        <n v="18.72"/>
        <n v="19.5"/>
        <n v="18.37"/>
        <n v="18.329999999999998"/>
        <n v="220.36"/>
        <n v="818.69"/>
        <n v="1290.69"/>
        <n v="2306.75"/>
        <n v="2685.29"/>
        <n v="6.59"/>
        <n v="1.24"/>
        <n v="1553.05"/>
        <n v="36145.199999999997"/>
        <n v="206.11"/>
        <n v="6761.92"/>
        <n v="3201.44"/>
        <n v="357.79"/>
        <n v="439.24"/>
        <n v="5857.92"/>
        <n v="12380.48"/>
        <n v="56533.22"/>
        <n v="79590.13"/>
        <n v="8040.58"/>
        <n v="22329.59"/>
        <n v="15550.82"/>
        <n v="1768.94"/>
        <n v="70504.25"/>
        <n v="10305.61"/>
        <n v="19171.5"/>
        <n v="28347.7"/>
        <n v="526"/>
        <n v="284145.39"/>
        <n v="68427.570000000007"/>
        <n v="7540.41"/>
        <n v="9860.48"/>
        <n v="328.52"/>
        <n v="2262.8200000000002"/>
        <n v="5569.22"/>
        <n v="950.14"/>
        <n v="289.58"/>
        <n v="113.7"/>
        <n v="132.75"/>
        <n v="1.1200000000000001"/>
        <n v="17.309999999999999"/>
        <n v="1.77"/>
        <n v="4486.67"/>
        <n v="4321.91"/>
        <n v="46465.08"/>
        <n v="29666.5"/>
        <n v="464.76"/>
        <n v="6033.56"/>
        <n v="270.70999999999998"/>
        <n v="144.72999999999999"/>
        <n v="312.11"/>
        <n v="149453.54999999999"/>
        <n v="115410.8"/>
        <n v="258.77999999999997"/>
        <n v="106576.9"/>
        <n v="1689937.11"/>
        <n v="51932.37"/>
        <n v="7251.16"/>
        <n v="50526.85"/>
        <n v="945.95"/>
        <n v="1447.3"/>
        <n v="148.93"/>
        <n v="503.67"/>
        <n v="1174343.21"/>
        <n v="193.92"/>
        <n v="276.14"/>
        <n v="2667.96"/>
        <n v="86520.73"/>
        <n v="457960.33"/>
        <n v="10513.57"/>
        <n v="74854.240000000005"/>
        <n v="7703.68"/>
        <n v="58170.83"/>
        <n v="602.39"/>
        <n v="372.03"/>
        <n v="1516.08"/>
        <n v="538.24"/>
        <n v="4655"/>
        <n v="335.98"/>
        <n v="158.91"/>
        <n v="1084.3499999999999"/>
        <n v="668.53"/>
        <n v="95.32"/>
        <n v="120.3"/>
        <n v="12329.39"/>
        <n v="84.29"/>
        <n v="2581.7399999999998"/>
        <n v="190.58"/>
        <n v="267.64999999999998"/>
        <n v="4081.38"/>
        <n v="783.79"/>
        <n v="743.75"/>
        <n v="4254.54"/>
        <n v="5384.43"/>
        <n v="100.36"/>
        <n v="1310.1500000000001"/>
        <n v="286.17"/>
        <n v="15487.26"/>
        <n v="87697.74"/>
        <n v="695.09"/>
        <n v="28712.05"/>
        <n v="56533.21"/>
        <n v="3903.15"/>
        <n v="219778.72"/>
        <n v="87155.78"/>
        <n v="4013.62"/>
        <n v="14.4"/>
        <n v="9.64"/>
        <n v="88.12"/>
        <n v="86.01"/>
        <n v="231556.35"/>
        <n v="3623371.03"/>
        <n v="156950.39999999999"/>
        <n v="154306.57999999999"/>
        <n v="86676.31"/>
        <n v="4448333.1399999997"/>
        <n v="468298.83"/>
        <n v="163.19"/>
        <n v="2848.6"/>
        <n v="386832.72"/>
        <n v="3257.6"/>
        <n v="1844.06"/>
        <n v="2207.19"/>
        <n v="499.27"/>
        <n v="69188.179999999993"/>
        <n v="209339.99"/>
        <n v="29042.2"/>
        <n v="58393.89"/>
        <n v="3006.42"/>
        <n v="9975.66"/>
        <n v="55436.98"/>
        <n v="4495.41"/>
        <n v="73948.820000000007"/>
        <n v="840115.68"/>
        <n v="75.989999999999995"/>
        <n v="108.29"/>
        <n v="15177.97"/>
        <n v="4820017.08"/>
        <n v="634.51"/>
        <n v="21534.83"/>
        <n v="4760.79"/>
        <n v="9910.73"/>
        <n v="780.88"/>
        <n v="1622.39"/>
        <n v="1174.68"/>
        <n v="5.5"/>
        <n v="755.88"/>
        <n v="71105.919999999998"/>
        <n v="60.67"/>
        <n v="46669.599999999999"/>
        <n v="9836.36"/>
        <n v="586.51"/>
        <n v="7443.93"/>
        <n v="8499.85"/>
        <n v="27475.62"/>
        <n v="12133.73"/>
        <n v="60.25"/>
        <n v="10485.59"/>
      </sharedItems>
    </cacheField>
    <cacheField name="Valor neto" numFmtId="0">
      <sharedItems containsSemiMixedTypes="0" containsString="0" containsNumber="1" minValue="0" maxValue="46367035.200000003" count="428">
        <n v="133277.37"/>
        <n v="513204.08"/>
        <n v="163934.45000000001"/>
        <n v="89712.7"/>
        <n v="179425.4"/>
        <n v="1076552.3999999999"/>
        <n v="358850.8"/>
        <n v="269138.09999999998"/>
        <n v="448563.5"/>
        <n v="94443.839999999997"/>
        <n v="141028.95000000001"/>
        <n v="4734"/>
        <n v="7032"/>
        <n v="512.54"/>
        <n v="166222.6"/>
        <n v="83111.3"/>
        <n v="58406.39"/>
        <n v="1776241.39"/>
        <n v="96198.76"/>
        <n v="3435.67"/>
        <n v="2436.27"/>
        <n v="104759.61"/>
        <n v="2575946.4"/>
        <n v="1717297.6"/>
        <n v="8586488"/>
        <n v="6010541.5999999996"/>
        <n v="46367035.200000003"/>
        <n v="858648.8"/>
        <n v="29194059.199999999"/>
        <n v="23183517.600000001"/>
        <n v="5151892.8"/>
        <n v="4293244"/>
        <n v="10303785.6"/>
        <n v="0"/>
        <n v="341573.74"/>
        <n v="18474.75"/>
        <n v="257260.6"/>
        <n v="128641.1"/>
        <n v="128641"/>
        <n v="514590"/>
        <n v="1029042.4"/>
        <n v="514515.20000000001"/>
        <n v="257282"/>
        <n v="257256.2"/>
        <n v="900396.7"/>
        <n v="257292"/>
        <n v="514557.2"/>
        <n v="385917.9"/>
        <n v="128639.3"/>
        <n v="771835.8"/>
        <n v="257278.6"/>
        <n v="128641.9"/>
        <n v="202309"/>
        <n v="910282.5"/>
        <n v="101130.8"/>
        <n v="101154.5"/>
        <n v="271637.8"/>
        <n v="135818.9"/>
        <n v="387287.6"/>
        <n v="774575.2"/>
        <n v="252648.72"/>
        <n v="1010594.88"/>
        <n v="3649.44"/>
        <n v="912.36"/>
        <n v="4791531.5999999996"/>
        <n v="3194354.4"/>
        <n v="532392.4"/>
        <n v="1064784.8"/>
        <n v="1597177.2"/>
        <n v="17036556.800000001"/>
        <n v="3726746.8"/>
        <n v="9050670.8000000007"/>
        <n v="4259139.2"/>
        <n v="22360480.800000001"/>
        <n v="2129569.6"/>
        <n v="2661962"/>
        <n v="248104"/>
        <n v="496208"/>
        <n v="1536185.37"/>
        <n v="288180"/>
        <n v="1729380"/>
        <n v="2594070"/>
        <n v="1152920"/>
        <n v="6444"/>
        <n v="16110"/>
        <n v="2979"/>
        <n v="3972"/>
        <n v="21196"/>
        <n v="30280"/>
        <n v="18168"/>
        <n v="118092"/>
        <n v="1870"/>
        <n v="76479"/>
        <n v="34632"/>
        <n v="10101"/>
        <n v="33189"/>
        <n v="23944"/>
        <n v="15780"/>
        <n v="1581"/>
        <n v="1629"/>
        <n v="1631"/>
        <n v="1883"/>
        <n v="1888"/>
        <n v="3776"/>
        <n v="1934"/>
        <n v="3868"/>
        <n v="1873"/>
        <n v="1882"/>
        <n v="1910"/>
        <n v="1872"/>
        <n v="1950"/>
        <n v="1837"/>
        <n v="1833"/>
        <n v="44072"/>
        <n v="4912.1400000000003"/>
        <n v="6453.45"/>
        <n v="23067.5"/>
        <n v="11533.75"/>
        <n v="34601.25"/>
        <n v="13426.45"/>
        <n v="26852.9"/>
        <n v="1318"/>
        <n v="2636"/>
        <n v="124"/>
        <n v="15530.5"/>
        <n v="3975972"/>
        <n v="20611"/>
        <n v="16228.61"/>
        <n v="32014.400000000001"/>
        <n v="35779"/>
        <n v="10981"/>
        <n v="1121523.8400000001"/>
        <n v="23431.68"/>
        <n v="49521.919999999998"/>
        <n v="12380.48"/>
        <n v="99043.839999999997"/>
        <n v="56533.21"/>
        <n v="80910.509999999995"/>
        <n v="1350817.44"/>
        <n v="111647.95"/>
        <n v="3732196.8"/>
        <n v="17689.400000000001"/>
        <n v="53068.2"/>
        <n v="35378.800000000003"/>
        <n v="423025.5"/>
        <n v="412224.4"/>
        <n v="5751450"/>
        <n v="4082068.8"/>
        <n v="1052.02"/>
        <n v="284145.39"/>
        <n v="273710.28000000003"/>
        <n v="136855.14000000001"/>
        <n v="410565.42"/>
        <n v="7540.41"/>
        <n v="9860.48"/>
        <n v="328.52"/>
        <n v="4525.6400000000003"/>
        <n v="55692.2"/>
        <n v="1140168"/>
        <n v="2895.8"/>
        <n v="57916"/>
        <n v="8687.4"/>
        <n v="34110"/>
        <n v="66375"/>
        <n v="13426"/>
        <n v="336"/>
        <n v="112"/>
        <n v="1731"/>
        <n v="13848"/>
        <n v="354"/>
        <n v="8973.34"/>
        <n v="2170.92"/>
        <n v="4321.91"/>
        <n v="46465.08"/>
        <n v="29666.5"/>
        <n v="486.02"/>
        <n v="464.76"/>
        <n v="30167.8"/>
        <n v="812.13"/>
        <n v="270.70999999999998"/>
        <n v="144.72999999999999"/>
        <n v="31211"/>
        <n v="298907.09999999998"/>
        <n v="2308216"/>
        <n v="1035.1199999999999"/>
        <n v="15526.8"/>
        <n v="7245.84"/>
        <n v="2557845.6"/>
        <n v="1689937.11"/>
        <n v="51932.37"/>
        <n v="7251.16"/>
        <n v="50526.85"/>
        <n v="4729.75"/>
        <n v="14189.25"/>
        <n v="9459.5"/>
        <n v="23648.75"/>
        <n v="2894.6"/>
        <n v="4341.8999999999996"/>
        <n v="148.93"/>
        <n v="503.67"/>
        <n v="3523029.63"/>
        <n v="387.84"/>
        <n v="552.28"/>
        <n v="912442.32"/>
        <n v="346082.92"/>
        <n v="915920.66"/>
        <n v="63081.42"/>
        <n v="374271.2"/>
        <n v="1290257.47"/>
        <n v="698.1"/>
        <n v="439109.76"/>
        <n v="581708.30000000005"/>
        <n v="530705.59"/>
        <n v="1538004.88"/>
        <n v="225896.25"/>
        <n v="18601.5"/>
        <n v="6713202.2400000002"/>
        <n v="79659.520000000004"/>
        <n v="535325"/>
        <n v="6043320"/>
        <n v="20499.39"/>
        <n v="10843.5"/>
        <n v="6685.3"/>
        <n v="2859.6"/>
        <n v="120300"/>
        <n v="295905.36"/>
        <n v="337160"/>
        <n v="5163.4799999999996"/>
        <n v="12770544.16"/>
        <n v="1143.48"/>
        <n v="2676.5"/>
        <n v="3577.9"/>
        <n v="2024457.16"/>
        <n v="1566.1"/>
        <n v="1487.5"/>
        <n v="26922.15"/>
        <n v="100360"/>
        <n v="7860.9"/>
        <n v="16079.25"/>
        <n v="9729.7800000000007"/>
        <n v="1331904.3600000001"/>
        <n v="693306.88"/>
        <n v="613884.18000000005"/>
        <n v="4170540"/>
        <n v="9733384.9499999993"/>
        <n v="2261328.4"/>
        <n v="292736.25"/>
        <n v="579698.72"/>
        <n v="497699.49"/>
        <n v="5316502.58"/>
        <n v="37635163.5"/>
        <n v="87144.25"/>
        <n v="46253.25"/>
        <n v="5760"/>
        <n v="44488.6"/>
        <n v="81814.259999999995"/>
        <n v="242.75"/>
        <n v="8601"/>
        <n v="86.6"/>
        <n v="14610.72"/>
        <n v="16330.68"/>
        <n v="858540"/>
        <n v="10490"/>
        <n v="505475.25"/>
        <n v="1617520.8"/>
        <n v="852436.17"/>
        <n v="385429.44"/>
        <n v="1203621.76"/>
        <n v="454824"/>
        <n v="276752.71999999997"/>
        <n v="61571.6"/>
        <n v="4165116.06"/>
        <n v="943116.2"/>
        <n v="3485064"/>
        <n v="653.44000000000005"/>
        <n v="0.01"/>
        <n v="2759009"/>
        <n v="424599.21"/>
        <n v="572871.94999999995"/>
        <n v="283066.14"/>
        <n v="518954.59"/>
        <n v="1010950.5"/>
        <n v="58393.89"/>
        <n v="11348"/>
        <n v="122826.61"/>
        <n v="788952"/>
        <n v="128476.48"/>
        <n v="1933909.12"/>
        <n v="670760"/>
        <n v="671960"/>
        <n v="37950.57"/>
        <n v="1114318.8"/>
        <n v="1975.74"/>
        <n v="10764.8"/>
        <n v="1343920"/>
        <n v="202190.1"/>
        <n v="9421.23"/>
        <n v="105414.85"/>
        <n v="54619.92"/>
        <n v="1911259.68"/>
        <n v="157910.85"/>
        <n v="220394.52"/>
        <n v="189751.67999999999"/>
        <n v="172872.32000000001"/>
        <n v="246661.16"/>
        <n v="92923.56"/>
        <n v="87697.74"/>
        <n v="2780360"/>
        <n v="1923707.35"/>
        <n v="282666.05"/>
        <n v="7806.3"/>
        <n v="871557.8"/>
        <n v="6021626.1600000001"/>
        <n v="91067.82"/>
        <n v="424983.16"/>
        <n v="12040.86"/>
        <n v="5550.39"/>
        <n v="4164.4799999999996"/>
        <n v="21027.14"/>
        <n v="2232.1799999999998"/>
        <n v="2152.96"/>
        <n v="69825"/>
        <n v="2542.56"/>
        <n v="155012.41"/>
        <n v="1299.48"/>
        <n v="2168.6999999999998"/>
        <n v="1337.06"/>
        <n v="571.91999999999996"/>
        <n v="7797.4"/>
        <n v="92841.76"/>
        <n v="9517.65"/>
        <n v="1390.41"/>
        <n v="535.29999999999995"/>
        <n v="715.58"/>
        <n v="12244.14"/>
        <n v="17569.599999999999"/>
        <n v="10768.86"/>
        <n v="50180"/>
        <n v="27513.15"/>
        <n v="12278.7"/>
        <n v="6009.57"/>
        <n v="473766.26"/>
        <n v="19043.16"/>
        <n v="921.6"/>
        <n v="385.6"/>
        <n v="176.24"/>
        <n v="1720.2"/>
        <n v="79285.84"/>
        <n v="62046.17"/>
        <n v="7068.57"/>
        <n v="1867810.56"/>
        <n v="531.92999999999995"/>
        <n v="6763.11"/>
        <n v="3343.56"/>
        <n v="17223.68"/>
        <n v="16147.2"/>
        <n v="223440"/>
        <n v="1048220"/>
        <n v="3654.93"/>
        <n v="46503.72"/>
        <n v="290479.78000000003"/>
        <n v="168491.75"/>
        <n v="1516.06"/>
        <n v="17867.849999999999"/>
        <n v="198833.7"/>
        <n v="25791.4"/>
        <n v="90358.88"/>
        <n v="288129.59999999998"/>
        <n v="2497123.2000000002"/>
        <n v="624280.80000000005"/>
        <n v="19068.48"/>
        <n v="28569.66"/>
        <n v="420382.14"/>
        <n v="34699.96"/>
        <n v="361933.76"/>
        <n v="4702.74"/>
        <n v="53844.3"/>
        <n v="301080"/>
        <n v="13101.5"/>
        <n v="5847"/>
        <n v="2003.19"/>
        <n v="858.51"/>
        <n v="259308.48"/>
        <n v="326463.3"/>
        <n v="18741.12"/>
        <n v="3244780"/>
        <n v="263283.42"/>
        <n v="2756356.8"/>
        <n v="31225.200000000001"/>
        <n v="439557.44"/>
        <n v="28192.32"/>
        <n v="1307336.7"/>
        <n v="9990425.2200000007"/>
        <n v="28095.34"/>
        <n v="12950.91"/>
        <n v="1324.8"/>
        <n v="877.24"/>
        <n v="7943.36"/>
        <n v="0.12"/>
        <n v="3481338"/>
        <n v="1133820"/>
        <n v="90964.800000000003"/>
        <n v="303.95999999999998"/>
        <n v="1076.48"/>
        <n v="160072"/>
        <n v="2923.5"/>
        <n v="1717.02"/>
        <n v="71105.919999999998"/>
        <n v="230444.16"/>
        <n v="51020.51"/>
        <n v="59.31"/>
        <n v="2426.8000000000002"/>
        <n v="513365.6"/>
        <n v="93890.22"/>
        <n v="105442.56"/>
        <n v="157381.76000000001"/>
        <n v="28712.05"/>
        <n v="1142540"/>
        <n v="76172.639999999999"/>
        <n v="7443.93"/>
        <n v="297494.75"/>
        <n v="1676012.82"/>
        <n v="233752.71"/>
        <n v="485349.2"/>
        <n v="3012.5"/>
        <n v="2655"/>
        <n v="6162.36"/>
        <n v="10485.59"/>
      </sharedItems>
    </cacheField>
    <cacheField name="Elemento PEP" numFmtId="49">
      <sharedItems count="32">
        <s v=""/>
        <s v="ARATO-25125.RC.0RCU.PY"/>
        <s v="ARATO-25126.CO.1ACD.CA"/>
        <s v="ARATO-26029.AF.0ARG.MA"/>
        <s v="ARATO-26126.AF.0VMI.PP"/>
        <s v="ARATO-26047.TO.0DX2.01"/>
        <s v="ARATO-26047.TO.0DX0.02"/>
        <s v="ARATO-26000.ME.0771.BT"/>
        <s v="ARATO-26029.AF.0ACD.NG"/>
        <s v="ARATO-26074.AF.0VIP.PP"/>
        <s v="ARATO-26030.AF.0RCC.PP"/>
        <s v="ARATO-26038.AF.00PE.01"/>
        <s v="ARATO-26050.TA.0C1Q.01"/>
        <s v="ARATO-26074.AF.0VIP.NG"/>
        <s v="ARATO-26074.PO.1VIP.NG"/>
        <s v="ARATO-26047.ED.0LCT.PI"/>
        <s v="ARATO-26109.PO.0HEO.HI"/>
        <s v="ARATO-26029.AF.0ARG.BR"/>
        <s v="ARATO-25158.BS.0003.04"/>
        <s v="ARATO-26049.TA.08RI.01"/>
        <s v="ARATO-26079.AF.1VCK.PP"/>
        <s v="ARATO-26050.TA.08R6.01"/>
        <s v="ARATO-26079.AF.1VCK.FL"/>
        <s v="ARATO-26029.AF.0ACD.RO"/>
        <s v="ARATO-26135.UH.0SAI.CE"/>
        <s v="ARATO-26052.TS.08P2.01"/>
        <s v="ARATO-26159.SL.02SL.MA"/>
        <s v="ARATO-26135.UH.0SAI.AB"/>
        <s v="ARATO-26135.UH.PSAI.CE"/>
        <s v="ARATO-26135.UH.PSAI.AB"/>
        <s v="ARBOO-26000.MD.1C45.MA"/>
        <s v="ARATO-26030.CE.0RCC.PP"/>
      </sharedItems>
    </cacheField>
    <cacheField name="Stock especial" numFmtId="0">
      <sharedItems containsSemiMixedTypes="0" containsString="0" containsNumber="1" containsInteger="1" minValue="0" maxValue="18000" count="111">
        <n v="0"/>
        <n v="57"/>
        <n v="10"/>
        <n v="881"/>
        <n v="424"/>
        <n v="375"/>
        <n v="50"/>
        <n v="4428"/>
        <n v="148"/>
        <n v="115"/>
        <n v="18000"/>
        <n v="129"/>
        <n v="30"/>
        <n v="1000"/>
        <n v="24"/>
        <n v="4000"/>
        <n v="2"/>
        <n v="3989"/>
        <n v="6"/>
        <n v="379"/>
        <n v="4609"/>
        <n v="8"/>
        <n v="5"/>
        <n v="55"/>
        <n v="34"/>
        <n v="86"/>
        <n v="56"/>
        <n v="7"/>
        <n v="6000"/>
        <n v="339"/>
        <n v="40"/>
        <n v="75"/>
        <n v="3"/>
        <n v="61"/>
        <n v="550"/>
        <n v="25"/>
        <n v="400"/>
        <n v="4615"/>
        <n v="1243"/>
        <n v="100"/>
        <n v="1"/>
        <n v="20"/>
        <n v="4"/>
        <n v="48"/>
        <n v="9"/>
        <n v="1200"/>
        <n v="500"/>
        <n v="240"/>
        <n v="178"/>
        <n v="300"/>
        <n v="618"/>
        <n v="260"/>
        <n v="120"/>
        <n v="190"/>
        <n v="63"/>
        <n v="85"/>
        <n v="42"/>
        <n v="77"/>
        <n v="150"/>
        <n v="19"/>
        <n v="286"/>
        <n v="2000"/>
        <n v="735"/>
        <n v="26"/>
        <n v="87"/>
        <n v="703"/>
        <n v="648"/>
        <n v="597"/>
        <n v="795"/>
        <n v="54"/>
        <n v="432"/>
        <n v="68"/>
        <n v="67"/>
        <n v="88"/>
        <n v="15"/>
        <n v="16"/>
        <n v="23"/>
        <n v="12"/>
        <n v="52"/>
        <n v="29"/>
        <n v="21"/>
        <n v="22"/>
        <n v="64"/>
        <n v="103"/>
        <n v="1232"/>
        <n v="96"/>
        <n v="44"/>
        <n v="32"/>
        <n v="14"/>
        <n v="165"/>
        <n v="1326"/>
        <n v="172"/>
        <n v="1072"/>
        <n v="90"/>
        <n v="975"/>
        <n v="79"/>
        <n v="824"/>
        <n v="3000"/>
        <n v="102"/>
        <n v="17"/>
        <n v="146"/>
        <n v="92"/>
        <n v="91"/>
        <n v="1500"/>
        <n v="60"/>
        <n v="152"/>
        <n v="11"/>
        <n v="18"/>
        <n v="35"/>
        <n v="31"/>
        <n v="356"/>
      </sharedItems>
    </cacheField>
    <cacheField name="Documento compras" numFmtId="49">
      <sharedItems count="144">
        <s v="7701013415"/>
        <s v="7701016744"/>
        <s v="7701017114"/>
        <s v="7701012386"/>
        <s v="7701016925"/>
        <s v="7701020685"/>
        <s v="7701016890"/>
        <s v="7701016881"/>
        <s v="7701021916"/>
        <s v="7701021909"/>
        <s v="7701021907"/>
        <s v="7701016996"/>
        <s v="7701016882"/>
        <s v="7701016978"/>
        <s v="7701021941"/>
        <s v="7701021942"/>
        <s v="7701021938"/>
        <s v="7701021943"/>
        <s v="7701021937"/>
        <s v="7701021939"/>
        <s v="7701021911"/>
        <s v="7701021936"/>
        <s v="7701021910"/>
        <s v="7701021932"/>
        <s v="7701021935"/>
        <s v="7701021933"/>
        <s v="7701021940"/>
        <s v="7701021913"/>
        <s v="7701021920"/>
        <s v="7701021919"/>
        <s v="7701017049"/>
        <s v="7701021921"/>
        <s v="7701021917"/>
        <s v="7701017023"/>
        <s v="7701021914"/>
        <s v="7701021918"/>
        <s v="7700974008"/>
        <s v="7701018755"/>
        <s v="7701021912"/>
        <s v="7701021929"/>
        <s v="7701021915"/>
        <s v="7701021928"/>
        <s v="7701021926"/>
        <s v="7701021927"/>
        <s v="7701021908"/>
        <s v="7701021944"/>
        <s v="7701021931"/>
        <s v="7701019519"/>
        <s v="7701022347"/>
        <s v="7701021934"/>
        <s v="7701017048"/>
        <s v="7701022225"/>
        <s v="7701021591"/>
        <s v="7701021962"/>
        <s v="7701021959"/>
        <s v="7701016987"/>
        <s v="7701016784"/>
        <s v="7701016791"/>
        <s v="7701003249"/>
        <s v="7701016988"/>
        <s v="7701016985"/>
        <s v="7701016915"/>
        <s v="7701016916"/>
        <s v="7701016917"/>
        <s v="7701016986"/>
        <s v="7701016822"/>
        <s v="7701016952"/>
        <s v="7701016918"/>
        <s v="7701020788"/>
        <s v="7701016865"/>
        <s v="7701016863"/>
        <s v="7701016860"/>
        <s v="7701016540"/>
        <s v="7701003322"/>
        <s v="7701018398"/>
        <s v="7701016804"/>
        <s v="7701016805"/>
        <s v="7701012198"/>
        <s v="7701021793"/>
        <s v="7701016962"/>
        <s v="7701022084"/>
        <s v="7701016829"/>
        <s v="7700990518"/>
        <s v="7701016783"/>
        <s v="7700998327"/>
        <s v="7701020796"/>
        <s v="7701018567"/>
        <s v="7701016821"/>
        <s v="7701016936"/>
        <s v="7701009864"/>
        <s v="7701021304"/>
        <s v="7700994950"/>
        <s v="7701016845"/>
        <s v="7701016951"/>
        <s v="7700994488"/>
        <s v="7701016844"/>
        <s v="7701018559"/>
        <s v="7701018605"/>
        <s v="7701018671"/>
        <s v="7701016509"/>
        <s v="7701005330"/>
        <s v="7701005327"/>
        <s v="7701017057"/>
        <s v="7701000280"/>
        <s v="7701017063"/>
        <s v="7701019266"/>
        <s v="7701018848"/>
        <s v="7701020283"/>
        <s v="7701020600"/>
        <s v="7701019265"/>
        <s v="7700972350"/>
        <s v="7700972815"/>
        <s v="7701017062"/>
        <s v="7700964577"/>
        <s v="7701022345"/>
        <s v="7701016652"/>
        <s v="7700946600"/>
        <s v="7700988746"/>
        <s v="7701020781"/>
        <s v="7701015411"/>
        <s v="7701015420"/>
        <s v="7701015167"/>
        <s v="7700964569"/>
        <s v="7701017184"/>
        <s v="7701012357"/>
        <s v="7700986202"/>
        <s v="7700989156"/>
        <s v="7701012354"/>
        <s v="7701007873"/>
        <s v="7701019263"/>
        <s v="7701017058"/>
        <s v="7701014241"/>
        <s v="7701015379"/>
        <s v="7701015179"/>
        <s v="7701009215"/>
        <s v="7701012350"/>
        <s v="7701015378"/>
        <s v="7701017059"/>
        <s v="7701014242"/>
        <s v="7701015380"/>
        <s v="7701016620"/>
        <s v="7701016622"/>
        <s v="7701012066"/>
        <s v="770101669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3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1"/>
    <x v="0"/>
    <x v="1"/>
    <x v="1"/>
    <x v="1"/>
    <x v="0"/>
    <x v="0"/>
    <x v="0"/>
  </r>
  <r>
    <x v="0"/>
    <x v="1"/>
    <x v="1"/>
    <x v="0"/>
    <x v="1"/>
    <x v="1"/>
    <x v="2"/>
    <x v="2"/>
    <x v="1"/>
    <x v="2"/>
    <x v="2"/>
    <x v="2"/>
    <x v="0"/>
    <x v="0"/>
    <x v="1"/>
  </r>
  <r>
    <x v="0"/>
    <x v="2"/>
    <x v="2"/>
    <x v="1"/>
    <x v="2"/>
    <x v="1"/>
    <x v="3"/>
    <x v="3"/>
    <x v="1"/>
    <x v="2"/>
    <x v="3"/>
    <x v="3"/>
    <x v="0"/>
    <x v="0"/>
    <x v="2"/>
  </r>
  <r>
    <x v="0"/>
    <x v="3"/>
    <x v="3"/>
    <x v="1"/>
    <x v="3"/>
    <x v="1"/>
    <x v="3"/>
    <x v="3"/>
    <x v="1"/>
    <x v="2"/>
    <x v="3"/>
    <x v="3"/>
    <x v="0"/>
    <x v="0"/>
    <x v="2"/>
  </r>
  <r>
    <x v="1"/>
    <x v="4"/>
    <x v="4"/>
    <x v="1"/>
    <x v="0"/>
    <x v="2"/>
    <x v="3"/>
    <x v="3"/>
    <x v="1"/>
    <x v="3"/>
    <x v="3"/>
    <x v="4"/>
    <x v="0"/>
    <x v="0"/>
    <x v="3"/>
  </r>
  <r>
    <x v="1"/>
    <x v="5"/>
    <x v="5"/>
    <x v="1"/>
    <x v="4"/>
    <x v="1"/>
    <x v="3"/>
    <x v="3"/>
    <x v="1"/>
    <x v="2"/>
    <x v="3"/>
    <x v="3"/>
    <x v="0"/>
    <x v="0"/>
    <x v="3"/>
  </r>
  <r>
    <x v="0"/>
    <x v="6"/>
    <x v="6"/>
    <x v="1"/>
    <x v="5"/>
    <x v="1"/>
    <x v="3"/>
    <x v="3"/>
    <x v="1"/>
    <x v="4"/>
    <x v="3"/>
    <x v="5"/>
    <x v="0"/>
    <x v="0"/>
    <x v="2"/>
  </r>
  <r>
    <x v="0"/>
    <x v="7"/>
    <x v="7"/>
    <x v="1"/>
    <x v="6"/>
    <x v="1"/>
    <x v="3"/>
    <x v="3"/>
    <x v="1"/>
    <x v="3"/>
    <x v="3"/>
    <x v="4"/>
    <x v="0"/>
    <x v="0"/>
    <x v="2"/>
  </r>
  <r>
    <x v="0"/>
    <x v="8"/>
    <x v="8"/>
    <x v="1"/>
    <x v="0"/>
    <x v="2"/>
    <x v="3"/>
    <x v="3"/>
    <x v="1"/>
    <x v="5"/>
    <x v="3"/>
    <x v="6"/>
    <x v="0"/>
    <x v="0"/>
    <x v="2"/>
  </r>
  <r>
    <x v="2"/>
    <x v="9"/>
    <x v="9"/>
    <x v="1"/>
    <x v="1"/>
    <x v="1"/>
    <x v="3"/>
    <x v="3"/>
    <x v="1"/>
    <x v="6"/>
    <x v="3"/>
    <x v="7"/>
    <x v="0"/>
    <x v="0"/>
    <x v="2"/>
  </r>
  <r>
    <x v="0"/>
    <x v="10"/>
    <x v="10"/>
    <x v="1"/>
    <x v="7"/>
    <x v="2"/>
    <x v="3"/>
    <x v="3"/>
    <x v="1"/>
    <x v="3"/>
    <x v="3"/>
    <x v="4"/>
    <x v="0"/>
    <x v="0"/>
    <x v="2"/>
  </r>
  <r>
    <x v="0"/>
    <x v="11"/>
    <x v="11"/>
    <x v="1"/>
    <x v="2"/>
    <x v="3"/>
    <x v="3"/>
    <x v="3"/>
    <x v="1"/>
    <x v="7"/>
    <x v="3"/>
    <x v="8"/>
    <x v="0"/>
    <x v="0"/>
    <x v="2"/>
  </r>
  <r>
    <x v="0"/>
    <x v="12"/>
    <x v="12"/>
    <x v="1"/>
    <x v="0"/>
    <x v="1"/>
    <x v="3"/>
    <x v="3"/>
    <x v="1"/>
    <x v="3"/>
    <x v="3"/>
    <x v="4"/>
    <x v="0"/>
    <x v="0"/>
    <x v="2"/>
  </r>
  <r>
    <x v="0"/>
    <x v="13"/>
    <x v="13"/>
    <x v="1"/>
    <x v="8"/>
    <x v="1"/>
    <x v="3"/>
    <x v="3"/>
    <x v="1"/>
    <x v="5"/>
    <x v="3"/>
    <x v="6"/>
    <x v="0"/>
    <x v="0"/>
    <x v="2"/>
  </r>
  <r>
    <x v="2"/>
    <x v="14"/>
    <x v="14"/>
    <x v="0"/>
    <x v="0"/>
    <x v="2"/>
    <x v="4"/>
    <x v="4"/>
    <x v="0"/>
    <x v="8"/>
    <x v="4"/>
    <x v="9"/>
    <x v="0"/>
    <x v="0"/>
    <x v="4"/>
  </r>
  <r>
    <x v="0"/>
    <x v="15"/>
    <x v="15"/>
    <x v="2"/>
    <x v="1"/>
    <x v="4"/>
    <x v="5"/>
    <x v="5"/>
    <x v="0"/>
    <x v="2"/>
    <x v="5"/>
    <x v="10"/>
    <x v="0"/>
    <x v="0"/>
    <x v="5"/>
  </r>
  <r>
    <x v="2"/>
    <x v="16"/>
    <x v="16"/>
    <x v="0"/>
    <x v="0"/>
    <x v="1"/>
    <x v="6"/>
    <x v="6"/>
    <x v="1"/>
    <x v="9"/>
    <x v="6"/>
    <x v="11"/>
    <x v="0"/>
    <x v="0"/>
    <x v="6"/>
  </r>
  <r>
    <x v="2"/>
    <x v="16"/>
    <x v="16"/>
    <x v="0"/>
    <x v="0"/>
    <x v="1"/>
    <x v="7"/>
    <x v="7"/>
    <x v="1"/>
    <x v="9"/>
    <x v="7"/>
    <x v="12"/>
    <x v="0"/>
    <x v="0"/>
    <x v="6"/>
  </r>
  <r>
    <x v="2"/>
    <x v="17"/>
    <x v="17"/>
    <x v="0"/>
    <x v="9"/>
    <x v="5"/>
    <x v="8"/>
    <x v="8"/>
    <x v="1"/>
    <x v="10"/>
    <x v="8"/>
    <x v="13"/>
    <x v="0"/>
    <x v="0"/>
    <x v="7"/>
  </r>
  <r>
    <x v="3"/>
    <x v="18"/>
    <x v="18"/>
    <x v="0"/>
    <x v="1"/>
    <x v="1"/>
    <x v="9"/>
    <x v="9"/>
    <x v="1"/>
    <x v="11"/>
    <x v="9"/>
    <x v="14"/>
    <x v="0"/>
    <x v="0"/>
    <x v="8"/>
  </r>
  <r>
    <x v="3"/>
    <x v="19"/>
    <x v="19"/>
    <x v="0"/>
    <x v="9"/>
    <x v="6"/>
    <x v="9"/>
    <x v="9"/>
    <x v="1"/>
    <x v="12"/>
    <x v="9"/>
    <x v="15"/>
    <x v="0"/>
    <x v="0"/>
    <x v="9"/>
  </r>
  <r>
    <x v="3"/>
    <x v="20"/>
    <x v="20"/>
    <x v="0"/>
    <x v="5"/>
    <x v="1"/>
    <x v="9"/>
    <x v="9"/>
    <x v="1"/>
    <x v="12"/>
    <x v="9"/>
    <x v="15"/>
    <x v="0"/>
    <x v="0"/>
    <x v="10"/>
  </r>
  <r>
    <x v="2"/>
    <x v="21"/>
    <x v="21"/>
    <x v="0"/>
    <x v="0"/>
    <x v="2"/>
    <x v="10"/>
    <x v="10"/>
    <x v="1"/>
    <x v="13"/>
    <x v="10"/>
    <x v="16"/>
    <x v="0"/>
    <x v="0"/>
    <x v="11"/>
  </r>
  <r>
    <x v="2"/>
    <x v="22"/>
    <x v="22"/>
    <x v="0"/>
    <x v="10"/>
    <x v="1"/>
    <x v="10"/>
    <x v="10"/>
    <x v="1"/>
    <x v="14"/>
    <x v="10"/>
    <x v="17"/>
    <x v="0"/>
    <x v="0"/>
    <x v="12"/>
  </r>
  <r>
    <x v="4"/>
    <x v="23"/>
    <x v="23"/>
    <x v="0"/>
    <x v="0"/>
    <x v="1"/>
    <x v="10"/>
    <x v="10"/>
    <x v="1"/>
    <x v="15"/>
    <x v="10"/>
    <x v="18"/>
    <x v="0"/>
    <x v="0"/>
    <x v="6"/>
  </r>
  <r>
    <x v="2"/>
    <x v="17"/>
    <x v="17"/>
    <x v="0"/>
    <x v="9"/>
    <x v="7"/>
    <x v="10"/>
    <x v="10"/>
    <x v="1"/>
    <x v="10"/>
    <x v="10"/>
    <x v="19"/>
    <x v="0"/>
    <x v="0"/>
    <x v="7"/>
  </r>
  <r>
    <x v="2"/>
    <x v="17"/>
    <x v="17"/>
    <x v="0"/>
    <x v="9"/>
    <x v="8"/>
    <x v="10"/>
    <x v="10"/>
    <x v="1"/>
    <x v="10"/>
    <x v="10"/>
    <x v="19"/>
    <x v="0"/>
    <x v="0"/>
    <x v="7"/>
  </r>
  <r>
    <x v="2"/>
    <x v="17"/>
    <x v="17"/>
    <x v="0"/>
    <x v="9"/>
    <x v="9"/>
    <x v="11"/>
    <x v="11"/>
    <x v="1"/>
    <x v="10"/>
    <x v="11"/>
    <x v="20"/>
    <x v="0"/>
    <x v="0"/>
    <x v="7"/>
  </r>
  <r>
    <x v="4"/>
    <x v="24"/>
    <x v="24"/>
    <x v="0"/>
    <x v="9"/>
    <x v="10"/>
    <x v="11"/>
    <x v="11"/>
    <x v="1"/>
    <x v="16"/>
    <x v="11"/>
    <x v="21"/>
    <x v="0"/>
    <x v="0"/>
    <x v="13"/>
  </r>
  <r>
    <x v="3"/>
    <x v="25"/>
    <x v="25"/>
    <x v="0"/>
    <x v="8"/>
    <x v="3"/>
    <x v="12"/>
    <x v="12"/>
    <x v="1"/>
    <x v="17"/>
    <x v="12"/>
    <x v="22"/>
    <x v="0"/>
    <x v="0"/>
    <x v="14"/>
  </r>
  <r>
    <x v="3"/>
    <x v="26"/>
    <x v="26"/>
    <x v="0"/>
    <x v="11"/>
    <x v="11"/>
    <x v="12"/>
    <x v="12"/>
    <x v="1"/>
    <x v="11"/>
    <x v="12"/>
    <x v="23"/>
    <x v="0"/>
    <x v="0"/>
    <x v="15"/>
  </r>
  <r>
    <x v="3"/>
    <x v="27"/>
    <x v="27"/>
    <x v="0"/>
    <x v="12"/>
    <x v="12"/>
    <x v="12"/>
    <x v="12"/>
    <x v="1"/>
    <x v="18"/>
    <x v="12"/>
    <x v="24"/>
    <x v="0"/>
    <x v="0"/>
    <x v="16"/>
  </r>
  <r>
    <x v="3"/>
    <x v="28"/>
    <x v="28"/>
    <x v="0"/>
    <x v="11"/>
    <x v="13"/>
    <x v="12"/>
    <x v="12"/>
    <x v="1"/>
    <x v="19"/>
    <x v="12"/>
    <x v="25"/>
    <x v="0"/>
    <x v="0"/>
    <x v="17"/>
  </r>
  <r>
    <x v="3"/>
    <x v="19"/>
    <x v="19"/>
    <x v="0"/>
    <x v="9"/>
    <x v="6"/>
    <x v="12"/>
    <x v="12"/>
    <x v="1"/>
    <x v="20"/>
    <x v="12"/>
    <x v="26"/>
    <x v="0"/>
    <x v="0"/>
    <x v="9"/>
  </r>
  <r>
    <x v="3"/>
    <x v="29"/>
    <x v="29"/>
    <x v="0"/>
    <x v="0"/>
    <x v="2"/>
    <x v="12"/>
    <x v="12"/>
    <x v="1"/>
    <x v="11"/>
    <x v="12"/>
    <x v="23"/>
    <x v="0"/>
    <x v="0"/>
    <x v="18"/>
  </r>
  <r>
    <x v="3"/>
    <x v="30"/>
    <x v="30"/>
    <x v="0"/>
    <x v="12"/>
    <x v="3"/>
    <x v="12"/>
    <x v="12"/>
    <x v="1"/>
    <x v="18"/>
    <x v="12"/>
    <x v="24"/>
    <x v="0"/>
    <x v="0"/>
    <x v="19"/>
  </r>
  <r>
    <x v="3"/>
    <x v="31"/>
    <x v="31"/>
    <x v="0"/>
    <x v="3"/>
    <x v="1"/>
    <x v="12"/>
    <x v="12"/>
    <x v="1"/>
    <x v="12"/>
    <x v="12"/>
    <x v="27"/>
    <x v="0"/>
    <x v="0"/>
    <x v="20"/>
  </r>
  <r>
    <x v="3"/>
    <x v="32"/>
    <x v="32"/>
    <x v="0"/>
    <x v="7"/>
    <x v="14"/>
    <x v="12"/>
    <x v="12"/>
    <x v="1"/>
    <x v="18"/>
    <x v="12"/>
    <x v="24"/>
    <x v="0"/>
    <x v="0"/>
    <x v="21"/>
  </r>
  <r>
    <x v="3"/>
    <x v="33"/>
    <x v="33"/>
    <x v="0"/>
    <x v="10"/>
    <x v="6"/>
    <x v="12"/>
    <x v="12"/>
    <x v="1"/>
    <x v="21"/>
    <x v="12"/>
    <x v="28"/>
    <x v="0"/>
    <x v="0"/>
    <x v="22"/>
  </r>
  <r>
    <x v="3"/>
    <x v="34"/>
    <x v="34"/>
    <x v="0"/>
    <x v="2"/>
    <x v="3"/>
    <x v="12"/>
    <x v="12"/>
    <x v="1"/>
    <x v="18"/>
    <x v="12"/>
    <x v="24"/>
    <x v="0"/>
    <x v="0"/>
    <x v="23"/>
  </r>
  <r>
    <x v="3"/>
    <x v="35"/>
    <x v="35"/>
    <x v="0"/>
    <x v="7"/>
    <x v="2"/>
    <x v="12"/>
    <x v="12"/>
    <x v="1"/>
    <x v="22"/>
    <x v="12"/>
    <x v="29"/>
    <x v="0"/>
    <x v="0"/>
    <x v="24"/>
  </r>
  <r>
    <x v="3"/>
    <x v="36"/>
    <x v="36"/>
    <x v="0"/>
    <x v="2"/>
    <x v="15"/>
    <x v="12"/>
    <x v="12"/>
    <x v="1"/>
    <x v="12"/>
    <x v="12"/>
    <x v="27"/>
    <x v="0"/>
    <x v="0"/>
    <x v="25"/>
  </r>
  <r>
    <x v="3"/>
    <x v="37"/>
    <x v="37"/>
    <x v="0"/>
    <x v="13"/>
    <x v="12"/>
    <x v="12"/>
    <x v="12"/>
    <x v="1"/>
    <x v="23"/>
    <x v="12"/>
    <x v="30"/>
    <x v="0"/>
    <x v="0"/>
    <x v="26"/>
  </r>
  <r>
    <x v="3"/>
    <x v="38"/>
    <x v="38"/>
    <x v="0"/>
    <x v="4"/>
    <x v="1"/>
    <x v="12"/>
    <x v="12"/>
    <x v="1"/>
    <x v="24"/>
    <x v="12"/>
    <x v="31"/>
    <x v="0"/>
    <x v="0"/>
    <x v="27"/>
  </r>
  <r>
    <x v="3"/>
    <x v="39"/>
    <x v="39"/>
    <x v="0"/>
    <x v="14"/>
    <x v="1"/>
    <x v="12"/>
    <x v="12"/>
    <x v="1"/>
    <x v="11"/>
    <x v="12"/>
    <x v="23"/>
    <x v="0"/>
    <x v="0"/>
    <x v="28"/>
  </r>
  <r>
    <x v="3"/>
    <x v="18"/>
    <x v="18"/>
    <x v="0"/>
    <x v="1"/>
    <x v="1"/>
    <x v="12"/>
    <x v="12"/>
    <x v="1"/>
    <x v="11"/>
    <x v="12"/>
    <x v="23"/>
    <x v="0"/>
    <x v="0"/>
    <x v="8"/>
  </r>
  <r>
    <x v="3"/>
    <x v="40"/>
    <x v="40"/>
    <x v="0"/>
    <x v="11"/>
    <x v="1"/>
    <x v="12"/>
    <x v="12"/>
    <x v="1"/>
    <x v="12"/>
    <x v="12"/>
    <x v="27"/>
    <x v="0"/>
    <x v="0"/>
    <x v="29"/>
  </r>
  <r>
    <x v="2"/>
    <x v="41"/>
    <x v="41"/>
    <x v="0"/>
    <x v="0"/>
    <x v="2"/>
    <x v="12"/>
    <x v="12"/>
    <x v="1"/>
    <x v="17"/>
    <x v="12"/>
    <x v="22"/>
    <x v="0"/>
    <x v="0"/>
    <x v="30"/>
  </r>
  <r>
    <x v="3"/>
    <x v="42"/>
    <x v="42"/>
    <x v="0"/>
    <x v="15"/>
    <x v="1"/>
    <x v="12"/>
    <x v="12"/>
    <x v="1"/>
    <x v="12"/>
    <x v="12"/>
    <x v="27"/>
    <x v="0"/>
    <x v="0"/>
    <x v="31"/>
  </r>
  <r>
    <x v="3"/>
    <x v="43"/>
    <x v="43"/>
    <x v="0"/>
    <x v="12"/>
    <x v="1"/>
    <x v="12"/>
    <x v="12"/>
    <x v="1"/>
    <x v="17"/>
    <x v="12"/>
    <x v="22"/>
    <x v="0"/>
    <x v="0"/>
    <x v="32"/>
  </r>
  <r>
    <x v="2"/>
    <x v="44"/>
    <x v="44"/>
    <x v="0"/>
    <x v="0"/>
    <x v="1"/>
    <x v="12"/>
    <x v="12"/>
    <x v="1"/>
    <x v="17"/>
    <x v="12"/>
    <x v="22"/>
    <x v="0"/>
    <x v="0"/>
    <x v="33"/>
  </r>
  <r>
    <x v="3"/>
    <x v="45"/>
    <x v="45"/>
    <x v="0"/>
    <x v="16"/>
    <x v="1"/>
    <x v="12"/>
    <x v="12"/>
    <x v="1"/>
    <x v="25"/>
    <x v="12"/>
    <x v="32"/>
    <x v="0"/>
    <x v="0"/>
    <x v="34"/>
  </r>
  <r>
    <x v="3"/>
    <x v="46"/>
    <x v="46"/>
    <x v="0"/>
    <x v="8"/>
    <x v="1"/>
    <x v="12"/>
    <x v="12"/>
    <x v="1"/>
    <x v="11"/>
    <x v="12"/>
    <x v="23"/>
    <x v="0"/>
    <x v="0"/>
    <x v="35"/>
  </r>
  <r>
    <x v="3"/>
    <x v="20"/>
    <x v="20"/>
    <x v="0"/>
    <x v="5"/>
    <x v="1"/>
    <x v="12"/>
    <x v="12"/>
    <x v="1"/>
    <x v="25"/>
    <x v="12"/>
    <x v="32"/>
    <x v="0"/>
    <x v="0"/>
    <x v="10"/>
  </r>
  <r>
    <x v="5"/>
    <x v="47"/>
    <x v="47"/>
    <x v="3"/>
    <x v="9"/>
    <x v="16"/>
    <x v="13"/>
    <x v="13"/>
    <x v="2"/>
    <x v="10"/>
    <x v="13"/>
    <x v="33"/>
    <x v="0"/>
    <x v="0"/>
    <x v="36"/>
  </r>
  <r>
    <x v="2"/>
    <x v="48"/>
    <x v="48"/>
    <x v="4"/>
    <x v="10"/>
    <x v="17"/>
    <x v="14"/>
    <x v="14"/>
    <x v="1"/>
    <x v="10"/>
    <x v="14"/>
    <x v="34"/>
    <x v="0"/>
    <x v="0"/>
    <x v="37"/>
  </r>
  <r>
    <x v="2"/>
    <x v="48"/>
    <x v="48"/>
    <x v="4"/>
    <x v="10"/>
    <x v="17"/>
    <x v="15"/>
    <x v="15"/>
    <x v="1"/>
    <x v="10"/>
    <x v="15"/>
    <x v="35"/>
    <x v="0"/>
    <x v="0"/>
    <x v="37"/>
  </r>
  <r>
    <x v="3"/>
    <x v="43"/>
    <x v="43"/>
    <x v="0"/>
    <x v="12"/>
    <x v="1"/>
    <x v="16"/>
    <x v="16"/>
    <x v="1"/>
    <x v="11"/>
    <x v="16"/>
    <x v="36"/>
    <x v="0"/>
    <x v="0"/>
    <x v="32"/>
  </r>
  <r>
    <x v="3"/>
    <x v="31"/>
    <x v="31"/>
    <x v="0"/>
    <x v="3"/>
    <x v="1"/>
    <x v="16"/>
    <x v="16"/>
    <x v="1"/>
    <x v="12"/>
    <x v="16"/>
    <x v="37"/>
    <x v="0"/>
    <x v="0"/>
    <x v="20"/>
  </r>
  <r>
    <x v="2"/>
    <x v="44"/>
    <x v="44"/>
    <x v="0"/>
    <x v="0"/>
    <x v="1"/>
    <x v="16"/>
    <x v="16"/>
    <x v="1"/>
    <x v="12"/>
    <x v="16"/>
    <x v="38"/>
    <x v="0"/>
    <x v="0"/>
    <x v="33"/>
  </r>
  <r>
    <x v="3"/>
    <x v="27"/>
    <x v="27"/>
    <x v="0"/>
    <x v="12"/>
    <x v="12"/>
    <x v="16"/>
    <x v="16"/>
    <x v="1"/>
    <x v="11"/>
    <x v="16"/>
    <x v="36"/>
    <x v="0"/>
    <x v="0"/>
    <x v="16"/>
  </r>
  <r>
    <x v="3"/>
    <x v="46"/>
    <x v="46"/>
    <x v="0"/>
    <x v="8"/>
    <x v="1"/>
    <x v="16"/>
    <x v="16"/>
    <x v="1"/>
    <x v="26"/>
    <x v="16"/>
    <x v="39"/>
    <x v="0"/>
    <x v="0"/>
    <x v="35"/>
  </r>
  <r>
    <x v="3"/>
    <x v="30"/>
    <x v="30"/>
    <x v="0"/>
    <x v="12"/>
    <x v="3"/>
    <x v="16"/>
    <x v="16"/>
    <x v="1"/>
    <x v="27"/>
    <x v="16"/>
    <x v="40"/>
    <x v="0"/>
    <x v="0"/>
    <x v="19"/>
  </r>
  <r>
    <x v="3"/>
    <x v="18"/>
    <x v="18"/>
    <x v="0"/>
    <x v="1"/>
    <x v="1"/>
    <x v="16"/>
    <x v="16"/>
    <x v="1"/>
    <x v="26"/>
    <x v="16"/>
    <x v="41"/>
    <x v="0"/>
    <x v="0"/>
    <x v="8"/>
  </r>
  <r>
    <x v="2"/>
    <x v="41"/>
    <x v="41"/>
    <x v="0"/>
    <x v="0"/>
    <x v="2"/>
    <x v="16"/>
    <x v="16"/>
    <x v="1"/>
    <x v="11"/>
    <x v="16"/>
    <x v="42"/>
    <x v="0"/>
    <x v="0"/>
    <x v="30"/>
  </r>
  <r>
    <x v="3"/>
    <x v="29"/>
    <x v="29"/>
    <x v="0"/>
    <x v="0"/>
    <x v="2"/>
    <x v="16"/>
    <x v="16"/>
    <x v="1"/>
    <x v="12"/>
    <x v="16"/>
    <x v="38"/>
    <x v="0"/>
    <x v="0"/>
    <x v="18"/>
  </r>
  <r>
    <x v="3"/>
    <x v="49"/>
    <x v="49"/>
    <x v="0"/>
    <x v="2"/>
    <x v="1"/>
    <x v="16"/>
    <x v="16"/>
    <x v="1"/>
    <x v="11"/>
    <x v="16"/>
    <x v="43"/>
    <x v="0"/>
    <x v="0"/>
    <x v="38"/>
  </r>
  <r>
    <x v="3"/>
    <x v="34"/>
    <x v="34"/>
    <x v="0"/>
    <x v="2"/>
    <x v="3"/>
    <x v="16"/>
    <x v="16"/>
    <x v="1"/>
    <x v="19"/>
    <x v="16"/>
    <x v="44"/>
    <x v="0"/>
    <x v="0"/>
    <x v="23"/>
  </r>
  <r>
    <x v="3"/>
    <x v="33"/>
    <x v="33"/>
    <x v="0"/>
    <x v="10"/>
    <x v="6"/>
    <x v="16"/>
    <x v="16"/>
    <x v="1"/>
    <x v="11"/>
    <x v="16"/>
    <x v="45"/>
    <x v="0"/>
    <x v="0"/>
    <x v="22"/>
  </r>
  <r>
    <x v="3"/>
    <x v="50"/>
    <x v="50"/>
    <x v="0"/>
    <x v="9"/>
    <x v="18"/>
    <x v="16"/>
    <x v="16"/>
    <x v="1"/>
    <x v="26"/>
    <x v="16"/>
    <x v="46"/>
    <x v="0"/>
    <x v="0"/>
    <x v="39"/>
  </r>
  <r>
    <x v="3"/>
    <x v="19"/>
    <x v="19"/>
    <x v="0"/>
    <x v="9"/>
    <x v="6"/>
    <x v="16"/>
    <x v="16"/>
    <x v="1"/>
    <x v="17"/>
    <x v="16"/>
    <x v="47"/>
    <x v="0"/>
    <x v="0"/>
    <x v="9"/>
  </r>
  <r>
    <x v="3"/>
    <x v="51"/>
    <x v="51"/>
    <x v="0"/>
    <x v="0"/>
    <x v="1"/>
    <x v="16"/>
    <x v="16"/>
    <x v="1"/>
    <x v="12"/>
    <x v="16"/>
    <x v="38"/>
    <x v="0"/>
    <x v="0"/>
    <x v="40"/>
  </r>
  <r>
    <x v="3"/>
    <x v="52"/>
    <x v="52"/>
    <x v="0"/>
    <x v="9"/>
    <x v="19"/>
    <x v="16"/>
    <x v="16"/>
    <x v="1"/>
    <x v="12"/>
    <x v="16"/>
    <x v="48"/>
    <x v="0"/>
    <x v="0"/>
    <x v="41"/>
  </r>
  <r>
    <x v="3"/>
    <x v="53"/>
    <x v="53"/>
    <x v="0"/>
    <x v="9"/>
    <x v="2"/>
    <x v="16"/>
    <x v="16"/>
    <x v="1"/>
    <x v="23"/>
    <x v="16"/>
    <x v="49"/>
    <x v="0"/>
    <x v="0"/>
    <x v="42"/>
  </r>
  <r>
    <x v="3"/>
    <x v="54"/>
    <x v="54"/>
    <x v="0"/>
    <x v="9"/>
    <x v="12"/>
    <x v="16"/>
    <x v="16"/>
    <x v="1"/>
    <x v="11"/>
    <x v="16"/>
    <x v="50"/>
    <x v="0"/>
    <x v="0"/>
    <x v="43"/>
  </r>
  <r>
    <x v="3"/>
    <x v="55"/>
    <x v="55"/>
    <x v="0"/>
    <x v="17"/>
    <x v="1"/>
    <x v="16"/>
    <x v="16"/>
    <x v="1"/>
    <x v="12"/>
    <x v="16"/>
    <x v="51"/>
    <x v="0"/>
    <x v="0"/>
    <x v="44"/>
  </r>
  <r>
    <x v="2"/>
    <x v="41"/>
    <x v="41"/>
    <x v="0"/>
    <x v="0"/>
    <x v="2"/>
    <x v="17"/>
    <x v="17"/>
    <x v="1"/>
    <x v="11"/>
    <x v="17"/>
    <x v="52"/>
    <x v="0"/>
    <x v="0"/>
    <x v="30"/>
  </r>
  <r>
    <x v="3"/>
    <x v="35"/>
    <x v="35"/>
    <x v="0"/>
    <x v="7"/>
    <x v="2"/>
    <x v="17"/>
    <x v="17"/>
    <x v="1"/>
    <x v="28"/>
    <x v="17"/>
    <x v="53"/>
    <x v="0"/>
    <x v="0"/>
    <x v="24"/>
  </r>
  <r>
    <x v="3"/>
    <x v="53"/>
    <x v="53"/>
    <x v="0"/>
    <x v="9"/>
    <x v="2"/>
    <x v="17"/>
    <x v="17"/>
    <x v="1"/>
    <x v="12"/>
    <x v="17"/>
    <x v="54"/>
    <x v="0"/>
    <x v="0"/>
    <x v="42"/>
  </r>
  <r>
    <x v="3"/>
    <x v="29"/>
    <x v="29"/>
    <x v="0"/>
    <x v="0"/>
    <x v="2"/>
    <x v="17"/>
    <x v="17"/>
    <x v="1"/>
    <x v="12"/>
    <x v="17"/>
    <x v="55"/>
    <x v="0"/>
    <x v="0"/>
    <x v="18"/>
  </r>
  <r>
    <x v="3"/>
    <x v="40"/>
    <x v="40"/>
    <x v="0"/>
    <x v="11"/>
    <x v="1"/>
    <x v="18"/>
    <x v="18"/>
    <x v="1"/>
    <x v="11"/>
    <x v="18"/>
    <x v="56"/>
    <x v="0"/>
    <x v="0"/>
    <x v="29"/>
  </r>
  <r>
    <x v="3"/>
    <x v="19"/>
    <x v="19"/>
    <x v="0"/>
    <x v="9"/>
    <x v="6"/>
    <x v="18"/>
    <x v="18"/>
    <x v="1"/>
    <x v="12"/>
    <x v="18"/>
    <x v="57"/>
    <x v="0"/>
    <x v="0"/>
    <x v="9"/>
  </r>
  <r>
    <x v="3"/>
    <x v="56"/>
    <x v="56"/>
    <x v="0"/>
    <x v="15"/>
    <x v="13"/>
    <x v="18"/>
    <x v="18"/>
    <x v="1"/>
    <x v="12"/>
    <x v="18"/>
    <x v="57"/>
    <x v="0"/>
    <x v="0"/>
    <x v="45"/>
  </r>
  <r>
    <x v="2"/>
    <x v="41"/>
    <x v="41"/>
    <x v="0"/>
    <x v="0"/>
    <x v="2"/>
    <x v="19"/>
    <x v="19"/>
    <x v="1"/>
    <x v="12"/>
    <x v="19"/>
    <x v="58"/>
    <x v="0"/>
    <x v="0"/>
    <x v="30"/>
  </r>
  <r>
    <x v="3"/>
    <x v="57"/>
    <x v="57"/>
    <x v="0"/>
    <x v="10"/>
    <x v="3"/>
    <x v="19"/>
    <x v="19"/>
    <x v="1"/>
    <x v="12"/>
    <x v="19"/>
    <x v="58"/>
    <x v="0"/>
    <x v="0"/>
    <x v="46"/>
  </r>
  <r>
    <x v="3"/>
    <x v="50"/>
    <x v="50"/>
    <x v="0"/>
    <x v="9"/>
    <x v="18"/>
    <x v="19"/>
    <x v="19"/>
    <x v="1"/>
    <x v="11"/>
    <x v="19"/>
    <x v="59"/>
    <x v="0"/>
    <x v="0"/>
    <x v="39"/>
  </r>
  <r>
    <x v="4"/>
    <x v="58"/>
    <x v="58"/>
    <x v="5"/>
    <x v="13"/>
    <x v="1"/>
    <x v="20"/>
    <x v="20"/>
    <x v="1"/>
    <x v="29"/>
    <x v="20"/>
    <x v="60"/>
    <x v="0"/>
    <x v="0"/>
    <x v="47"/>
  </r>
  <r>
    <x v="3"/>
    <x v="59"/>
    <x v="59"/>
    <x v="6"/>
    <x v="10"/>
    <x v="6"/>
    <x v="20"/>
    <x v="20"/>
    <x v="1"/>
    <x v="30"/>
    <x v="20"/>
    <x v="61"/>
    <x v="0"/>
    <x v="0"/>
    <x v="48"/>
  </r>
  <r>
    <x v="3"/>
    <x v="60"/>
    <x v="60"/>
    <x v="6"/>
    <x v="10"/>
    <x v="1"/>
    <x v="21"/>
    <x v="21"/>
    <x v="1"/>
    <x v="30"/>
    <x v="21"/>
    <x v="62"/>
    <x v="0"/>
    <x v="0"/>
    <x v="48"/>
  </r>
  <r>
    <x v="4"/>
    <x v="58"/>
    <x v="58"/>
    <x v="5"/>
    <x v="13"/>
    <x v="1"/>
    <x v="21"/>
    <x v="21"/>
    <x v="1"/>
    <x v="29"/>
    <x v="21"/>
    <x v="63"/>
    <x v="0"/>
    <x v="0"/>
    <x v="47"/>
  </r>
  <r>
    <x v="3"/>
    <x v="38"/>
    <x v="38"/>
    <x v="0"/>
    <x v="4"/>
    <x v="1"/>
    <x v="22"/>
    <x v="22"/>
    <x v="1"/>
    <x v="31"/>
    <x v="22"/>
    <x v="64"/>
    <x v="0"/>
    <x v="0"/>
    <x v="27"/>
  </r>
  <r>
    <x v="3"/>
    <x v="40"/>
    <x v="40"/>
    <x v="0"/>
    <x v="11"/>
    <x v="1"/>
    <x v="22"/>
    <x v="22"/>
    <x v="1"/>
    <x v="25"/>
    <x v="22"/>
    <x v="65"/>
    <x v="0"/>
    <x v="0"/>
    <x v="29"/>
  </r>
  <r>
    <x v="3"/>
    <x v="56"/>
    <x v="56"/>
    <x v="0"/>
    <x v="15"/>
    <x v="13"/>
    <x v="22"/>
    <x v="22"/>
    <x v="1"/>
    <x v="11"/>
    <x v="22"/>
    <x v="66"/>
    <x v="0"/>
    <x v="0"/>
    <x v="45"/>
  </r>
  <r>
    <x v="3"/>
    <x v="46"/>
    <x v="46"/>
    <x v="0"/>
    <x v="8"/>
    <x v="1"/>
    <x v="22"/>
    <x v="22"/>
    <x v="1"/>
    <x v="26"/>
    <x v="22"/>
    <x v="67"/>
    <x v="0"/>
    <x v="0"/>
    <x v="35"/>
  </r>
  <r>
    <x v="3"/>
    <x v="18"/>
    <x v="18"/>
    <x v="0"/>
    <x v="1"/>
    <x v="1"/>
    <x v="22"/>
    <x v="22"/>
    <x v="1"/>
    <x v="11"/>
    <x v="22"/>
    <x v="66"/>
    <x v="0"/>
    <x v="0"/>
    <x v="8"/>
  </r>
  <r>
    <x v="3"/>
    <x v="37"/>
    <x v="37"/>
    <x v="0"/>
    <x v="13"/>
    <x v="12"/>
    <x v="22"/>
    <x v="22"/>
    <x v="1"/>
    <x v="26"/>
    <x v="22"/>
    <x v="67"/>
    <x v="0"/>
    <x v="0"/>
    <x v="26"/>
  </r>
  <r>
    <x v="3"/>
    <x v="34"/>
    <x v="34"/>
    <x v="0"/>
    <x v="2"/>
    <x v="3"/>
    <x v="22"/>
    <x v="22"/>
    <x v="1"/>
    <x v="23"/>
    <x v="22"/>
    <x v="68"/>
    <x v="0"/>
    <x v="0"/>
    <x v="23"/>
  </r>
  <r>
    <x v="3"/>
    <x v="19"/>
    <x v="19"/>
    <x v="0"/>
    <x v="9"/>
    <x v="6"/>
    <x v="22"/>
    <x v="22"/>
    <x v="1"/>
    <x v="32"/>
    <x v="22"/>
    <x v="69"/>
    <x v="0"/>
    <x v="0"/>
    <x v="9"/>
  </r>
  <r>
    <x v="3"/>
    <x v="36"/>
    <x v="36"/>
    <x v="0"/>
    <x v="2"/>
    <x v="15"/>
    <x v="22"/>
    <x v="22"/>
    <x v="1"/>
    <x v="11"/>
    <x v="22"/>
    <x v="66"/>
    <x v="0"/>
    <x v="0"/>
    <x v="25"/>
  </r>
  <r>
    <x v="3"/>
    <x v="61"/>
    <x v="61"/>
    <x v="0"/>
    <x v="4"/>
    <x v="2"/>
    <x v="22"/>
    <x v="22"/>
    <x v="1"/>
    <x v="33"/>
    <x v="22"/>
    <x v="70"/>
    <x v="0"/>
    <x v="0"/>
    <x v="49"/>
  </r>
  <r>
    <x v="3"/>
    <x v="35"/>
    <x v="35"/>
    <x v="0"/>
    <x v="7"/>
    <x v="2"/>
    <x v="22"/>
    <x v="22"/>
    <x v="1"/>
    <x v="21"/>
    <x v="22"/>
    <x v="71"/>
    <x v="0"/>
    <x v="0"/>
    <x v="24"/>
  </r>
  <r>
    <x v="3"/>
    <x v="30"/>
    <x v="30"/>
    <x v="0"/>
    <x v="12"/>
    <x v="3"/>
    <x v="22"/>
    <x v="22"/>
    <x v="1"/>
    <x v="34"/>
    <x v="22"/>
    <x v="72"/>
    <x v="0"/>
    <x v="0"/>
    <x v="19"/>
  </r>
  <r>
    <x v="3"/>
    <x v="33"/>
    <x v="33"/>
    <x v="0"/>
    <x v="10"/>
    <x v="6"/>
    <x v="22"/>
    <x v="22"/>
    <x v="1"/>
    <x v="35"/>
    <x v="22"/>
    <x v="73"/>
    <x v="0"/>
    <x v="0"/>
    <x v="22"/>
  </r>
  <r>
    <x v="3"/>
    <x v="27"/>
    <x v="27"/>
    <x v="0"/>
    <x v="12"/>
    <x v="12"/>
    <x v="22"/>
    <x v="22"/>
    <x v="1"/>
    <x v="27"/>
    <x v="22"/>
    <x v="74"/>
    <x v="0"/>
    <x v="0"/>
    <x v="16"/>
  </r>
  <r>
    <x v="3"/>
    <x v="49"/>
    <x v="49"/>
    <x v="0"/>
    <x v="2"/>
    <x v="1"/>
    <x v="22"/>
    <x v="22"/>
    <x v="1"/>
    <x v="26"/>
    <x v="22"/>
    <x v="67"/>
    <x v="0"/>
    <x v="0"/>
    <x v="38"/>
  </r>
  <r>
    <x v="3"/>
    <x v="32"/>
    <x v="32"/>
    <x v="0"/>
    <x v="7"/>
    <x v="14"/>
    <x v="22"/>
    <x v="22"/>
    <x v="1"/>
    <x v="18"/>
    <x v="22"/>
    <x v="75"/>
    <x v="0"/>
    <x v="0"/>
    <x v="21"/>
  </r>
  <r>
    <x v="3"/>
    <x v="31"/>
    <x v="31"/>
    <x v="0"/>
    <x v="3"/>
    <x v="1"/>
    <x v="22"/>
    <x v="22"/>
    <x v="1"/>
    <x v="11"/>
    <x v="22"/>
    <x v="66"/>
    <x v="0"/>
    <x v="0"/>
    <x v="20"/>
  </r>
  <r>
    <x v="3"/>
    <x v="55"/>
    <x v="55"/>
    <x v="0"/>
    <x v="17"/>
    <x v="1"/>
    <x v="23"/>
    <x v="23"/>
    <x v="1"/>
    <x v="1"/>
    <x v="23"/>
    <x v="76"/>
    <x v="0"/>
    <x v="0"/>
    <x v="44"/>
  </r>
  <r>
    <x v="3"/>
    <x v="35"/>
    <x v="35"/>
    <x v="0"/>
    <x v="7"/>
    <x v="2"/>
    <x v="23"/>
    <x v="23"/>
    <x v="1"/>
    <x v="1"/>
    <x v="23"/>
    <x v="76"/>
    <x v="0"/>
    <x v="0"/>
    <x v="24"/>
  </r>
  <r>
    <x v="3"/>
    <x v="43"/>
    <x v="43"/>
    <x v="0"/>
    <x v="12"/>
    <x v="1"/>
    <x v="23"/>
    <x v="23"/>
    <x v="1"/>
    <x v="36"/>
    <x v="23"/>
    <x v="77"/>
    <x v="0"/>
    <x v="0"/>
    <x v="32"/>
  </r>
  <r>
    <x v="2"/>
    <x v="62"/>
    <x v="62"/>
    <x v="0"/>
    <x v="0"/>
    <x v="17"/>
    <x v="24"/>
    <x v="24"/>
    <x v="1"/>
    <x v="0"/>
    <x v="24"/>
    <x v="78"/>
    <x v="0"/>
    <x v="0"/>
    <x v="50"/>
  </r>
  <r>
    <x v="3"/>
    <x v="63"/>
    <x v="63"/>
    <x v="7"/>
    <x v="5"/>
    <x v="20"/>
    <x v="25"/>
    <x v="25"/>
    <x v="2"/>
    <x v="37"/>
    <x v="13"/>
    <x v="33"/>
    <x v="0"/>
    <x v="0"/>
    <x v="51"/>
  </r>
  <r>
    <x v="2"/>
    <x v="62"/>
    <x v="62"/>
    <x v="0"/>
    <x v="0"/>
    <x v="17"/>
    <x v="26"/>
    <x v="26"/>
    <x v="1"/>
    <x v="38"/>
    <x v="25"/>
    <x v="79"/>
    <x v="0"/>
    <x v="0"/>
    <x v="50"/>
  </r>
  <r>
    <x v="6"/>
    <x v="64"/>
    <x v="64"/>
    <x v="8"/>
    <x v="10"/>
    <x v="21"/>
    <x v="27"/>
    <x v="27"/>
    <x v="2"/>
    <x v="10"/>
    <x v="13"/>
    <x v="33"/>
    <x v="0"/>
    <x v="0"/>
    <x v="52"/>
  </r>
  <r>
    <x v="3"/>
    <x v="65"/>
    <x v="65"/>
    <x v="9"/>
    <x v="10"/>
    <x v="21"/>
    <x v="28"/>
    <x v="28"/>
    <x v="2"/>
    <x v="10"/>
    <x v="13"/>
    <x v="33"/>
    <x v="0"/>
    <x v="0"/>
    <x v="53"/>
  </r>
  <r>
    <x v="3"/>
    <x v="66"/>
    <x v="66"/>
    <x v="10"/>
    <x v="10"/>
    <x v="22"/>
    <x v="29"/>
    <x v="29"/>
    <x v="1"/>
    <x v="39"/>
    <x v="13"/>
    <x v="80"/>
    <x v="0"/>
    <x v="0"/>
    <x v="54"/>
  </r>
  <r>
    <x v="3"/>
    <x v="66"/>
    <x v="66"/>
    <x v="10"/>
    <x v="10"/>
    <x v="22"/>
    <x v="30"/>
    <x v="30"/>
    <x v="1"/>
    <x v="29"/>
    <x v="13"/>
    <x v="81"/>
    <x v="0"/>
    <x v="0"/>
    <x v="54"/>
  </r>
  <r>
    <x v="3"/>
    <x v="66"/>
    <x v="66"/>
    <x v="10"/>
    <x v="10"/>
    <x v="22"/>
    <x v="31"/>
    <x v="31"/>
    <x v="1"/>
    <x v="38"/>
    <x v="13"/>
    <x v="82"/>
    <x v="0"/>
    <x v="0"/>
    <x v="54"/>
  </r>
  <r>
    <x v="3"/>
    <x v="67"/>
    <x v="67"/>
    <x v="9"/>
    <x v="10"/>
    <x v="21"/>
    <x v="32"/>
    <x v="32"/>
    <x v="2"/>
    <x v="10"/>
    <x v="13"/>
    <x v="33"/>
    <x v="0"/>
    <x v="0"/>
    <x v="53"/>
  </r>
  <r>
    <x v="2"/>
    <x v="16"/>
    <x v="16"/>
    <x v="0"/>
    <x v="0"/>
    <x v="1"/>
    <x v="33"/>
    <x v="33"/>
    <x v="1"/>
    <x v="40"/>
    <x v="26"/>
    <x v="83"/>
    <x v="0"/>
    <x v="0"/>
    <x v="6"/>
  </r>
  <r>
    <x v="2"/>
    <x v="68"/>
    <x v="68"/>
    <x v="0"/>
    <x v="10"/>
    <x v="3"/>
    <x v="33"/>
    <x v="33"/>
    <x v="1"/>
    <x v="41"/>
    <x v="26"/>
    <x v="84"/>
    <x v="0"/>
    <x v="0"/>
    <x v="55"/>
  </r>
  <r>
    <x v="2"/>
    <x v="69"/>
    <x v="69"/>
    <x v="0"/>
    <x v="10"/>
    <x v="1"/>
    <x v="34"/>
    <x v="34"/>
    <x v="1"/>
    <x v="42"/>
    <x v="27"/>
    <x v="85"/>
    <x v="0"/>
    <x v="0"/>
    <x v="56"/>
  </r>
  <r>
    <x v="2"/>
    <x v="70"/>
    <x v="70"/>
    <x v="0"/>
    <x v="0"/>
    <x v="1"/>
    <x v="34"/>
    <x v="34"/>
    <x v="1"/>
    <x v="40"/>
    <x v="27"/>
    <x v="86"/>
    <x v="0"/>
    <x v="0"/>
    <x v="57"/>
  </r>
  <r>
    <x v="7"/>
    <x v="71"/>
    <x v="71"/>
    <x v="0"/>
    <x v="10"/>
    <x v="1"/>
    <x v="34"/>
    <x v="34"/>
    <x v="1"/>
    <x v="42"/>
    <x v="27"/>
    <x v="85"/>
    <x v="0"/>
    <x v="0"/>
    <x v="58"/>
  </r>
  <r>
    <x v="2"/>
    <x v="72"/>
    <x v="72"/>
    <x v="0"/>
    <x v="10"/>
    <x v="15"/>
    <x v="35"/>
    <x v="35"/>
    <x v="0"/>
    <x v="43"/>
    <x v="28"/>
    <x v="87"/>
    <x v="0"/>
    <x v="0"/>
    <x v="59"/>
  </r>
  <r>
    <x v="2"/>
    <x v="68"/>
    <x v="68"/>
    <x v="0"/>
    <x v="10"/>
    <x v="3"/>
    <x v="35"/>
    <x v="35"/>
    <x v="0"/>
    <x v="41"/>
    <x v="28"/>
    <x v="88"/>
    <x v="0"/>
    <x v="0"/>
    <x v="55"/>
  </r>
  <r>
    <x v="2"/>
    <x v="73"/>
    <x v="73"/>
    <x v="0"/>
    <x v="10"/>
    <x v="1"/>
    <x v="35"/>
    <x v="35"/>
    <x v="0"/>
    <x v="9"/>
    <x v="28"/>
    <x v="89"/>
    <x v="0"/>
    <x v="0"/>
    <x v="12"/>
  </r>
  <r>
    <x v="4"/>
    <x v="74"/>
    <x v="74"/>
    <x v="0"/>
    <x v="9"/>
    <x v="11"/>
    <x v="35"/>
    <x v="35"/>
    <x v="0"/>
    <x v="44"/>
    <x v="28"/>
    <x v="90"/>
    <x v="0"/>
    <x v="0"/>
    <x v="60"/>
  </r>
  <r>
    <x v="2"/>
    <x v="73"/>
    <x v="73"/>
    <x v="0"/>
    <x v="10"/>
    <x v="1"/>
    <x v="36"/>
    <x v="36"/>
    <x v="1"/>
    <x v="45"/>
    <x v="29"/>
    <x v="91"/>
    <x v="0"/>
    <x v="0"/>
    <x v="12"/>
  </r>
  <r>
    <x v="2"/>
    <x v="69"/>
    <x v="69"/>
    <x v="0"/>
    <x v="10"/>
    <x v="1"/>
    <x v="37"/>
    <x v="37"/>
    <x v="1"/>
    <x v="46"/>
    <x v="30"/>
    <x v="92"/>
    <x v="0"/>
    <x v="0"/>
    <x v="56"/>
  </r>
  <r>
    <x v="4"/>
    <x v="75"/>
    <x v="75"/>
    <x v="0"/>
    <x v="9"/>
    <x v="11"/>
    <x v="37"/>
    <x v="37"/>
    <x v="1"/>
    <x v="47"/>
    <x v="30"/>
    <x v="93"/>
    <x v="0"/>
    <x v="0"/>
    <x v="61"/>
  </r>
  <r>
    <x v="4"/>
    <x v="76"/>
    <x v="76"/>
    <x v="0"/>
    <x v="9"/>
    <x v="23"/>
    <x v="37"/>
    <x v="37"/>
    <x v="1"/>
    <x v="43"/>
    <x v="30"/>
    <x v="94"/>
    <x v="0"/>
    <x v="0"/>
    <x v="62"/>
  </r>
  <r>
    <x v="2"/>
    <x v="77"/>
    <x v="77"/>
    <x v="0"/>
    <x v="10"/>
    <x v="3"/>
    <x v="37"/>
    <x v="37"/>
    <x v="1"/>
    <x v="48"/>
    <x v="30"/>
    <x v="95"/>
    <x v="0"/>
    <x v="0"/>
    <x v="63"/>
  </r>
  <r>
    <x v="2"/>
    <x v="73"/>
    <x v="73"/>
    <x v="0"/>
    <x v="10"/>
    <x v="1"/>
    <x v="38"/>
    <x v="38"/>
    <x v="1"/>
    <x v="40"/>
    <x v="31"/>
    <x v="96"/>
    <x v="0"/>
    <x v="0"/>
    <x v="12"/>
  </r>
  <r>
    <x v="2"/>
    <x v="16"/>
    <x v="16"/>
    <x v="0"/>
    <x v="0"/>
    <x v="17"/>
    <x v="39"/>
    <x v="39"/>
    <x v="1"/>
    <x v="18"/>
    <x v="32"/>
    <x v="97"/>
    <x v="0"/>
    <x v="0"/>
    <x v="6"/>
  </r>
  <r>
    <x v="2"/>
    <x v="73"/>
    <x v="73"/>
    <x v="0"/>
    <x v="10"/>
    <x v="1"/>
    <x v="40"/>
    <x v="40"/>
    <x v="1"/>
    <x v="18"/>
    <x v="33"/>
    <x v="98"/>
    <x v="0"/>
    <x v="0"/>
    <x v="12"/>
  </r>
  <r>
    <x v="2"/>
    <x v="73"/>
    <x v="73"/>
    <x v="0"/>
    <x v="10"/>
    <x v="1"/>
    <x v="41"/>
    <x v="41"/>
    <x v="1"/>
    <x v="18"/>
    <x v="34"/>
    <x v="99"/>
    <x v="0"/>
    <x v="0"/>
    <x v="12"/>
  </r>
  <r>
    <x v="2"/>
    <x v="73"/>
    <x v="73"/>
    <x v="0"/>
    <x v="10"/>
    <x v="1"/>
    <x v="42"/>
    <x v="42"/>
    <x v="1"/>
    <x v="18"/>
    <x v="35"/>
    <x v="100"/>
    <x v="0"/>
    <x v="0"/>
    <x v="12"/>
  </r>
  <r>
    <x v="4"/>
    <x v="78"/>
    <x v="78"/>
    <x v="0"/>
    <x v="9"/>
    <x v="23"/>
    <x v="43"/>
    <x v="43"/>
    <x v="1"/>
    <x v="18"/>
    <x v="36"/>
    <x v="101"/>
    <x v="0"/>
    <x v="0"/>
    <x v="64"/>
  </r>
  <r>
    <x v="2"/>
    <x v="73"/>
    <x v="73"/>
    <x v="0"/>
    <x v="10"/>
    <x v="1"/>
    <x v="43"/>
    <x v="43"/>
    <x v="1"/>
    <x v="18"/>
    <x v="36"/>
    <x v="101"/>
    <x v="0"/>
    <x v="0"/>
    <x v="12"/>
  </r>
  <r>
    <x v="4"/>
    <x v="78"/>
    <x v="78"/>
    <x v="0"/>
    <x v="9"/>
    <x v="23"/>
    <x v="44"/>
    <x v="44"/>
    <x v="1"/>
    <x v="18"/>
    <x v="37"/>
    <x v="102"/>
    <x v="0"/>
    <x v="0"/>
    <x v="64"/>
  </r>
  <r>
    <x v="2"/>
    <x v="73"/>
    <x v="73"/>
    <x v="0"/>
    <x v="10"/>
    <x v="1"/>
    <x v="44"/>
    <x v="44"/>
    <x v="1"/>
    <x v="45"/>
    <x v="37"/>
    <x v="103"/>
    <x v="0"/>
    <x v="0"/>
    <x v="12"/>
  </r>
  <r>
    <x v="4"/>
    <x v="78"/>
    <x v="78"/>
    <x v="0"/>
    <x v="9"/>
    <x v="23"/>
    <x v="45"/>
    <x v="45"/>
    <x v="1"/>
    <x v="18"/>
    <x v="38"/>
    <x v="104"/>
    <x v="0"/>
    <x v="0"/>
    <x v="64"/>
  </r>
  <r>
    <x v="2"/>
    <x v="73"/>
    <x v="73"/>
    <x v="0"/>
    <x v="10"/>
    <x v="1"/>
    <x v="45"/>
    <x v="45"/>
    <x v="1"/>
    <x v="45"/>
    <x v="38"/>
    <x v="105"/>
    <x v="0"/>
    <x v="0"/>
    <x v="12"/>
  </r>
  <r>
    <x v="4"/>
    <x v="78"/>
    <x v="78"/>
    <x v="0"/>
    <x v="9"/>
    <x v="23"/>
    <x v="46"/>
    <x v="46"/>
    <x v="1"/>
    <x v="18"/>
    <x v="39"/>
    <x v="106"/>
    <x v="0"/>
    <x v="0"/>
    <x v="64"/>
  </r>
  <r>
    <x v="2"/>
    <x v="73"/>
    <x v="73"/>
    <x v="0"/>
    <x v="10"/>
    <x v="1"/>
    <x v="46"/>
    <x v="46"/>
    <x v="1"/>
    <x v="18"/>
    <x v="39"/>
    <x v="106"/>
    <x v="0"/>
    <x v="0"/>
    <x v="12"/>
  </r>
  <r>
    <x v="2"/>
    <x v="73"/>
    <x v="73"/>
    <x v="0"/>
    <x v="10"/>
    <x v="1"/>
    <x v="47"/>
    <x v="47"/>
    <x v="1"/>
    <x v="18"/>
    <x v="40"/>
    <x v="107"/>
    <x v="0"/>
    <x v="0"/>
    <x v="12"/>
  </r>
  <r>
    <x v="4"/>
    <x v="78"/>
    <x v="78"/>
    <x v="0"/>
    <x v="9"/>
    <x v="23"/>
    <x v="47"/>
    <x v="47"/>
    <x v="1"/>
    <x v="18"/>
    <x v="40"/>
    <x v="107"/>
    <x v="0"/>
    <x v="0"/>
    <x v="64"/>
  </r>
  <r>
    <x v="2"/>
    <x v="73"/>
    <x v="73"/>
    <x v="0"/>
    <x v="10"/>
    <x v="1"/>
    <x v="48"/>
    <x v="48"/>
    <x v="1"/>
    <x v="18"/>
    <x v="41"/>
    <x v="108"/>
    <x v="0"/>
    <x v="0"/>
    <x v="12"/>
  </r>
  <r>
    <x v="4"/>
    <x v="78"/>
    <x v="78"/>
    <x v="0"/>
    <x v="9"/>
    <x v="23"/>
    <x v="48"/>
    <x v="48"/>
    <x v="1"/>
    <x v="18"/>
    <x v="41"/>
    <x v="108"/>
    <x v="0"/>
    <x v="0"/>
    <x v="64"/>
  </r>
  <r>
    <x v="2"/>
    <x v="73"/>
    <x v="73"/>
    <x v="0"/>
    <x v="10"/>
    <x v="1"/>
    <x v="49"/>
    <x v="49"/>
    <x v="1"/>
    <x v="18"/>
    <x v="42"/>
    <x v="109"/>
    <x v="0"/>
    <x v="0"/>
    <x v="12"/>
  </r>
  <r>
    <x v="4"/>
    <x v="78"/>
    <x v="78"/>
    <x v="0"/>
    <x v="9"/>
    <x v="23"/>
    <x v="49"/>
    <x v="49"/>
    <x v="1"/>
    <x v="18"/>
    <x v="42"/>
    <x v="109"/>
    <x v="0"/>
    <x v="0"/>
    <x v="64"/>
  </r>
  <r>
    <x v="2"/>
    <x v="73"/>
    <x v="73"/>
    <x v="0"/>
    <x v="10"/>
    <x v="1"/>
    <x v="50"/>
    <x v="50"/>
    <x v="1"/>
    <x v="18"/>
    <x v="43"/>
    <x v="110"/>
    <x v="0"/>
    <x v="0"/>
    <x v="12"/>
  </r>
  <r>
    <x v="2"/>
    <x v="68"/>
    <x v="68"/>
    <x v="0"/>
    <x v="10"/>
    <x v="3"/>
    <x v="50"/>
    <x v="50"/>
    <x v="1"/>
    <x v="18"/>
    <x v="43"/>
    <x v="110"/>
    <x v="0"/>
    <x v="0"/>
    <x v="55"/>
  </r>
  <r>
    <x v="4"/>
    <x v="78"/>
    <x v="78"/>
    <x v="0"/>
    <x v="9"/>
    <x v="23"/>
    <x v="50"/>
    <x v="50"/>
    <x v="1"/>
    <x v="18"/>
    <x v="43"/>
    <x v="110"/>
    <x v="0"/>
    <x v="0"/>
    <x v="64"/>
  </r>
  <r>
    <x v="4"/>
    <x v="78"/>
    <x v="78"/>
    <x v="0"/>
    <x v="9"/>
    <x v="23"/>
    <x v="51"/>
    <x v="51"/>
    <x v="1"/>
    <x v="18"/>
    <x v="44"/>
    <x v="111"/>
    <x v="0"/>
    <x v="0"/>
    <x v="64"/>
  </r>
  <r>
    <x v="2"/>
    <x v="73"/>
    <x v="73"/>
    <x v="0"/>
    <x v="10"/>
    <x v="1"/>
    <x v="51"/>
    <x v="51"/>
    <x v="1"/>
    <x v="18"/>
    <x v="44"/>
    <x v="111"/>
    <x v="0"/>
    <x v="0"/>
    <x v="12"/>
  </r>
  <r>
    <x v="4"/>
    <x v="78"/>
    <x v="78"/>
    <x v="0"/>
    <x v="9"/>
    <x v="23"/>
    <x v="52"/>
    <x v="52"/>
    <x v="1"/>
    <x v="18"/>
    <x v="45"/>
    <x v="112"/>
    <x v="0"/>
    <x v="0"/>
    <x v="64"/>
  </r>
  <r>
    <x v="2"/>
    <x v="79"/>
    <x v="79"/>
    <x v="0"/>
    <x v="10"/>
    <x v="1"/>
    <x v="53"/>
    <x v="53"/>
    <x v="1"/>
    <x v="45"/>
    <x v="46"/>
    <x v="113"/>
    <x v="0"/>
    <x v="0"/>
    <x v="65"/>
  </r>
  <r>
    <x v="2"/>
    <x v="80"/>
    <x v="80"/>
    <x v="0"/>
    <x v="10"/>
    <x v="3"/>
    <x v="54"/>
    <x v="54"/>
    <x v="1"/>
    <x v="29"/>
    <x v="47"/>
    <x v="114"/>
    <x v="0"/>
    <x v="0"/>
    <x v="66"/>
  </r>
  <r>
    <x v="2"/>
    <x v="70"/>
    <x v="70"/>
    <x v="0"/>
    <x v="0"/>
    <x v="1"/>
    <x v="55"/>
    <x v="55"/>
    <x v="1"/>
    <x v="49"/>
    <x v="48"/>
    <x v="115"/>
    <x v="0"/>
    <x v="0"/>
    <x v="57"/>
  </r>
  <r>
    <x v="2"/>
    <x v="69"/>
    <x v="69"/>
    <x v="0"/>
    <x v="10"/>
    <x v="1"/>
    <x v="55"/>
    <x v="55"/>
    <x v="1"/>
    <x v="49"/>
    <x v="48"/>
    <x v="115"/>
    <x v="0"/>
    <x v="0"/>
    <x v="56"/>
  </r>
  <r>
    <x v="2"/>
    <x v="81"/>
    <x v="81"/>
    <x v="0"/>
    <x v="0"/>
    <x v="2"/>
    <x v="56"/>
    <x v="56"/>
    <x v="1"/>
    <x v="12"/>
    <x v="49"/>
    <x v="116"/>
    <x v="0"/>
    <x v="0"/>
    <x v="4"/>
  </r>
  <r>
    <x v="4"/>
    <x v="82"/>
    <x v="82"/>
    <x v="0"/>
    <x v="9"/>
    <x v="23"/>
    <x v="56"/>
    <x v="56"/>
    <x v="1"/>
    <x v="49"/>
    <x v="49"/>
    <x v="117"/>
    <x v="0"/>
    <x v="0"/>
    <x v="62"/>
  </r>
  <r>
    <x v="2"/>
    <x v="83"/>
    <x v="83"/>
    <x v="0"/>
    <x v="10"/>
    <x v="3"/>
    <x v="56"/>
    <x v="56"/>
    <x v="1"/>
    <x v="37"/>
    <x v="49"/>
    <x v="118"/>
    <x v="0"/>
    <x v="0"/>
    <x v="63"/>
  </r>
  <r>
    <x v="2"/>
    <x v="84"/>
    <x v="84"/>
    <x v="0"/>
    <x v="10"/>
    <x v="1"/>
    <x v="56"/>
    <x v="56"/>
    <x v="1"/>
    <x v="37"/>
    <x v="49"/>
    <x v="118"/>
    <x v="0"/>
    <x v="0"/>
    <x v="56"/>
  </r>
  <r>
    <x v="4"/>
    <x v="76"/>
    <x v="76"/>
    <x v="0"/>
    <x v="9"/>
    <x v="23"/>
    <x v="57"/>
    <x v="57"/>
    <x v="1"/>
    <x v="49"/>
    <x v="50"/>
    <x v="119"/>
    <x v="0"/>
    <x v="0"/>
    <x v="62"/>
  </r>
  <r>
    <x v="2"/>
    <x v="77"/>
    <x v="77"/>
    <x v="0"/>
    <x v="10"/>
    <x v="3"/>
    <x v="57"/>
    <x v="57"/>
    <x v="1"/>
    <x v="12"/>
    <x v="50"/>
    <x v="120"/>
    <x v="0"/>
    <x v="0"/>
    <x v="63"/>
  </r>
  <r>
    <x v="4"/>
    <x v="75"/>
    <x v="75"/>
    <x v="0"/>
    <x v="9"/>
    <x v="11"/>
    <x v="57"/>
    <x v="57"/>
    <x v="1"/>
    <x v="49"/>
    <x v="50"/>
    <x v="119"/>
    <x v="0"/>
    <x v="0"/>
    <x v="61"/>
  </r>
  <r>
    <x v="2"/>
    <x v="85"/>
    <x v="85"/>
    <x v="0"/>
    <x v="10"/>
    <x v="15"/>
    <x v="58"/>
    <x v="58"/>
    <x v="0"/>
    <x v="45"/>
    <x v="51"/>
    <x v="121"/>
    <x v="0"/>
    <x v="0"/>
    <x v="67"/>
  </r>
  <r>
    <x v="4"/>
    <x v="75"/>
    <x v="75"/>
    <x v="0"/>
    <x v="9"/>
    <x v="11"/>
    <x v="58"/>
    <x v="58"/>
    <x v="0"/>
    <x v="40"/>
    <x v="51"/>
    <x v="122"/>
    <x v="0"/>
    <x v="0"/>
    <x v="61"/>
  </r>
  <r>
    <x v="2"/>
    <x v="85"/>
    <x v="85"/>
    <x v="0"/>
    <x v="10"/>
    <x v="15"/>
    <x v="59"/>
    <x v="59"/>
    <x v="1"/>
    <x v="18"/>
    <x v="52"/>
    <x v="123"/>
    <x v="0"/>
    <x v="0"/>
    <x v="67"/>
  </r>
  <r>
    <x v="2"/>
    <x v="69"/>
    <x v="69"/>
    <x v="0"/>
    <x v="10"/>
    <x v="1"/>
    <x v="60"/>
    <x v="60"/>
    <x v="1"/>
    <x v="12"/>
    <x v="53"/>
    <x v="124"/>
    <x v="0"/>
    <x v="0"/>
    <x v="56"/>
  </r>
  <r>
    <x v="0"/>
    <x v="86"/>
    <x v="86"/>
    <x v="0"/>
    <x v="9"/>
    <x v="24"/>
    <x v="61"/>
    <x v="61"/>
    <x v="0"/>
    <x v="50"/>
    <x v="54"/>
    <x v="125"/>
    <x v="0"/>
    <x v="0"/>
    <x v="68"/>
  </r>
  <r>
    <x v="2"/>
    <x v="16"/>
    <x v="16"/>
    <x v="0"/>
    <x v="0"/>
    <x v="1"/>
    <x v="62"/>
    <x v="62"/>
    <x v="0"/>
    <x v="18"/>
    <x v="55"/>
    <x v="126"/>
    <x v="0"/>
    <x v="0"/>
    <x v="6"/>
  </r>
  <r>
    <x v="2"/>
    <x v="87"/>
    <x v="87"/>
    <x v="0"/>
    <x v="0"/>
    <x v="1"/>
    <x v="63"/>
    <x v="63"/>
    <x v="1"/>
    <x v="51"/>
    <x v="56"/>
    <x v="127"/>
    <x v="0"/>
    <x v="0"/>
    <x v="69"/>
  </r>
  <r>
    <x v="2"/>
    <x v="88"/>
    <x v="88"/>
    <x v="0"/>
    <x v="7"/>
    <x v="1"/>
    <x v="64"/>
    <x v="64"/>
    <x v="1"/>
    <x v="12"/>
    <x v="57"/>
    <x v="128"/>
    <x v="0"/>
    <x v="0"/>
    <x v="70"/>
  </r>
  <r>
    <x v="2"/>
    <x v="89"/>
    <x v="89"/>
    <x v="0"/>
    <x v="10"/>
    <x v="1"/>
    <x v="65"/>
    <x v="65"/>
    <x v="1"/>
    <x v="18"/>
    <x v="58"/>
    <x v="129"/>
    <x v="0"/>
    <x v="0"/>
    <x v="71"/>
  </r>
  <r>
    <x v="2"/>
    <x v="87"/>
    <x v="87"/>
    <x v="0"/>
    <x v="0"/>
    <x v="17"/>
    <x v="66"/>
    <x v="66"/>
    <x v="1"/>
    <x v="52"/>
    <x v="59"/>
    <x v="130"/>
    <x v="0"/>
    <x v="0"/>
    <x v="69"/>
  </r>
  <r>
    <x v="8"/>
    <x v="90"/>
    <x v="90"/>
    <x v="11"/>
    <x v="4"/>
    <x v="25"/>
    <x v="67"/>
    <x v="67"/>
    <x v="0"/>
    <x v="53"/>
    <x v="13"/>
    <x v="131"/>
    <x v="0"/>
    <x v="0"/>
    <x v="72"/>
  </r>
  <r>
    <x v="2"/>
    <x v="73"/>
    <x v="73"/>
    <x v="0"/>
    <x v="10"/>
    <x v="1"/>
    <x v="68"/>
    <x v="68"/>
    <x v="1"/>
    <x v="39"/>
    <x v="60"/>
    <x v="132"/>
    <x v="0"/>
    <x v="0"/>
    <x v="12"/>
  </r>
  <r>
    <x v="2"/>
    <x v="16"/>
    <x v="16"/>
    <x v="0"/>
    <x v="0"/>
    <x v="1"/>
    <x v="69"/>
    <x v="69"/>
    <x v="1"/>
    <x v="39"/>
    <x v="61"/>
    <x v="133"/>
    <x v="0"/>
    <x v="0"/>
    <x v="6"/>
  </r>
  <r>
    <x v="2"/>
    <x v="73"/>
    <x v="73"/>
    <x v="0"/>
    <x v="10"/>
    <x v="26"/>
    <x v="69"/>
    <x v="69"/>
    <x v="1"/>
    <x v="10"/>
    <x v="61"/>
    <x v="134"/>
    <x v="0"/>
    <x v="0"/>
    <x v="12"/>
  </r>
  <r>
    <x v="2"/>
    <x v="73"/>
    <x v="73"/>
    <x v="0"/>
    <x v="10"/>
    <x v="27"/>
    <x v="69"/>
    <x v="69"/>
    <x v="1"/>
    <x v="10"/>
    <x v="61"/>
    <x v="134"/>
    <x v="0"/>
    <x v="0"/>
    <x v="12"/>
  </r>
  <r>
    <x v="2"/>
    <x v="73"/>
    <x v="73"/>
    <x v="0"/>
    <x v="10"/>
    <x v="28"/>
    <x v="69"/>
    <x v="69"/>
    <x v="1"/>
    <x v="10"/>
    <x v="61"/>
    <x v="134"/>
    <x v="0"/>
    <x v="0"/>
    <x v="12"/>
  </r>
  <r>
    <x v="2"/>
    <x v="73"/>
    <x v="73"/>
    <x v="0"/>
    <x v="10"/>
    <x v="1"/>
    <x v="69"/>
    <x v="69"/>
    <x v="1"/>
    <x v="1"/>
    <x v="61"/>
    <x v="135"/>
    <x v="0"/>
    <x v="0"/>
    <x v="12"/>
  </r>
  <r>
    <x v="7"/>
    <x v="91"/>
    <x v="91"/>
    <x v="0"/>
    <x v="10"/>
    <x v="29"/>
    <x v="70"/>
    <x v="70"/>
    <x v="1"/>
    <x v="10"/>
    <x v="62"/>
    <x v="136"/>
    <x v="0"/>
    <x v="0"/>
    <x v="73"/>
  </r>
  <r>
    <x v="7"/>
    <x v="91"/>
    <x v="91"/>
    <x v="0"/>
    <x v="10"/>
    <x v="30"/>
    <x v="70"/>
    <x v="70"/>
    <x v="1"/>
    <x v="10"/>
    <x v="62"/>
    <x v="136"/>
    <x v="0"/>
    <x v="0"/>
    <x v="73"/>
  </r>
  <r>
    <x v="2"/>
    <x v="73"/>
    <x v="73"/>
    <x v="0"/>
    <x v="10"/>
    <x v="1"/>
    <x v="71"/>
    <x v="71"/>
    <x v="1"/>
    <x v="10"/>
    <x v="63"/>
    <x v="137"/>
    <x v="0"/>
    <x v="0"/>
    <x v="12"/>
  </r>
  <r>
    <x v="2"/>
    <x v="92"/>
    <x v="92"/>
    <x v="0"/>
    <x v="10"/>
    <x v="1"/>
    <x v="72"/>
    <x v="72"/>
    <x v="1"/>
    <x v="54"/>
    <x v="64"/>
    <x v="138"/>
    <x v="0"/>
    <x v="0"/>
    <x v="12"/>
  </r>
  <r>
    <x v="2"/>
    <x v="73"/>
    <x v="73"/>
    <x v="0"/>
    <x v="10"/>
    <x v="1"/>
    <x v="73"/>
    <x v="73"/>
    <x v="1"/>
    <x v="49"/>
    <x v="65"/>
    <x v="139"/>
    <x v="0"/>
    <x v="0"/>
    <x v="12"/>
  </r>
  <r>
    <x v="2"/>
    <x v="92"/>
    <x v="92"/>
    <x v="0"/>
    <x v="10"/>
    <x v="1"/>
    <x v="74"/>
    <x v="74"/>
    <x v="1"/>
    <x v="55"/>
    <x v="66"/>
    <x v="140"/>
    <x v="0"/>
    <x v="0"/>
    <x v="12"/>
  </r>
  <r>
    <x v="2"/>
    <x v="73"/>
    <x v="73"/>
    <x v="0"/>
    <x v="10"/>
    <x v="31"/>
    <x v="75"/>
    <x v="75"/>
    <x v="1"/>
    <x v="12"/>
    <x v="67"/>
    <x v="141"/>
    <x v="0"/>
    <x v="0"/>
    <x v="12"/>
  </r>
  <r>
    <x v="2"/>
    <x v="73"/>
    <x v="73"/>
    <x v="0"/>
    <x v="10"/>
    <x v="9"/>
    <x v="75"/>
    <x v="75"/>
    <x v="1"/>
    <x v="12"/>
    <x v="67"/>
    <x v="141"/>
    <x v="0"/>
    <x v="0"/>
    <x v="12"/>
  </r>
  <r>
    <x v="2"/>
    <x v="68"/>
    <x v="68"/>
    <x v="0"/>
    <x v="10"/>
    <x v="3"/>
    <x v="75"/>
    <x v="75"/>
    <x v="1"/>
    <x v="17"/>
    <x v="67"/>
    <x v="142"/>
    <x v="0"/>
    <x v="0"/>
    <x v="55"/>
  </r>
  <r>
    <x v="4"/>
    <x v="78"/>
    <x v="78"/>
    <x v="0"/>
    <x v="9"/>
    <x v="23"/>
    <x v="75"/>
    <x v="75"/>
    <x v="1"/>
    <x v="11"/>
    <x v="67"/>
    <x v="143"/>
    <x v="0"/>
    <x v="0"/>
    <x v="64"/>
  </r>
  <r>
    <x v="2"/>
    <x v="92"/>
    <x v="92"/>
    <x v="0"/>
    <x v="10"/>
    <x v="1"/>
    <x v="76"/>
    <x v="76"/>
    <x v="1"/>
    <x v="29"/>
    <x v="68"/>
    <x v="144"/>
    <x v="0"/>
    <x v="0"/>
    <x v="12"/>
  </r>
  <r>
    <x v="2"/>
    <x v="73"/>
    <x v="73"/>
    <x v="0"/>
    <x v="10"/>
    <x v="1"/>
    <x v="77"/>
    <x v="77"/>
    <x v="1"/>
    <x v="26"/>
    <x v="69"/>
    <x v="145"/>
    <x v="0"/>
    <x v="0"/>
    <x v="12"/>
  </r>
  <r>
    <x v="2"/>
    <x v="92"/>
    <x v="92"/>
    <x v="0"/>
    <x v="10"/>
    <x v="1"/>
    <x v="78"/>
    <x v="78"/>
    <x v="1"/>
    <x v="42"/>
    <x v="70"/>
    <x v="146"/>
    <x v="0"/>
    <x v="0"/>
    <x v="12"/>
  </r>
  <r>
    <x v="2"/>
    <x v="92"/>
    <x v="92"/>
    <x v="0"/>
    <x v="10"/>
    <x v="1"/>
    <x v="79"/>
    <x v="79"/>
    <x v="1"/>
    <x v="56"/>
    <x v="71"/>
    <x v="147"/>
    <x v="0"/>
    <x v="0"/>
    <x v="12"/>
  </r>
  <r>
    <x v="2"/>
    <x v="16"/>
    <x v="16"/>
    <x v="0"/>
    <x v="0"/>
    <x v="1"/>
    <x v="80"/>
    <x v="80"/>
    <x v="1"/>
    <x v="38"/>
    <x v="72"/>
    <x v="148"/>
    <x v="0"/>
    <x v="0"/>
    <x v="6"/>
  </r>
  <r>
    <x v="2"/>
    <x v="93"/>
    <x v="93"/>
    <x v="12"/>
    <x v="10"/>
    <x v="32"/>
    <x v="81"/>
    <x v="81"/>
    <x v="1"/>
    <x v="10"/>
    <x v="73"/>
    <x v="149"/>
    <x v="0"/>
    <x v="0"/>
    <x v="74"/>
  </r>
  <r>
    <x v="2"/>
    <x v="94"/>
    <x v="94"/>
    <x v="0"/>
    <x v="9"/>
    <x v="33"/>
    <x v="82"/>
    <x v="82"/>
    <x v="1"/>
    <x v="39"/>
    <x v="74"/>
    <x v="150"/>
    <x v="0"/>
    <x v="0"/>
    <x v="75"/>
  </r>
  <r>
    <x v="2"/>
    <x v="94"/>
    <x v="94"/>
    <x v="0"/>
    <x v="9"/>
    <x v="34"/>
    <x v="82"/>
    <x v="82"/>
    <x v="1"/>
    <x v="39"/>
    <x v="74"/>
    <x v="150"/>
    <x v="0"/>
    <x v="0"/>
    <x v="75"/>
  </r>
  <r>
    <x v="2"/>
    <x v="94"/>
    <x v="94"/>
    <x v="0"/>
    <x v="9"/>
    <x v="35"/>
    <x v="82"/>
    <x v="82"/>
    <x v="1"/>
    <x v="38"/>
    <x v="74"/>
    <x v="151"/>
    <x v="0"/>
    <x v="0"/>
    <x v="75"/>
  </r>
  <r>
    <x v="2"/>
    <x v="95"/>
    <x v="95"/>
    <x v="0"/>
    <x v="10"/>
    <x v="1"/>
    <x v="82"/>
    <x v="82"/>
    <x v="1"/>
    <x v="29"/>
    <x v="74"/>
    <x v="152"/>
    <x v="0"/>
    <x v="0"/>
    <x v="76"/>
  </r>
  <r>
    <x v="2"/>
    <x v="95"/>
    <x v="95"/>
    <x v="0"/>
    <x v="10"/>
    <x v="1"/>
    <x v="83"/>
    <x v="83"/>
    <x v="1"/>
    <x v="10"/>
    <x v="75"/>
    <x v="153"/>
    <x v="0"/>
    <x v="0"/>
    <x v="76"/>
  </r>
  <r>
    <x v="3"/>
    <x v="96"/>
    <x v="96"/>
    <x v="0"/>
    <x v="10"/>
    <x v="17"/>
    <x v="84"/>
    <x v="84"/>
    <x v="1"/>
    <x v="10"/>
    <x v="76"/>
    <x v="154"/>
    <x v="0"/>
    <x v="0"/>
    <x v="77"/>
  </r>
  <r>
    <x v="3"/>
    <x v="97"/>
    <x v="97"/>
    <x v="0"/>
    <x v="10"/>
    <x v="1"/>
    <x v="85"/>
    <x v="85"/>
    <x v="1"/>
    <x v="10"/>
    <x v="77"/>
    <x v="155"/>
    <x v="0"/>
    <x v="0"/>
    <x v="78"/>
  </r>
  <r>
    <x v="3"/>
    <x v="98"/>
    <x v="98"/>
    <x v="0"/>
    <x v="10"/>
    <x v="1"/>
    <x v="85"/>
    <x v="85"/>
    <x v="1"/>
    <x v="10"/>
    <x v="77"/>
    <x v="155"/>
    <x v="0"/>
    <x v="0"/>
    <x v="77"/>
  </r>
  <r>
    <x v="3"/>
    <x v="99"/>
    <x v="99"/>
    <x v="0"/>
    <x v="10"/>
    <x v="17"/>
    <x v="86"/>
    <x v="86"/>
    <x v="1"/>
    <x v="38"/>
    <x v="78"/>
    <x v="156"/>
    <x v="0"/>
    <x v="0"/>
    <x v="12"/>
  </r>
  <r>
    <x v="3"/>
    <x v="100"/>
    <x v="100"/>
    <x v="0"/>
    <x v="10"/>
    <x v="1"/>
    <x v="87"/>
    <x v="87"/>
    <x v="1"/>
    <x v="12"/>
    <x v="79"/>
    <x v="157"/>
    <x v="0"/>
    <x v="0"/>
    <x v="12"/>
  </r>
  <r>
    <x v="2"/>
    <x v="73"/>
    <x v="73"/>
    <x v="0"/>
    <x v="10"/>
    <x v="1"/>
    <x v="88"/>
    <x v="88"/>
    <x v="0"/>
    <x v="57"/>
    <x v="80"/>
    <x v="158"/>
    <x v="0"/>
    <x v="0"/>
    <x v="12"/>
  </r>
  <r>
    <x v="4"/>
    <x v="78"/>
    <x v="78"/>
    <x v="0"/>
    <x v="9"/>
    <x v="23"/>
    <x v="89"/>
    <x v="89"/>
    <x v="1"/>
    <x v="12"/>
    <x v="81"/>
    <x v="159"/>
    <x v="0"/>
    <x v="0"/>
    <x v="64"/>
  </r>
  <r>
    <x v="2"/>
    <x v="72"/>
    <x v="72"/>
    <x v="0"/>
    <x v="10"/>
    <x v="15"/>
    <x v="89"/>
    <x v="89"/>
    <x v="1"/>
    <x v="45"/>
    <x v="81"/>
    <x v="160"/>
    <x v="0"/>
    <x v="0"/>
    <x v="59"/>
  </r>
  <r>
    <x v="4"/>
    <x v="74"/>
    <x v="74"/>
    <x v="0"/>
    <x v="9"/>
    <x v="11"/>
    <x v="89"/>
    <x v="89"/>
    <x v="1"/>
    <x v="17"/>
    <x v="81"/>
    <x v="161"/>
    <x v="0"/>
    <x v="0"/>
    <x v="60"/>
  </r>
  <r>
    <x v="4"/>
    <x v="101"/>
    <x v="101"/>
    <x v="0"/>
    <x v="9"/>
    <x v="11"/>
    <x v="90"/>
    <x v="90"/>
    <x v="0"/>
    <x v="42"/>
    <x v="82"/>
    <x v="162"/>
    <x v="0"/>
    <x v="0"/>
    <x v="61"/>
  </r>
  <r>
    <x v="4"/>
    <x v="101"/>
    <x v="101"/>
    <x v="0"/>
    <x v="9"/>
    <x v="11"/>
    <x v="91"/>
    <x v="91"/>
    <x v="0"/>
    <x v="58"/>
    <x v="83"/>
    <x v="163"/>
    <x v="0"/>
    <x v="0"/>
    <x v="61"/>
  </r>
  <r>
    <x v="2"/>
    <x v="102"/>
    <x v="102"/>
    <x v="0"/>
    <x v="0"/>
    <x v="1"/>
    <x v="91"/>
    <x v="91"/>
    <x v="0"/>
    <x v="18"/>
    <x v="83"/>
    <x v="164"/>
    <x v="0"/>
    <x v="0"/>
    <x v="57"/>
  </r>
  <r>
    <x v="4"/>
    <x v="101"/>
    <x v="101"/>
    <x v="0"/>
    <x v="9"/>
    <x v="11"/>
    <x v="92"/>
    <x v="92"/>
    <x v="0"/>
    <x v="42"/>
    <x v="84"/>
    <x v="165"/>
    <x v="0"/>
    <x v="0"/>
    <x v="61"/>
  </r>
  <r>
    <x v="2"/>
    <x v="103"/>
    <x v="103"/>
    <x v="0"/>
    <x v="10"/>
    <x v="15"/>
    <x v="92"/>
    <x v="92"/>
    <x v="0"/>
    <x v="18"/>
    <x v="84"/>
    <x v="166"/>
    <x v="0"/>
    <x v="0"/>
    <x v="67"/>
  </r>
  <r>
    <x v="2"/>
    <x v="103"/>
    <x v="103"/>
    <x v="0"/>
    <x v="10"/>
    <x v="15"/>
    <x v="93"/>
    <x v="93"/>
    <x v="1"/>
    <x v="18"/>
    <x v="85"/>
    <x v="167"/>
    <x v="0"/>
    <x v="0"/>
    <x v="67"/>
  </r>
  <r>
    <x v="4"/>
    <x v="101"/>
    <x v="101"/>
    <x v="0"/>
    <x v="9"/>
    <x v="11"/>
    <x v="93"/>
    <x v="93"/>
    <x v="1"/>
    <x v="59"/>
    <x v="85"/>
    <x v="168"/>
    <x v="0"/>
    <x v="0"/>
    <x v="61"/>
  </r>
  <r>
    <x v="2"/>
    <x v="104"/>
    <x v="104"/>
    <x v="0"/>
    <x v="10"/>
    <x v="15"/>
    <x v="94"/>
    <x v="94"/>
    <x v="1"/>
    <x v="45"/>
    <x v="86"/>
    <x v="169"/>
    <x v="0"/>
    <x v="0"/>
    <x v="79"/>
  </r>
  <r>
    <x v="2"/>
    <x v="87"/>
    <x v="87"/>
    <x v="0"/>
    <x v="0"/>
    <x v="1"/>
    <x v="95"/>
    <x v="95"/>
    <x v="0"/>
    <x v="38"/>
    <x v="87"/>
    <x v="170"/>
    <x v="0"/>
    <x v="0"/>
    <x v="69"/>
  </r>
  <r>
    <x v="3"/>
    <x v="105"/>
    <x v="105"/>
    <x v="13"/>
    <x v="10"/>
    <x v="1"/>
    <x v="96"/>
    <x v="96"/>
    <x v="1"/>
    <x v="10"/>
    <x v="13"/>
    <x v="171"/>
    <x v="0"/>
    <x v="0"/>
    <x v="80"/>
  </r>
  <r>
    <x v="2"/>
    <x v="106"/>
    <x v="106"/>
    <x v="0"/>
    <x v="0"/>
    <x v="1"/>
    <x v="97"/>
    <x v="97"/>
    <x v="0"/>
    <x v="10"/>
    <x v="88"/>
    <x v="172"/>
    <x v="0"/>
    <x v="0"/>
    <x v="81"/>
  </r>
  <r>
    <x v="2"/>
    <x v="106"/>
    <x v="106"/>
    <x v="0"/>
    <x v="0"/>
    <x v="1"/>
    <x v="98"/>
    <x v="98"/>
    <x v="0"/>
    <x v="10"/>
    <x v="89"/>
    <x v="173"/>
    <x v="0"/>
    <x v="0"/>
    <x v="81"/>
  </r>
  <r>
    <x v="9"/>
    <x v="107"/>
    <x v="107"/>
    <x v="0"/>
    <x v="10"/>
    <x v="1"/>
    <x v="99"/>
    <x v="99"/>
    <x v="0"/>
    <x v="10"/>
    <x v="90"/>
    <x v="174"/>
    <x v="0"/>
    <x v="0"/>
    <x v="82"/>
  </r>
  <r>
    <x v="2"/>
    <x v="79"/>
    <x v="79"/>
    <x v="0"/>
    <x v="10"/>
    <x v="36"/>
    <x v="100"/>
    <x v="100"/>
    <x v="1"/>
    <x v="10"/>
    <x v="13"/>
    <x v="175"/>
    <x v="0"/>
    <x v="0"/>
    <x v="65"/>
  </r>
  <r>
    <x v="2"/>
    <x v="73"/>
    <x v="73"/>
    <x v="0"/>
    <x v="10"/>
    <x v="37"/>
    <x v="101"/>
    <x v="101"/>
    <x v="1"/>
    <x v="10"/>
    <x v="91"/>
    <x v="176"/>
    <x v="0"/>
    <x v="0"/>
    <x v="12"/>
  </r>
  <r>
    <x v="2"/>
    <x v="108"/>
    <x v="108"/>
    <x v="0"/>
    <x v="10"/>
    <x v="37"/>
    <x v="102"/>
    <x v="102"/>
    <x v="1"/>
    <x v="49"/>
    <x v="92"/>
    <x v="177"/>
    <x v="0"/>
    <x v="0"/>
    <x v="56"/>
  </r>
  <r>
    <x v="2"/>
    <x v="109"/>
    <x v="109"/>
    <x v="0"/>
    <x v="9"/>
    <x v="28"/>
    <x v="102"/>
    <x v="102"/>
    <x v="1"/>
    <x v="49"/>
    <x v="92"/>
    <x v="177"/>
    <x v="0"/>
    <x v="0"/>
    <x v="83"/>
  </r>
  <r>
    <x v="2"/>
    <x v="108"/>
    <x v="108"/>
    <x v="0"/>
    <x v="10"/>
    <x v="37"/>
    <x v="103"/>
    <x v="103"/>
    <x v="1"/>
    <x v="0"/>
    <x v="93"/>
    <x v="178"/>
    <x v="0"/>
    <x v="0"/>
    <x v="56"/>
  </r>
  <r>
    <x v="10"/>
    <x v="110"/>
    <x v="110"/>
    <x v="0"/>
    <x v="10"/>
    <x v="38"/>
    <x v="103"/>
    <x v="103"/>
    <x v="1"/>
    <x v="10"/>
    <x v="93"/>
    <x v="179"/>
    <x v="0"/>
    <x v="0"/>
    <x v="84"/>
  </r>
  <r>
    <x v="2"/>
    <x v="73"/>
    <x v="73"/>
    <x v="0"/>
    <x v="10"/>
    <x v="39"/>
    <x v="104"/>
    <x v="104"/>
    <x v="1"/>
    <x v="10"/>
    <x v="94"/>
    <x v="180"/>
    <x v="0"/>
    <x v="0"/>
    <x v="12"/>
  </r>
  <r>
    <x v="2"/>
    <x v="70"/>
    <x v="70"/>
    <x v="0"/>
    <x v="0"/>
    <x v="1"/>
    <x v="105"/>
    <x v="105"/>
    <x v="1"/>
    <x v="18"/>
    <x v="95"/>
    <x v="181"/>
    <x v="0"/>
    <x v="0"/>
    <x v="57"/>
  </r>
  <r>
    <x v="2"/>
    <x v="111"/>
    <x v="111"/>
    <x v="0"/>
    <x v="0"/>
    <x v="2"/>
    <x v="105"/>
    <x v="105"/>
    <x v="1"/>
    <x v="18"/>
    <x v="95"/>
    <x v="181"/>
    <x v="0"/>
    <x v="0"/>
    <x v="4"/>
  </r>
  <r>
    <x v="0"/>
    <x v="112"/>
    <x v="112"/>
    <x v="2"/>
    <x v="4"/>
    <x v="1"/>
    <x v="106"/>
    <x v="106"/>
    <x v="1"/>
    <x v="38"/>
    <x v="96"/>
    <x v="182"/>
    <x v="0"/>
    <x v="0"/>
    <x v="85"/>
  </r>
  <r>
    <x v="0"/>
    <x v="113"/>
    <x v="113"/>
    <x v="1"/>
    <x v="0"/>
    <x v="0"/>
    <x v="107"/>
    <x v="107"/>
    <x v="1"/>
    <x v="11"/>
    <x v="97"/>
    <x v="183"/>
    <x v="0"/>
    <x v="0"/>
    <x v="86"/>
  </r>
  <r>
    <x v="2"/>
    <x v="114"/>
    <x v="114"/>
    <x v="0"/>
    <x v="9"/>
    <x v="7"/>
    <x v="108"/>
    <x v="108"/>
    <x v="0"/>
    <x v="39"/>
    <x v="98"/>
    <x v="184"/>
    <x v="0"/>
    <x v="0"/>
    <x v="87"/>
  </r>
  <r>
    <x v="2"/>
    <x v="114"/>
    <x v="114"/>
    <x v="0"/>
    <x v="9"/>
    <x v="40"/>
    <x v="108"/>
    <x v="108"/>
    <x v="0"/>
    <x v="39"/>
    <x v="98"/>
    <x v="184"/>
    <x v="0"/>
    <x v="0"/>
    <x v="87"/>
  </r>
  <r>
    <x v="2"/>
    <x v="114"/>
    <x v="114"/>
    <x v="0"/>
    <x v="9"/>
    <x v="41"/>
    <x v="108"/>
    <x v="108"/>
    <x v="0"/>
    <x v="39"/>
    <x v="98"/>
    <x v="184"/>
    <x v="0"/>
    <x v="0"/>
    <x v="87"/>
  </r>
  <r>
    <x v="2"/>
    <x v="106"/>
    <x v="106"/>
    <x v="0"/>
    <x v="0"/>
    <x v="1"/>
    <x v="108"/>
    <x v="108"/>
    <x v="0"/>
    <x v="23"/>
    <x v="98"/>
    <x v="185"/>
    <x v="0"/>
    <x v="0"/>
    <x v="81"/>
  </r>
  <r>
    <x v="2"/>
    <x v="115"/>
    <x v="115"/>
    <x v="0"/>
    <x v="2"/>
    <x v="15"/>
    <x v="108"/>
    <x v="108"/>
    <x v="0"/>
    <x v="15"/>
    <x v="98"/>
    <x v="186"/>
    <x v="0"/>
    <x v="0"/>
    <x v="88"/>
  </r>
  <r>
    <x v="5"/>
    <x v="116"/>
    <x v="116"/>
    <x v="10"/>
    <x v="10"/>
    <x v="42"/>
    <x v="109"/>
    <x v="109"/>
    <x v="1"/>
    <x v="30"/>
    <x v="99"/>
    <x v="187"/>
    <x v="0"/>
    <x v="0"/>
    <x v="89"/>
  </r>
  <r>
    <x v="6"/>
    <x v="117"/>
    <x v="117"/>
    <x v="10"/>
    <x v="0"/>
    <x v="0"/>
    <x v="110"/>
    <x v="110"/>
    <x v="2"/>
    <x v="10"/>
    <x v="13"/>
    <x v="33"/>
    <x v="0"/>
    <x v="0"/>
    <x v="90"/>
  </r>
  <r>
    <x v="6"/>
    <x v="118"/>
    <x v="118"/>
    <x v="1"/>
    <x v="0"/>
    <x v="43"/>
    <x v="111"/>
    <x v="111"/>
    <x v="1"/>
    <x v="10"/>
    <x v="100"/>
    <x v="188"/>
    <x v="0"/>
    <x v="0"/>
    <x v="91"/>
  </r>
  <r>
    <x v="2"/>
    <x v="94"/>
    <x v="94"/>
    <x v="0"/>
    <x v="9"/>
    <x v="44"/>
    <x v="112"/>
    <x v="112"/>
    <x v="1"/>
    <x v="10"/>
    <x v="101"/>
    <x v="189"/>
    <x v="0"/>
    <x v="0"/>
    <x v="75"/>
  </r>
  <r>
    <x v="2"/>
    <x v="119"/>
    <x v="119"/>
    <x v="0"/>
    <x v="10"/>
    <x v="45"/>
    <x v="113"/>
    <x v="113"/>
    <x v="1"/>
    <x v="10"/>
    <x v="102"/>
    <x v="190"/>
    <x v="0"/>
    <x v="0"/>
    <x v="92"/>
  </r>
  <r>
    <x v="2"/>
    <x v="119"/>
    <x v="119"/>
    <x v="0"/>
    <x v="10"/>
    <x v="38"/>
    <x v="113"/>
    <x v="113"/>
    <x v="1"/>
    <x v="10"/>
    <x v="102"/>
    <x v="190"/>
    <x v="0"/>
    <x v="0"/>
    <x v="92"/>
  </r>
  <r>
    <x v="2"/>
    <x v="120"/>
    <x v="120"/>
    <x v="0"/>
    <x v="10"/>
    <x v="32"/>
    <x v="114"/>
    <x v="114"/>
    <x v="1"/>
    <x v="10"/>
    <x v="103"/>
    <x v="191"/>
    <x v="0"/>
    <x v="0"/>
    <x v="93"/>
  </r>
  <r>
    <x v="2"/>
    <x v="121"/>
    <x v="121"/>
    <x v="0"/>
    <x v="9"/>
    <x v="40"/>
    <x v="115"/>
    <x v="115"/>
    <x v="1"/>
    <x v="49"/>
    <x v="104"/>
    <x v="192"/>
    <x v="0"/>
    <x v="0"/>
    <x v="83"/>
  </r>
  <r>
    <x v="2"/>
    <x v="121"/>
    <x v="121"/>
    <x v="0"/>
    <x v="9"/>
    <x v="46"/>
    <x v="115"/>
    <x v="115"/>
    <x v="1"/>
    <x v="49"/>
    <x v="104"/>
    <x v="192"/>
    <x v="0"/>
    <x v="0"/>
    <x v="83"/>
  </r>
  <r>
    <x v="2"/>
    <x v="84"/>
    <x v="84"/>
    <x v="0"/>
    <x v="10"/>
    <x v="1"/>
    <x v="115"/>
    <x v="115"/>
    <x v="1"/>
    <x v="49"/>
    <x v="104"/>
    <x v="192"/>
    <x v="0"/>
    <x v="0"/>
    <x v="56"/>
  </r>
  <r>
    <x v="2"/>
    <x v="84"/>
    <x v="84"/>
    <x v="0"/>
    <x v="10"/>
    <x v="47"/>
    <x v="115"/>
    <x v="115"/>
    <x v="1"/>
    <x v="49"/>
    <x v="104"/>
    <x v="192"/>
    <x v="0"/>
    <x v="0"/>
    <x v="56"/>
  </r>
  <r>
    <x v="2"/>
    <x v="102"/>
    <x v="102"/>
    <x v="0"/>
    <x v="0"/>
    <x v="1"/>
    <x v="115"/>
    <x v="115"/>
    <x v="1"/>
    <x v="37"/>
    <x v="104"/>
    <x v="193"/>
    <x v="0"/>
    <x v="0"/>
    <x v="57"/>
  </r>
  <r>
    <x v="11"/>
    <x v="122"/>
    <x v="122"/>
    <x v="0"/>
    <x v="10"/>
    <x v="3"/>
    <x v="115"/>
    <x v="115"/>
    <x v="1"/>
    <x v="12"/>
    <x v="104"/>
    <x v="194"/>
    <x v="0"/>
    <x v="0"/>
    <x v="94"/>
  </r>
  <r>
    <x v="2"/>
    <x v="81"/>
    <x v="81"/>
    <x v="0"/>
    <x v="0"/>
    <x v="2"/>
    <x v="115"/>
    <x v="115"/>
    <x v="1"/>
    <x v="52"/>
    <x v="104"/>
    <x v="195"/>
    <x v="0"/>
    <x v="0"/>
    <x v="4"/>
  </r>
  <r>
    <x v="2"/>
    <x v="83"/>
    <x v="83"/>
    <x v="0"/>
    <x v="10"/>
    <x v="3"/>
    <x v="116"/>
    <x v="116"/>
    <x v="1"/>
    <x v="38"/>
    <x v="105"/>
    <x v="196"/>
    <x v="0"/>
    <x v="0"/>
    <x v="63"/>
  </r>
  <r>
    <x v="2"/>
    <x v="81"/>
    <x v="81"/>
    <x v="0"/>
    <x v="0"/>
    <x v="2"/>
    <x v="116"/>
    <x v="116"/>
    <x v="1"/>
    <x v="0"/>
    <x v="105"/>
    <x v="197"/>
    <x v="0"/>
    <x v="0"/>
    <x v="4"/>
  </r>
  <r>
    <x v="2"/>
    <x v="94"/>
    <x v="94"/>
    <x v="0"/>
    <x v="9"/>
    <x v="48"/>
    <x v="117"/>
    <x v="117"/>
    <x v="1"/>
    <x v="10"/>
    <x v="106"/>
    <x v="198"/>
    <x v="0"/>
    <x v="0"/>
    <x v="75"/>
  </r>
  <r>
    <x v="2"/>
    <x v="95"/>
    <x v="95"/>
    <x v="0"/>
    <x v="10"/>
    <x v="39"/>
    <x v="118"/>
    <x v="118"/>
    <x v="1"/>
    <x v="10"/>
    <x v="107"/>
    <x v="199"/>
    <x v="0"/>
    <x v="0"/>
    <x v="76"/>
  </r>
  <r>
    <x v="2"/>
    <x v="48"/>
    <x v="48"/>
    <x v="4"/>
    <x v="10"/>
    <x v="17"/>
    <x v="119"/>
    <x v="119"/>
    <x v="1"/>
    <x v="0"/>
    <x v="108"/>
    <x v="200"/>
    <x v="0"/>
    <x v="0"/>
    <x v="37"/>
  </r>
  <r>
    <x v="2"/>
    <x v="123"/>
    <x v="123"/>
    <x v="0"/>
    <x v="9"/>
    <x v="28"/>
    <x v="120"/>
    <x v="120"/>
    <x v="1"/>
    <x v="38"/>
    <x v="109"/>
    <x v="201"/>
    <x v="0"/>
    <x v="0"/>
    <x v="95"/>
  </r>
  <r>
    <x v="2"/>
    <x v="123"/>
    <x v="123"/>
    <x v="0"/>
    <x v="9"/>
    <x v="49"/>
    <x v="121"/>
    <x v="121"/>
    <x v="1"/>
    <x v="38"/>
    <x v="110"/>
    <x v="202"/>
    <x v="0"/>
    <x v="0"/>
    <x v="95"/>
  </r>
  <r>
    <x v="2"/>
    <x v="73"/>
    <x v="73"/>
    <x v="0"/>
    <x v="10"/>
    <x v="1"/>
    <x v="122"/>
    <x v="122"/>
    <x v="0"/>
    <x v="60"/>
    <x v="111"/>
    <x v="203"/>
    <x v="0"/>
    <x v="0"/>
    <x v="12"/>
  </r>
  <r>
    <x v="2"/>
    <x v="73"/>
    <x v="73"/>
    <x v="0"/>
    <x v="10"/>
    <x v="17"/>
    <x v="123"/>
    <x v="123"/>
    <x v="1"/>
    <x v="39"/>
    <x v="112"/>
    <x v="204"/>
    <x v="0"/>
    <x v="0"/>
    <x v="12"/>
  </r>
  <r>
    <x v="2"/>
    <x v="119"/>
    <x v="119"/>
    <x v="0"/>
    <x v="10"/>
    <x v="17"/>
    <x v="124"/>
    <x v="124"/>
    <x v="1"/>
    <x v="38"/>
    <x v="113"/>
    <x v="205"/>
    <x v="0"/>
    <x v="0"/>
    <x v="92"/>
  </r>
  <r>
    <x v="0"/>
    <x v="124"/>
    <x v="124"/>
    <x v="0"/>
    <x v="8"/>
    <x v="0"/>
    <x v="125"/>
    <x v="125"/>
    <x v="1"/>
    <x v="29"/>
    <x v="114"/>
    <x v="206"/>
    <x v="0"/>
    <x v="0"/>
    <x v="96"/>
  </r>
  <r>
    <x v="0"/>
    <x v="125"/>
    <x v="125"/>
    <x v="0"/>
    <x v="4"/>
    <x v="50"/>
    <x v="125"/>
    <x v="125"/>
    <x v="1"/>
    <x v="29"/>
    <x v="114"/>
    <x v="206"/>
    <x v="0"/>
    <x v="0"/>
    <x v="97"/>
  </r>
  <r>
    <x v="0"/>
    <x v="125"/>
    <x v="125"/>
    <x v="0"/>
    <x v="4"/>
    <x v="50"/>
    <x v="126"/>
    <x v="126"/>
    <x v="1"/>
    <x v="49"/>
    <x v="115"/>
    <x v="207"/>
    <x v="0"/>
    <x v="0"/>
    <x v="97"/>
  </r>
  <r>
    <x v="0"/>
    <x v="126"/>
    <x v="126"/>
    <x v="0"/>
    <x v="0"/>
    <x v="43"/>
    <x v="126"/>
    <x v="126"/>
    <x v="1"/>
    <x v="49"/>
    <x v="115"/>
    <x v="207"/>
    <x v="0"/>
    <x v="0"/>
    <x v="98"/>
  </r>
  <r>
    <x v="0"/>
    <x v="124"/>
    <x v="124"/>
    <x v="0"/>
    <x v="8"/>
    <x v="0"/>
    <x v="126"/>
    <x v="126"/>
    <x v="1"/>
    <x v="49"/>
    <x v="115"/>
    <x v="207"/>
    <x v="0"/>
    <x v="0"/>
    <x v="96"/>
  </r>
  <r>
    <x v="8"/>
    <x v="127"/>
    <x v="127"/>
    <x v="14"/>
    <x v="2"/>
    <x v="51"/>
    <x v="127"/>
    <x v="127"/>
    <x v="1"/>
    <x v="10"/>
    <x v="13"/>
    <x v="208"/>
    <x v="0"/>
    <x v="0"/>
    <x v="99"/>
  </r>
  <r>
    <x v="4"/>
    <x v="23"/>
    <x v="23"/>
    <x v="0"/>
    <x v="0"/>
    <x v="1"/>
    <x v="128"/>
    <x v="128"/>
    <x v="0"/>
    <x v="10"/>
    <x v="13"/>
    <x v="209"/>
    <x v="0"/>
    <x v="0"/>
    <x v="6"/>
  </r>
  <r>
    <x v="0"/>
    <x v="128"/>
    <x v="128"/>
    <x v="1"/>
    <x v="7"/>
    <x v="43"/>
    <x v="129"/>
    <x v="129"/>
    <x v="1"/>
    <x v="61"/>
    <x v="116"/>
    <x v="210"/>
    <x v="1"/>
    <x v="1"/>
    <x v="100"/>
  </r>
  <r>
    <x v="12"/>
    <x v="129"/>
    <x v="129"/>
    <x v="1"/>
    <x v="9"/>
    <x v="52"/>
    <x v="130"/>
    <x v="130"/>
    <x v="1"/>
    <x v="12"/>
    <x v="117"/>
    <x v="211"/>
    <x v="2"/>
    <x v="2"/>
    <x v="101"/>
  </r>
  <r>
    <x v="4"/>
    <x v="130"/>
    <x v="130"/>
    <x v="1"/>
    <x v="9"/>
    <x v="53"/>
    <x v="131"/>
    <x v="131"/>
    <x v="1"/>
    <x v="62"/>
    <x v="118"/>
    <x v="212"/>
    <x v="3"/>
    <x v="3"/>
    <x v="102"/>
  </r>
  <r>
    <x v="4"/>
    <x v="131"/>
    <x v="131"/>
    <x v="1"/>
    <x v="9"/>
    <x v="53"/>
    <x v="132"/>
    <x v="132"/>
    <x v="1"/>
    <x v="63"/>
    <x v="13"/>
    <x v="213"/>
    <x v="3"/>
    <x v="4"/>
    <x v="103"/>
  </r>
  <r>
    <x v="4"/>
    <x v="132"/>
    <x v="132"/>
    <x v="1"/>
    <x v="8"/>
    <x v="43"/>
    <x v="131"/>
    <x v="131"/>
    <x v="1"/>
    <x v="64"/>
    <x v="118"/>
    <x v="214"/>
    <x v="4"/>
    <x v="5"/>
    <x v="104"/>
  </r>
  <r>
    <x v="4"/>
    <x v="132"/>
    <x v="132"/>
    <x v="1"/>
    <x v="8"/>
    <x v="43"/>
    <x v="133"/>
    <x v="133"/>
    <x v="1"/>
    <x v="24"/>
    <x v="119"/>
    <x v="215"/>
    <x v="4"/>
    <x v="6"/>
    <x v="104"/>
  </r>
  <r>
    <x v="4"/>
    <x v="132"/>
    <x v="132"/>
    <x v="1"/>
    <x v="8"/>
    <x v="43"/>
    <x v="134"/>
    <x v="134"/>
    <x v="1"/>
    <x v="65"/>
    <x v="120"/>
    <x v="216"/>
    <x v="4"/>
    <x v="7"/>
    <x v="104"/>
  </r>
  <r>
    <x v="4"/>
    <x v="132"/>
    <x v="132"/>
    <x v="1"/>
    <x v="8"/>
    <x v="43"/>
    <x v="135"/>
    <x v="135"/>
    <x v="0"/>
    <x v="66"/>
    <x v="121"/>
    <x v="217"/>
    <x v="4"/>
    <x v="8"/>
    <x v="104"/>
  </r>
  <r>
    <x v="4"/>
    <x v="132"/>
    <x v="132"/>
    <x v="1"/>
    <x v="8"/>
    <x v="43"/>
    <x v="136"/>
    <x v="136"/>
    <x v="1"/>
    <x v="67"/>
    <x v="122"/>
    <x v="218"/>
    <x v="4"/>
    <x v="9"/>
    <x v="104"/>
  </r>
  <r>
    <x v="4"/>
    <x v="132"/>
    <x v="132"/>
    <x v="1"/>
    <x v="8"/>
    <x v="43"/>
    <x v="137"/>
    <x v="137"/>
    <x v="1"/>
    <x v="68"/>
    <x v="123"/>
    <x v="219"/>
    <x v="4"/>
    <x v="10"/>
    <x v="104"/>
  </r>
  <r>
    <x v="4"/>
    <x v="132"/>
    <x v="132"/>
    <x v="1"/>
    <x v="8"/>
    <x v="43"/>
    <x v="138"/>
    <x v="138"/>
    <x v="0"/>
    <x v="69"/>
    <x v="124"/>
    <x v="220"/>
    <x v="4"/>
    <x v="11"/>
    <x v="104"/>
  </r>
  <r>
    <x v="4"/>
    <x v="132"/>
    <x v="132"/>
    <x v="1"/>
    <x v="8"/>
    <x v="43"/>
    <x v="139"/>
    <x v="139"/>
    <x v="1"/>
    <x v="12"/>
    <x v="125"/>
    <x v="221"/>
    <x v="4"/>
    <x v="2"/>
    <x v="104"/>
  </r>
  <r>
    <x v="4"/>
    <x v="132"/>
    <x v="132"/>
    <x v="1"/>
    <x v="8"/>
    <x v="43"/>
    <x v="140"/>
    <x v="140"/>
    <x v="1"/>
    <x v="12"/>
    <x v="126"/>
    <x v="222"/>
    <x v="4"/>
    <x v="2"/>
    <x v="104"/>
  </r>
  <r>
    <x v="4"/>
    <x v="132"/>
    <x v="132"/>
    <x v="1"/>
    <x v="8"/>
    <x v="43"/>
    <x v="141"/>
    <x v="141"/>
    <x v="0"/>
    <x v="17"/>
    <x v="127"/>
    <x v="223"/>
    <x v="4"/>
    <x v="12"/>
    <x v="104"/>
  </r>
  <r>
    <x v="4"/>
    <x v="132"/>
    <x v="132"/>
    <x v="1"/>
    <x v="8"/>
    <x v="43"/>
    <x v="142"/>
    <x v="142"/>
    <x v="0"/>
    <x v="41"/>
    <x v="128"/>
    <x v="224"/>
    <x v="4"/>
    <x v="13"/>
    <x v="104"/>
  </r>
  <r>
    <x v="4"/>
    <x v="132"/>
    <x v="132"/>
    <x v="1"/>
    <x v="8"/>
    <x v="43"/>
    <x v="143"/>
    <x v="143"/>
    <x v="0"/>
    <x v="30"/>
    <x v="129"/>
    <x v="225"/>
    <x v="4"/>
    <x v="14"/>
    <x v="104"/>
  </r>
  <r>
    <x v="4"/>
    <x v="132"/>
    <x v="132"/>
    <x v="1"/>
    <x v="8"/>
    <x v="43"/>
    <x v="144"/>
    <x v="144"/>
    <x v="1"/>
    <x v="70"/>
    <x v="130"/>
    <x v="226"/>
    <x v="4"/>
    <x v="15"/>
    <x v="104"/>
  </r>
  <r>
    <x v="4"/>
    <x v="132"/>
    <x v="132"/>
    <x v="1"/>
    <x v="8"/>
    <x v="43"/>
    <x v="145"/>
    <x v="145"/>
    <x v="1"/>
    <x v="38"/>
    <x v="131"/>
    <x v="227"/>
    <x v="4"/>
    <x v="16"/>
    <x v="104"/>
  </r>
  <r>
    <x v="6"/>
    <x v="133"/>
    <x v="133"/>
    <x v="1"/>
    <x v="8"/>
    <x v="43"/>
    <x v="64"/>
    <x v="64"/>
    <x v="1"/>
    <x v="71"/>
    <x v="57"/>
    <x v="228"/>
    <x v="4"/>
    <x v="17"/>
    <x v="105"/>
  </r>
  <r>
    <x v="4"/>
    <x v="132"/>
    <x v="132"/>
    <x v="1"/>
    <x v="8"/>
    <x v="43"/>
    <x v="146"/>
    <x v="146"/>
    <x v="1"/>
    <x v="29"/>
    <x v="132"/>
    <x v="229"/>
    <x v="4"/>
    <x v="18"/>
    <x v="104"/>
  </r>
  <r>
    <x v="4"/>
    <x v="132"/>
    <x v="132"/>
    <x v="1"/>
    <x v="8"/>
    <x v="43"/>
    <x v="147"/>
    <x v="147"/>
    <x v="0"/>
    <x v="12"/>
    <x v="133"/>
    <x v="230"/>
    <x v="4"/>
    <x v="2"/>
    <x v="104"/>
  </r>
  <r>
    <x v="4"/>
    <x v="132"/>
    <x v="132"/>
    <x v="1"/>
    <x v="8"/>
    <x v="43"/>
    <x v="65"/>
    <x v="65"/>
    <x v="1"/>
    <x v="12"/>
    <x v="58"/>
    <x v="231"/>
    <x v="4"/>
    <x v="2"/>
    <x v="104"/>
  </r>
  <r>
    <x v="4"/>
    <x v="132"/>
    <x v="132"/>
    <x v="1"/>
    <x v="8"/>
    <x v="43"/>
    <x v="148"/>
    <x v="148"/>
    <x v="1"/>
    <x v="72"/>
    <x v="134"/>
    <x v="33"/>
    <x v="4"/>
    <x v="19"/>
    <x v="104"/>
  </r>
  <r>
    <x v="4"/>
    <x v="132"/>
    <x v="132"/>
    <x v="1"/>
    <x v="8"/>
    <x v="43"/>
    <x v="66"/>
    <x v="66"/>
    <x v="1"/>
    <x v="73"/>
    <x v="59"/>
    <x v="232"/>
    <x v="4"/>
    <x v="20"/>
    <x v="104"/>
  </r>
  <r>
    <x v="4"/>
    <x v="132"/>
    <x v="132"/>
    <x v="1"/>
    <x v="8"/>
    <x v="43"/>
    <x v="149"/>
    <x v="149"/>
    <x v="0"/>
    <x v="38"/>
    <x v="135"/>
    <x v="233"/>
    <x v="4"/>
    <x v="16"/>
    <x v="104"/>
  </r>
  <r>
    <x v="4"/>
    <x v="132"/>
    <x v="132"/>
    <x v="1"/>
    <x v="8"/>
    <x v="43"/>
    <x v="150"/>
    <x v="150"/>
    <x v="0"/>
    <x v="38"/>
    <x v="136"/>
    <x v="234"/>
    <x v="4"/>
    <x v="16"/>
    <x v="104"/>
  </r>
  <r>
    <x v="4"/>
    <x v="132"/>
    <x v="132"/>
    <x v="1"/>
    <x v="8"/>
    <x v="43"/>
    <x v="151"/>
    <x v="151"/>
    <x v="1"/>
    <x v="1"/>
    <x v="137"/>
    <x v="33"/>
    <x v="4"/>
    <x v="21"/>
    <x v="104"/>
  </r>
  <r>
    <x v="4"/>
    <x v="132"/>
    <x v="132"/>
    <x v="1"/>
    <x v="8"/>
    <x v="43"/>
    <x v="152"/>
    <x v="152"/>
    <x v="1"/>
    <x v="49"/>
    <x v="138"/>
    <x v="235"/>
    <x v="4"/>
    <x v="22"/>
    <x v="104"/>
  </r>
  <r>
    <x v="4"/>
    <x v="132"/>
    <x v="132"/>
    <x v="1"/>
    <x v="8"/>
    <x v="43"/>
    <x v="153"/>
    <x v="153"/>
    <x v="0"/>
    <x v="41"/>
    <x v="139"/>
    <x v="236"/>
    <x v="4"/>
    <x v="13"/>
    <x v="104"/>
  </r>
  <r>
    <x v="4"/>
    <x v="132"/>
    <x v="132"/>
    <x v="1"/>
    <x v="8"/>
    <x v="43"/>
    <x v="154"/>
    <x v="154"/>
    <x v="1"/>
    <x v="29"/>
    <x v="140"/>
    <x v="237"/>
    <x v="4"/>
    <x v="18"/>
    <x v="104"/>
  </r>
  <r>
    <x v="4"/>
    <x v="132"/>
    <x v="132"/>
    <x v="1"/>
    <x v="8"/>
    <x v="43"/>
    <x v="155"/>
    <x v="155"/>
    <x v="1"/>
    <x v="74"/>
    <x v="13"/>
    <x v="238"/>
    <x v="4"/>
    <x v="23"/>
    <x v="104"/>
  </r>
  <r>
    <x v="4"/>
    <x v="132"/>
    <x v="132"/>
    <x v="1"/>
    <x v="8"/>
    <x v="43"/>
    <x v="156"/>
    <x v="156"/>
    <x v="1"/>
    <x v="75"/>
    <x v="141"/>
    <x v="239"/>
    <x v="4"/>
    <x v="24"/>
    <x v="104"/>
  </r>
  <r>
    <x v="4"/>
    <x v="132"/>
    <x v="132"/>
    <x v="1"/>
    <x v="8"/>
    <x v="43"/>
    <x v="157"/>
    <x v="157"/>
    <x v="1"/>
    <x v="76"/>
    <x v="142"/>
    <x v="240"/>
    <x v="4"/>
    <x v="25"/>
    <x v="104"/>
  </r>
  <r>
    <x v="4"/>
    <x v="132"/>
    <x v="132"/>
    <x v="1"/>
    <x v="8"/>
    <x v="43"/>
    <x v="69"/>
    <x v="69"/>
    <x v="1"/>
    <x v="77"/>
    <x v="61"/>
    <x v="241"/>
    <x v="4"/>
    <x v="26"/>
    <x v="104"/>
  </r>
  <r>
    <x v="4"/>
    <x v="132"/>
    <x v="132"/>
    <x v="1"/>
    <x v="8"/>
    <x v="43"/>
    <x v="158"/>
    <x v="158"/>
    <x v="1"/>
    <x v="78"/>
    <x v="143"/>
    <x v="242"/>
    <x v="4"/>
    <x v="27"/>
    <x v="104"/>
  </r>
  <r>
    <x v="6"/>
    <x v="134"/>
    <x v="134"/>
    <x v="1"/>
    <x v="8"/>
    <x v="43"/>
    <x v="159"/>
    <x v="159"/>
    <x v="1"/>
    <x v="79"/>
    <x v="144"/>
    <x v="243"/>
    <x v="4"/>
    <x v="28"/>
    <x v="104"/>
  </r>
  <r>
    <x v="4"/>
    <x v="132"/>
    <x v="132"/>
    <x v="1"/>
    <x v="8"/>
    <x v="43"/>
    <x v="160"/>
    <x v="160"/>
    <x v="1"/>
    <x v="80"/>
    <x v="145"/>
    <x v="244"/>
    <x v="4"/>
    <x v="29"/>
    <x v="104"/>
  </r>
  <r>
    <x v="4"/>
    <x v="132"/>
    <x v="132"/>
    <x v="1"/>
    <x v="8"/>
    <x v="43"/>
    <x v="70"/>
    <x v="70"/>
    <x v="1"/>
    <x v="26"/>
    <x v="146"/>
    <x v="245"/>
    <x v="4"/>
    <x v="30"/>
    <x v="104"/>
  </r>
  <r>
    <x v="4"/>
    <x v="132"/>
    <x v="132"/>
    <x v="1"/>
    <x v="8"/>
    <x v="43"/>
    <x v="161"/>
    <x v="161"/>
    <x v="1"/>
    <x v="81"/>
    <x v="147"/>
    <x v="246"/>
    <x v="4"/>
    <x v="31"/>
    <x v="104"/>
  </r>
  <r>
    <x v="4"/>
    <x v="132"/>
    <x v="132"/>
    <x v="1"/>
    <x v="8"/>
    <x v="43"/>
    <x v="81"/>
    <x v="81"/>
    <x v="1"/>
    <x v="38"/>
    <x v="73"/>
    <x v="247"/>
    <x v="4"/>
    <x v="16"/>
    <x v="104"/>
  </r>
  <r>
    <x v="4"/>
    <x v="132"/>
    <x v="132"/>
    <x v="1"/>
    <x v="8"/>
    <x v="43"/>
    <x v="162"/>
    <x v="162"/>
    <x v="1"/>
    <x v="0"/>
    <x v="148"/>
    <x v="248"/>
    <x v="4"/>
    <x v="32"/>
    <x v="104"/>
  </r>
  <r>
    <x v="4"/>
    <x v="132"/>
    <x v="132"/>
    <x v="1"/>
    <x v="8"/>
    <x v="43"/>
    <x v="163"/>
    <x v="163"/>
    <x v="1"/>
    <x v="82"/>
    <x v="149"/>
    <x v="249"/>
    <x v="4"/>
    <x v="33"/>
    <x v="104"/>
  </r>
  <r>
    <x v="4"/>
    <x v="132"/>
    <x v="132"/>
    <x v="1"/>
    <x v="8"/>
    <x v="43"/>
    <x v="82"/>
    <x v="82"/>
    <x v="1"/>
    <x v="83"/>
    <x v="74"/>
    <x v="250"/>
    <x v="4"/>
    <x v="34"/>
    <x v="104"/>
  </r>
  <r>
    <x v="4"/>
    <x v="132"/>
    <x v="132"/>
    <x v="1"/>
    <x v="8"/>
    <x v="43"/>
    <x v="164"/>
    <x v="164"/>
    <x v="1"/>
    <x v="52"/>
    <x v="150"/>
    <x v="251"/>
    <x v="4"/>
    <x v="35"/>
    <x v="104"/>
  </r>
  <r>
    <x v="4"/>
    <x v="132"/>
    <x v="132"/>
    <x v="1"/>
    <x v="8"/>
    <x v="43"/>
    <x v="165"/>
    <x v="165"/>
    <x v="1"/>
    <x v="52"/>
    <x v="13"/>
    <x v="252"/>
    <x v="4"/>
    <x v="35"/>
    <x v="104"/>
  </r>
  <r>
    <x v="4"/>
    <x v="132"/>
    <x v="132"/>
    <x v="1"/>
    <x v="8"/>
    <x v="43"/>
    <x v="166"/>
    <x v="166"/>
    <x v="1"/>
    <x v="40"/>
    <x v="151"/>
    <x v="253"/>
    <x v="4"/>
    <x v="36"/>
    <x v="104"/>
  </r>
  <r>
    <x v="0"/>
    <x v="135"/>
    <x v="135"/>
    <x v="1"/>
    <x v="8"/>
    <x v="43"/>
    <x v="167"/>
    <x v="167"/>
    <x v="0"/>
    <x v="84"/>
    <x v="152"/>
    <x v="254"/>
    <x v="4"/>
    <x v="37"/>
    <x v="104"/>
  </r>
  <r>
    <x v="6"/>
    <x v="136"/>
    <x v="136"/>
    <x v="1"/>
    <x v="8"/>
    <x v="43"/>
    <x v="168"/>
    <x v="168"/>
    <x v="0"/>
    <x v="85"/>
    <x v="13"/>
    <x v="255"/>
    <x v="4"/>
    <x v="38"/>
    <x v="106"/>
  </r>
  <r>
    <x v="4"/>
    <x v="132"/>
    <x v="132"/>
    <x v="1"/>
    <x v="8"/>
    <x v="43"/>
    <x v="169"/>
    <x v="169"/>
    <x v="1"/>
    <x v="52"/>
    <x v="153"/>
    <x v="256"/>
    <x v="4"/>
    <x v="35"/>
    <x v="104"/>
  </r>
  <r>
    <x v="4"/>
    <x v="132"/>
    <x v="132"/>
    <x v="1"/>
    <x v="8"/>
    <x v="43"/>
    <x v="170"/>
    <x v="170"/>
    <x v="0"/>
    <x v="18"/>
    <x v="154"/>
    <x v="257"/>
    <x v="4"/>
    <x v="39"/>
    <x v="104"/>
  </r>
  <r>
    <x v="6"/>
    <x v="137"/>
    <x v="137"/>
    <x v="0"/>
    <x v="10"/>
    <x v="43"/>
    <x v="171"/>
    <x v="171"/>
    <x v="1"/>
    <x v="38"/>
    <x v="155"/>
    <x v="33"/>
    <x v="5"/>
    <x v="16"/>
    <x v="107"/>
  </r>
  <r>
    <x v="6"/>
    <x v="137"/>
    <x v="137"/>
    <x v="0"/>
    <x v="10"/>
    <x v="43"/>
    <x v="172"/>
    <x v="172"/>
    <x v="1"/>
    <x v="10"/>
    <x v="156"/>
    <x v="33"/>
    <x v="5"/>
    <x v="40"/>
    <x v="107"/>
  </r>
  <r>
    <x v="6"/>
    <x v="137"/>
    <x v="137"/>
    <x v="0"/>
    <x v="10"/>
    <x v="43"/>
    <x v="173"/>
    <x v="173"/>
    <x v="1"/>
    <x v="10"/>
    <x v="157"/>
    <x v="33"/>
    <x v="5"/>
    <x v="40"/>
    <x v="107"/>
  </r>
  <r>
    <x v="6"/>
    <x v="137"/>
    <x v="137"/>
    <x v="0"/>
    <x v="10"/>
    <x v="43"/>
    <x v="174"/>
    <x v="174"/>
    <x v="1"/>
    <x v="38"/>
    <x v="158"/>
    <x v="33"/>
    <x v="5"/>
    <x v="16"/>
    <x v="107"/>
  </r>
  <r>
    <x v="6"/>
    <x v="137"/>
    <x v="137"/>
    <x v="0"/>
    <x v="10"/>
    <x v="43"/>
    <x v="175"/>
    <x v="175"/>
    <x v="1"/>
    <x v="10"/>
    <x v="159"/>
    <x v="33"/>
    <x v="5"/>
    <x v="40"/>
    <x v="107"/>
  </r>
  <r>
    <x v="6"/>
    <x v="137"/>
    <x v="137"/>
    <x v="0"/>
    <x v="10"/>
    <x v="43"/>
    <x v="176"/>
    <x v="176"/>
    <x v="1"/>
    <x v="10"/>
    <x v="160"/>
    <x v="33"/>
    <x v="5"/>
    <x v="40"/>
    <x v="107"/>
  </r>
  <r>
    <x v="6"/>
    <x v="137"/>
    <x v="137"/>
    <x v="0"/>
    <x v="10"/>
    <x v="43"/>
    <x v="177"/>
    <x v="177"/>
    <x v="1"/>
    <x v="10"/>
    <x v="161"/>
    <x v="33"/>
    <x v="5"/>
    <x v="40"/>
    <x v="107"/>
  </r>
  <r>
    <x v="6"/>
    <x v="138"/>
    <x v="138"/>
    <x v="0"/>
    <x v="10"/>
    <x v="43"/>
    <x v="178"/>
    <x v="178"/>
    <x v="1"/>
    <x v="11"/>
    <x v="162"/>
    <x v="258"/>
    <x v="6"/>
    <x v="41"/>
    <x v="108"/>
  </r>
  <r>
    <x v="6"/>
    <x v="138"/>
    <x v="138"/>
    <x v="0"/>
    <x v="10"/>
    <x v="43"/>
    <x v="171"/>
    <x v="171"/>
    <x v="1"/>
    <x v="29"/>
    <x v="155"/>
    <x v="33"/>
    <x v="6"/>
    <x v="18"/>
    <x v="108"/>
  </r>
  <r>
    <x v="6"/>
    <x v="138"/>
    <x v="138"/>
    <x v="0"/>
    <x v="10"/>
    <x v="43"/>
    <x v="172"/>
    <x v="172"/>
    <x v="1"/>
    <x v="39"/>
    <x v="156"/>
    <x v="33"/>
    <x v="6"/>
    <x v="42"/>
    <x v="108"/>
  </r>
  <r>
    <x v="6"/>
    <x v="138"/>
    <x v="138"/>
    <x v="0"/>
    <x v="10"/>
    <x v="43"/>
    <x v="179"/>
    <x v="179"/>
    <x v="1"/>
    <x v="86"/>
    <x v="163"/>
    <x v="259"/>
    <x v="6"/>
    <x v="43"/>
    <x v="108"/>
  </r>
  <r>
    <x v="6"/>
    <x v="138"/>
    <x v="138"/>
    <x v="0"/>
    <x v="10"/>
    <x v="43"/>
    <x v="180"/>
    <x v="180"/>
    <x v="1"/>
    <x v="29"/>
    <x v="164"/>
    <x v="33"/>
    <x v="6"/>
    <x v="18"/>
    <x v="108"/>
  </r>
  <r>
    <x v="6"/>
    <x v="138"/>
    <x v="138"/>
    <x v="0"/>
    <x v="10"/>
    <x v="43"/>
    <x v="173"/>
    <x v="173"/>
    <x v="1"/>
    <x v="38"/>
    <x v="157"/>
    <x v="33"/>
    <x v="6"/>
    <x v="16"/>
    <x v="108"/>
  </r>
  <r>
    <x v="6"/>
    <x v="138"/>
    <x v="138"/>
    <x v="0"/>
    <x v="10"/>
    <x v="43"/>
    <x v="174"/>
    <x v="174"/>
    <x v="1"/>
    <x v="38"/>
    <x v="158"/>
    <x v="33"/>
    <x v="6"/>
    <x v="16"/>
    <x v="108"/>
  </r>
  <r>
    <x v="6"/>
    <x v="138"/>
    <x v="138"/>
    <x v="0"/>
    <x v="10"/>
    <x v="43"/>
    <x v="175"/>
    <x v="175"/>
    <x v="1"/>
    <x v="10"/>
    <x v="159"/>
    <x v="33"/>
    <x v="6"/>
    <x v="40"/>
    <x v="108"/>
  </r>
  <r>
    <x v="6"/>
    <x v="138"/>
    <x v="138"/>
    <x v="0"/>
    <x v="10"/>
    <x v="43"/>
    <x v="176"/>
    <x v="176"/>
    <x v="1"/>
    <x v="10"/>
    <x v="160"/>
    <x v="33"/>
    <x v="6"/>
    <x v="40"/>
    <x v="108"/>
  </r>
  <r>
    <x v="6"/>
    <x v="138"/>
    <x v="138"/>
    <x v="0"/>
    <x v="10"/>
    <x v="43"/>
    <x v="181"/>
    <x v="181"/>
    <x v="1"/>
    <x v="38"/>
    <x v="165"/>
    <x v="33"/>
    <x v="6"/>
    <x v="16"/>
    <x v="108"/>
  </r>
  <r>
    <x v="6"/>
    <x v="138"/>
    <x v="138"/>
    <x v="0"/>
    <x v="10"/>
    <x v="43"/>
    <x v="177"/>
    <x v="177"/>
    <x v="1"/>
    <x v="38"/>
    <x v="161"/>
    <x v="33"/>
    <x v="6"/>
    <x v="16"/>
    <x v="108"/>
  </r>
  <r>
    <x v="3"/>
    <x v="139"/>
    <x v="139"/>
    <x v="1"/>
    <x v="7"/>
    <x v="43"/>
    <x v="182"/>
    <x v="182"/>
    <x v="1"/>
    <x v="87"/>
    <x v="166"/>
    <x v="260"/>
    <x v="7"/>
    <x v="44"/>
    <x v="109"/>
  </r>
  <r>
    <x v="3"/>
    <x v="139"/>
    <x v="139"/>
    <x v="1"/>
    <x v="7"/>
    <x v="43"/>
    <x v="183"/>
    <x v="183"/>
    <x v="1"/>
    <x v="57"/>
    <x v="167"/>
    <x v="261"/>
    <x v="7"/>
    <x v="45"/>
    <x v="109"/>
  </r>
  <r>
    <x v="3"/>
    <x v="139"/>
    <x v="139"/>
    <x v="1"/>
    <x v="7"/>
    <x v="43"/>
    <x v="184"/>
    <x v="184"/>
    <x v="1"/>
    <x v="58"/>
    <x v="168"/>
    <x v="262"/>
    <x v="7"/>
    <x v="46"/>
    <x v="109"/>
  </r>
  <r>
    <x v="13"/>
    <x v="140"/>
    <x v="140"/>
    <x v="1"/>
    <x v="9"/>
    <x v="54"/>
    <x v="63"/>
    <x v="63"/>
    <x v="1"/>
    <x v="81"/>
    <x v="56"/>
    <x v="263"/>
    <x v="8"/>
    <x v="31"/>
    <x v="110"/>
  </r>
  <r>
    <x v="13"/>
    <x v="141"/>
    <x v="141"/>
    <x v="1"/>
    <x v="9"/>
    <x v="54"/>
    <x v="63"/>
    <x v="63"/>
    <x v="1"/>
    <x v="55"/>
    <x v="56"/>
    <x v="264"/>
    <x v="8"/>
    <x v="47"/>
    <x v="111"/>
  </r>
  <r>
    <x v="0"/>
    <x v="142"/>
    <x v="142"/>
    <x v="1"/>
    <x v="12"/>
    <x v="43"/>
    <x v="81"/>
    <x v="81"/>
    <x v="1"/>
    <x v="0"/>
    <x v="73"/>
    <x v="265"/>
    <x v="9"/>
    <x v="32"/>
    <x v="112"/>
  </r>
  <r>
    <x v="14"/>
    <x v="143"/>
    <x v="143"/>
    <x v="1"/>
    <x v="7"/>
    <x v="43"/>
    <x v="63"/>
    <x v="63"/>
    <x v="1"/>
    <x v="61"/>
    <x v="56"/>
    <x v="266"/>
    <x v="10"/>
    <x v="1"/>
    <x v="113"/>
  </r>
  <r>
    <x v="14"/>
    <x v="143"/>
    <x v="143"/>
    <x v="1"/>
    <x v="7"/>
    <x v="43"/>
    <x v="63"/>
    <x v="63"/>
    <x v="1"/>
    <x v="88"/>
    <x v="56"/>
    <x v="267"/>
    <x v="10"/>
    <x v="48"/>
    <x v="113"/>
  </r>
  <r>
    <x v="3"/>
    <x v="144"/>
    <x v="144"/>
    <x v="15"/>
    <x v="9"/>
    <x v="55"/>
    <x v="134"/>
    <x v="134"/>
    <x v="1"/>
    <x v="42"/>
    <x v="120"/>
    <x v="268"/>
    <x v="11"/>
    <x v="49"/>
    <x v="114"/>
  </r>
  <r>
    <x v="3"/>
    <x v="144"/>
    <x v="144"/>
    <x v="15"/>
    <x v="9"/>
    <x v="55"/>
    <x v="185"/>
    <x v="185"/>
    <x v="1"/>
    <x v="39"/>
    <x v="169"/>
    <x v="269"/>
    <x v="11"/>
    <x v="42"/>
    <x v="114"/>
  </r>
  <r>
    <x v="2"/>
    <x v="145"/>
    <x v="145"/>
    <x v="0"/>
    <x v="0"/>
    <x v="43"/>
    <x v="186"/>
    <x v="186"/>
    <x v="1"/>
    <x v="49"/>
    <x v="170"/>
    <x v="270"/>
    <x v="12"/>
    <x v="22"/>
    <x v="115"/>
  </r>
  <r>
    <x v="13"/>
    <x v="146"/>
    <x v="146"/>
    <x v="1"/>
    <x v="9"/>
    <x v="54"/>
    <x v="63"/>
    <x v="63"/>
    <x v="1"/>
    <x v="89"/>
    <x v="56"/>
    <x v="271"/>
    <x v="13"/>
    <x v="50"/>
    <x v="116"/>
  </r>
  <r>
    <x v="6"/>
    <x v="147"/>
    <x v="147"/>
    <x v="1"/>
    <x v="12"/>
    <x v="54"/>
    <x v="132"/>
    <x v="132"/>
    <x v="1"/>
    <x v="90"/>
    <x v="13"/>
    <x v="272"/>
    <x v="13"/>
    <x v="51"/>
    <x v="117"/>
  </r>
  <r>
    <x v="0"/>
    <x v="148"/>
    <x v="148"/>
    <x v="0"/>
    <x v="12"/>
    <x v="54"/>
    <x v="187"/>
    <x v="187"/>
    <x v="1"/>
    <x v="25"/>
    <x v="171"/>
    <x v="273"/>
    <x v="14"/>
    <x v="52"/>
    <x v="118"/>
  </r>
  <r>
    <x v="0"/>
    <x v="149"/>
    <x v="149"/>
    <x v="1"/>
    <x v="7"/>
    <x v="43"/>
    <x v="188"/>
    <x v="188"/>
    <x v="1"/>
    <x v="39"/>
    <x v="13"/>
    <x v="274"/>
    <x v="15"/>
    <x v="42"/>
    <x v="119"/>
  </r>
  <r>
    <x v="0"/>
    <x v="150"/>
    <x v="150"/>
    <x v="1"/>
    <x v="7"/>
    <x v="43"/>
    <x v="189"/>
    <x v="189"/>
    <x v="1"/>
    <x v="10"/>
    <x v="13"/>
    <x v="275"/>
    <x v="15"/>
    <x v="40"/>
    <x v="120"/>
  </r>
  <r>
    <x v="13"/>
    <x v="151"/>
    <x v="151"/>
    <x v="0"/>
    <x v="8"/>
    <x v="56"/>
    <x v="187"/>
    <x v="187"/>
    <x v="1"/>
    <x v="91"/>
    <x v="171"/>
    <x v="276"/>
    <x v="16"/>
    <x v="53"/>
    <x v="121"/>
  </r>
  <r>
    <x v="3"/>
    <x v="152"/>
    <x v="152"/>
    <x v="0"/>
    <x v="8"/>
    <x v="56"/>
    <x v="187"/>
    <x v="187"/>
    <x v="1"/>
    <x v="91"/>
    <x v="171"/>
    <x v="276"/>
    <x v="16"/>
    <x v="53"/>
    <x v="121"/>
  </r>
  <r>
    <x v="15"/>
    <x v="153"/>
    <x v="153"/>
    <x v="1"/>
    <x v="9"/>
    <x v="57"/>
    <x v="63"/>
    <x v="63"/>
    <x v="1"/>
    <x v="92"/>
    <x v="56"/>
    <x v="277"/>
    <x v="17"/>
    <x v="54"/>
    <x v="122"/>
  </r>
  <r>
    <x v="15"/>
    <x v="153"/>
    <x v="153"/>
    <x v="1"/>
    <x v="9"/>
    <x v="57"/>
    <x v="63"/>
    <x v="63"/>
    <x v="1"/>
    <x v="93"/>
    <x v="56"/>
    <x v="278"/>
    <x v="17"/>
    <x v="55"/>
    <x v="122"/>
  </r>
  <r>
    <x v="15"/>
    <x v="153"/>
    <x v="153"/>
    <x v="1"/>
    <x v="9"/>
    <x v="57"/>
    <x v="63"/>
    <x v="63"/>
    <x v="1"/>
    <x v="94"/>
    <x v="56"/>
    <x v="279"/>
    <x v="17"/>
    <x v="56"/>
    <x v="122"/>
  </r>
  <r>
    <x v="15"/>
    <x v="153"/>
    <x v="153"/>
    <x v="1"/>
    <x v="9"/>
    <x v="57"/>
    <x v="63"/>
    <x v="63"/>
    <x v="1"/>
    <x v="95"/>
    <x v="56"/>
    <x v="280"/>
    <x v="17"/>
    <x v="57"/>
    <x v="122"/>
  </r>
  <r>
    <x v="15"/>
    <x v="153"/>
    <x v="153"/>
    <x v="1"/>
    <x v="9"/>
    <x v="57"/>
    <x v="63"/>
    <x v="63"/>
    <x v="1"/>
    <x v="96"/>
    <x v="56"/>
    <x v="281"/>
    <x v="17"/>
    <x v="58"/>
    <x v="122"/>
  </r>
  <r>
    <x v="4"/>
    <x v="154"/>
    <x v="154"/>
    <x v="1"/>
    <x v="12"/>
    <x v="43"/>
    <x v="190"/>
    <x v="190"/>
    <x v="0"/>
    <x v="10"/>
    <x v="172"/>
    <x v="282"/>
    <x v="18"/>
    <x v="40"/>
    <x v="123"/>
  </r>
  <r>
    <x v="4"/>
    <x v="155"/>
    <x v="155"/>
    <x v="1"/>
    <x v="12"/>
    <x v="43"/>
    <x v="191"/>
    <x v="191"/>
    <x v="2"/>
    <x v="38"/>
    <x v="13"/>
    <x v="33"/>
    <x v="18"/>
    <x v="16"/>
    <x v="123"/>
  </r>
  <r>
    <x v="4"/>
    <x v="154"/>
    <x v="154"/>
    <x v="1"/>
    <x v="12"/>
    <x v="43"/>
    <x v="192"/>
    <x v="192"/>
    <x v="1"/>
    <x v="38"/>
    <x v="173"/>
    <x v="33"/>
    <x v="18"/>
    <x v="16"/>
    <x v="123"/>
  </r>
  <r>
    <x v="4"/>
    <x v="156"/>
    <x v="156"/>
    <x v="1"/>
    <x v="12"/>
    <x v="43"/>
    <x v="193"/>
    <x v="193"/>
    <x v="2"/>
    <x v="38"/>
    <x v="13"/>
    <x v="33"/>
    <x v="18"/>
    <x v="16"/>
    <x v="123"/>
  </r>
  <r>
    <x v="4"/>
    <x v="154"/>
    <x v="154"/>
    <x v="1"/>
    <x v="12"/>
    <x v="43"/>
    <x v="194"/>
    <x v="194"/>
    <x v="1"/>
    <x v="10"/>
    <x v="174"/>
    <x v="283"/>
    <x v="18"/>
    <x v="40"/>
    <x v="123"/>
  </r>
  <r>
    <x v="4"/>
    <x v="154"/>
    <x v="154"/>
    <x v="1"/>
    <x v="12"/>
    <x v="43"/>
    <x v="195"/>
    <x v="195"/>
    <x v="1"/>
    <x v="10"/>
    <x v="175"/>
    <x v="284"/>
    <x v="18"/>
    <x v="40"/>
    <x v="123"/>
  </r>
  <r>
    <x v="4"/>
    <x v="154"/>
    <x v="154"/>
    <x v="1"/>
    <x v="12"/>
    <x v="43"/>
    <x v="196"/>
    <x v="196"/>
    <x v="1"/>
    <x v="39"/>
    <x v="176"/>
    <x v="33"/>
    <x v="18"/>
    <x v="42"/>
    <x v="123"/>
  </r>
  <r>
    <x v="4"/>
    <x v="154"/>
    <x v="154"/>
    <x v="1"/>
    <x v="12"/>
    <x v="43"/>
    <x v="197"/>
    <x v="197"/>
    <x v="1"/>
    <x v="10"/>
    <x v="177"/>
    <x v="33"/>
    <x v="18"/>
    <x v="40"/>
    <x v="123"/>
  </r>
  <r>
    <x v="4"/>
    <x v="155"/>
    <x v="155"/>
    <x v="1"/>
    <x v="12"/>
    <x v="43"/>
    <x v="198"/>
    <x v="198"/>
    <x v="2"/>
    <x v="38"/>
    <x v="13"/>
    <x v="33"/>
    <x v="18"/>
    <x v="16"/>
    <x v="123"/>
  </r>
  <r>
    <x v="4"/>
    <x v="155"/>
    <x v="155"/>
    <x v="1"/>
    <x v="12"/>
    <x v="43"/>
    <x v="199"/>
    <x v="199"/>
    <x v="2"/>
    <x v="10"/>
    <x v="13"/>
    <x v="33"/>
    <x v="18"/>
    <x v="40"/>
    <x v="123"/>
  </r>
  <r>
    <x v="4"/>
    <x v="154"/>
    <x v="154"/>
    <x v="1"/>
    <x v="12"/>
    <x v="43"/>
    <x v="200"/>
    <x v="200"/>
    <x v="1"/>
    <x v="10"/>
    <x v="13"/>
    <x v="33"/>
    <x v="18"/>
    <x v="40"/>
    <x v="123"/>
  </r>
  <r>
    <x v="4"/>
    <x v="154"/>
    <x v="154"/>
    <x v="1"/>
    <x v="12"/>
    <x v="43"/>
    <x v="201"/>
    <x v="201"/>
    <x v="1"/>
    <x v="10"/>
    <x v="178"/>
    <x v="33"/>
    <x v="18"/>
    <x v="40"/>
    <x v="123"/>
  </r>
  <r>
    <x v="6"/>
    <x v="157"/>
    <x v="157"/>
    <x v="1"/>
    <x v="8"/>
    <x v="43"/>
    <x v="202"/>
    <x v="202"/>
    <x v="1"/>
    <x v="17"/>
    <x v="13"/>
    <x v="285"/>
    <x v="19"/>
    <x v="12"/>
    <x v="124"/>
  </r>
  <r>
    <x v="14"/>
    <x v="158"/>
    <x v="158"/>
    <x v="1"/>
    <x v="7"/>
    <x v="43"/>
    <x v="63"/>
    <x v="63"/>
    <x v="1"/>
    <x v="97"/>
    <x v="56"/>
    <x v="286"/>
    <x v="20"/>
    <x v="59"/>
    <x v="125"/>
  </r>
  <r>
    <x v="14"/>
    <x v="159"/>
    <x v="159"/>
    <x v="1"/>
    <x v="7"/>
    <x v="43"/>
    <x v="63"/>
    <x v="63"/>
    <x v="1"/>
    <x v="98"/>
    <x v="56"/>
    <x v="287"/>
    <x v="20"/>
    <x v="60"/>
    <x v="126"/>
  </r>
  <r>
    <x v="1"/>
    <x v="160"/>
    <x v="160"/>
    <x v="1"/>
    <x v="0"/>
    <x v="43"/>
    <x v="203"/>
    <x v="203"/>
    <x v="1"/>
    <x v="10"/>
    <x v="13"/>
    <x v="33"/>
    <x v="21"/>
    <x v="40"/>
    <x v="127"/>
  </r>
  <r>
    <x v="0"/>
    <x v="161"/>
    <x v="161"/>
    <x v="1"/>
    <x v="7"/>
    <x v="58"/>
    <x v="137"/>
    <x v="137"/>
    <x v="1"/>
    <x v="99"/>
    <x v="123"/>
    <x v="288"/>
    <x v="22"/>
    <x v="61"/>
    <x v="128"/>
  </r>
  <r>
    <x v="6"/>
    <x v="162"/>
    <x v="162"/>
    <x v="1"/>
    <x v="9"/>
    <x v="59"/>
    <x v="137"/>
    <x v="137"/>
    <x v="1"/>
    <x v="99"/>
    <x v="123"/>
    <x v="289"/>
    <x v="23"/>
    <x v="61"/>
    <x v="129"/>
  </r>
  <r>
    <x v="16"/>
    <x v="163"/>
    <x v="163"/>
    <x v="1"/>
    <x v="9"/>
    <x v="60"/>
    <x v="131"/>
    <x v="131"/>
    <x v="1"/>
    <x v="92"/>
    <x v="118"/>
    <x v="290"/>
    <x v="24"/>
    <x v="54"/>
    <x v="130"/>
  </r>
  <r>
    <x v="8"/>
    <x v="164"/>
    <x v="164"/>
    <x v="1"/>
    <x v="9"/>
    <x v="60"/>
    <x v="134"/>
    <x v="134"/>
    <x v="1"/>
    <x v="100"/>
    <x v="120"/>
    <x v="291"/>
    <x v="24"/>
    <x v="62"/>
    <x v="131"/>
  </r>
  <r>
    <x v="8"/>
    <x v="164"/>
    <x v="164"/>
    <x v="1"/>
    <x v="9"/>
    <x v="60"/>
    <x v="204"/>
    <x v="204"/>
    <x v="0"/>
    <x v="101"/>
    <x v="179"/>
    <x v="292"/>
    <x v="24"/>
    <x v="63"/>
    <x v="131"/>
  </r>
  <r>
    <x v="8"/>
    <x v="164"/>
    <x v="164"/>
    <x v="1"/>
    <x v="9"/>
    <x v="60"/>
    <x v="135"/>
    <x v="135"/>
    <x v="0"/>
    <x v="11"/>
    <x v="121"/>
    <x v="293"/>
    <x v="24"/>
    <x v="41"/>
    <x v="131"/>
  </r>
  <r>
    <x v="8"/>
    <x v="165"/>
    <x v="165"/>
    <x v="1"/>
    <x v="9"/>
    <x v="60"/>
    <x v="137"/>
    <x v="137"/>
    <x v="1"/>
    <x v="70"/>
    <x v="123"/>
    <x v="294"/>
    <x v="24"/>
    <x v="15"/>
    <x v="132"/>
  </r>
  <r>
    <x v="8"/>
    <x v="164"/>
    <x v="164"/>
    <x v="1"/>
    <x v="9"/>
    <x v="60"/>
    <x v="63"/>
    <x v="63"/>
    <x v="1"/>
    <x v="17"/>
    <x v="56"/>
    <x v="295"/>
    <x v="24"/>
    <x v="12"/>
    <x v="131"/>
  </r>
  <r>
    <x v="8"/>
    <x v="164"/>
    <x v="164"/>
    <x v="1"/>
    <x v="9"/>
    <x v="60"/>
    <x v="205"/>
    <x v="205"/>
    <x v="1"/>
    <x v="102"/>
    <x v="180"/>
    <x v="296"/>
    <x v="24"/>
    <x v="64"/>
    <x v="131"/>
  </r>
  <r>
    <x v="8"/>
    <x v="166"/>
    <x v="166"/>
    <x v="1"/>
    <x v="9"/>
    <x v="60"/>
    <x v="206"/>
    <x v="206"/>
    <x v="1"/>
    <x v="103"/>
    <x v="13"/>
    <x v="297"/>
    <x v="24"/>
    <x v="65"/>
    <x v="132"/>
  </r>
  <r>
    <x v="8"/>
    <x v="164"/>
    <x v="164"/>
    <x v="1"/>
    <x v="9"/>
    <x v="60"/>
    <x v="144"/>
    <x v="144"/>
    <x v="1"/>
    <x v="104"/>
    <x v="130"/>
    <x v="298"/>
    <x v="24"/>
    <x v="66"/>
    <x v="131"/>
  </r>
  <r>
    <x v="8"/>
    <x v="164"/>
    <x v="164"/>
    <x v="1"/>
    <x v="9"/>
    <x v="60"/>
    <x v="64"/>
    <x v="64"/>
    <x v="1"/>
    <x v="105"/>
    <x v="57"/>
    <x v="299"/>
    <x v="24"/>
    <x v="67"/>
    <x v="131"/>
  </r>
  <r>
    <x v="8"/>
    <x v="164"/>
    <x v="164"/>
    <x v="1"/>
    <x v="9"/>
    <x v="60"/>
    <x v="207"/>
    <x v="207"/>
    <x v="1"/>
    <x v="106"/>
    <x v="13"/>
    <x v="300"/>
    <x v="24"/>
    <x v="68"/>
    <x v="131"/>
  </r>
  <r>
    <x v="8"/>
    <x v="164"/>
    <x v="164"/>
    <x v="1"/>
    <x v="9"/>
    <x v="60"/>
    <x v="148"/>
    <x v="148"/>
    <x v="1"/>
    <x v="107"/>
    <x v="134"/>
    <x v="301"/>
    <x v="24"/>
    <x v="69"/>
    <x v="131"/>
  </r>
  <r>
    <x v="8"/>
    <x v="164"/>
    <x v="164"/>
    <x v="1"/>
    <x v="9"/>
    <x v="60"/>
    <x v="66"/>
    <x v="66"/>
    <x v="1"/>
    <x v="108"/>
    <x v="59"/>
    <x v="302"/>
    <x v="24"/>
    <x v="70"/>
    <x v="131"/>
  </r>
  <r>
    <x v="8"/>
    <x v="166"/>
    <x v="166"/>
    <x v="1"/>
    <x v="9"/>
    <x v="60"/>
    <x v="208"/>
    <x v="208"/>
    <x v="1"/>
    <x v="109"/>
    <x v="13"/>
    <x v="303"/>
    <x v="24"/>
    <x v="71"/>
    <x v="132"/>
  </r>
  <r>
    <x v="16"/>
    <x v="163"/>
    <x v="163"/>
    <x v="1"/>
    <x v="9"/>
    <x v="60"/>
    <x v="132"/>
    <x v="132"/>
    <x v="1"/>
    <x v="109"/>
    <x v="13"/>
    <x v="304"/>
    <x v="24"/>
    <x v="71"/>
    <x v="130"/>
  </r>
  <r>
    <x v="8"/>
    <x v="164"/>
    <x v="164"/>
    <x v="1"/>
    <x v="9"/>
    <x v="60"/>
    <x v="157"/>
    <x v="157"/>
    <x v="1"/>
    <x v="29"/>
    <x v="142"/>
    <x v="305"/>
    <x v="24"/>
    <x v="18"/>
    <x v="131"/>
  </r>
  <r>
    <x v="8"/>
    <x v="164"/>
    <x v="164"/>
    <x v="1"/>
    <x v="9"/>
    <x v="60"/>
    <x v="158"/>
    <x v="158"/>
    <x v="1"/>
    <x v="10"/>
    <x v="143"/>
    <x v="306"/>
    <x v="24"/>
    <x v="40"/>
    <x v="131"/>
  </r>
  <r>
    <x v="8"/>
    <x v="164"/>
    <x v="164"/>
    <x v="1"/>
    <x v="9"/>
    <x v="60"/>
    <x v="159"/>
    <x v="159"/>
    <x v="1"/>
    <x v="70"/>
    <x v="144"/>
    <x v="307"/>
    <x v="24"/>
    <x v="15"/>
    <x v="131"/>
  </r>
  <r>
    <x v="8"/>
    <x v="164"/>
    <x v="164"/>
    <x v="1"/>
    <x v="9"/>
    <x v="60"/>
    <x v="160"/>
    <x v="160"/>
    <x v="1"/>
    <x v="110"/>
    <x v="145"/>
    <x v="308"/>
    <x v="24"/>
    <x v="72"/>
    <x v="131"/>
  </r>
  <r>
    <x v="8"/>
    <x v="164"/>
    <x v="164"/>
    <x v="1"/>
    <x v="9"/>
    <x v="60"/>
    <x v="70"/>
    <x v="70"/>
    <x v="1"/>
    <x v="49"/>
    <x v="146"/>
    <x v="309"/>
    <x v="24"/>
    <x v="22"/>
    <x v="131"/>
  </r>
  <r>
    <x v="8"/>
    <x v="164"/>
    <x v="164"/>
    <x v="1"/>
    <x v="9"/>
    <x v="60"/>
    <x v="161"/>
    <x v="161"/>
    <x v="1"/>
    <x v="38"/>
    <x v="147"/>
    <x v="310"/>
    <x v="24"/>
    <x v="16"/>
    <x v="131"/>
  </r>
  <r>
    <x v="8"/>
    <x v="164"/>
    <x v="164"/>
    <x v="1"/>
    <x v="9"/>
    <x v="60"/>
    <x v="163"/>
    <x v="163"/>
    <x v="1"/>
    <x v="12"/>
    <x v="149"/>
    <x v="311"/>
    <x v="24"/>
    <x v="2"/>
    <x v="131"/>
  </r>
  <r>
    <x v="8"/>
    <x v="164"/>
    <x v="164"/>
    <x v="1"/>
    <x v="9"/>
    <x v="60"/>
    <x v="82"/>
    <x v="82"/>
    <x v="1"/>
    <x v="111"/>
    <x v="74"/>
    <x v="312"/>
    <x v="24"/>
    <x v="73"/>
    <x v="131"/>
  </r>
  <r>
    <x v="8"/>
    <x v="164"/>
    <x v="164"/>
    <x v="1"/>
    <x v="9"/>
    <x v="60"/>
    <x v="209"/>
    <x v="209"/>
    <x v="1"/>
    <x v="29"/>
    <x v="181"/>
    <x v="313"/>
    <x v="24"/>
    <x v="24"/>
    <x v="131"/>
  </r>
  <r>
    <x v="8"/>
    <x v="167"/>
    <x v="167"/>
    <x v="1"/>
    <x v="9"/>
    <x v="60"/>
    <x v="209"/>
    <x v="209"/>
    <x v="1"/>
    <x v="15"/>
    <x v="181"/>
    <x v="314"/>
    <x v="24"/>
    <x v="24"/>
    <x v="131"/>
  </r>
  <r>
    <x v="8"/>
    <x v="164"/>
    <x v="164"/>
    <x v="1"/>
    <x v="9"/>
    <x v="60"/>
    <x v="164"/>
    <x v="164"/>
    <x v="1"/>
    <x v="0"/>
    <x v="150"/>
    <x v="315"/>
    <x v="24"/>
    <x v="32"/>
    <x v="131"/>
  </r>
  <r>
    <x v="8"/>
    <x v="164"/>
    <x v="164"/>
    <x v="1"/>
    <x v="9"/>
    <x v="60"/>
    <x v="165"/>
    <x v="165"/>
    <x v="1"/>
    <x v="0"/>
    <x v="13"/>
    <x v="316"/>
    <x v="24"/>
    <x v="32"/>
    <x v="131"/>
  </r>
  <r>
    <x v="8"/>
    <x v="164"/>
    <x v="164"/>
    <x v="1"/>
    <x v="9"/>
    <x v="60"/>
    <x v="167"/>
    <x v="167"/>
    <x v="0"/>
    <x v="108"/>
    <x v="152"/>
    <x v="317"/>
    <x v="24"/>
    <x v="70"/>
    <x v="131"/>
  </r>
  <r>
    <x v="3"/>
    <x v="168"/>
    <x v="168"/>
    <x v="0"/>
    <x v="0"/>
    <x v="43"/>
    <x v="210"/>
    <x v="210"/>
    <x v="1"/>
    <x v="10"/>
    <x v="182"/>
    <x v="33"/>
    <x v="25"/>
    <x v="40"/>
    <x v="133"/>
  </r>
  <r>
    <x v="1"/>
    <x v="169"/>
    <x v="169"/>
    <x v="1"/>
    <x v="0"/>
    <x v="43"/>
    <x v="125"/>
    <x v="125"/>
    <x v="1"/>
    <x v="38"/>
    <x v="114"/>
    <x v="318"/>
    <x v="25"/>
    <x v="16"/>
    <x v="127"/>
  </r>
  <r>
    <x v="14"/>
    <x v="170"/>
    <x v="170"/>
    <x v="1"/>
    <x v="9"/>
    <x v="53"/>
    <x v="133"/>
    <x v="133"/>
    <x v="1"/>
    <x v="29"/>
    <x v="119"/>
    <x v="319"/>
    <x v="26"/>
    <x v="18"/>
    <x v="134"/>
  </r>
  <r>
    <x v="14"/>
    <x v="170"/>
    <x v="170"/>
    <x v="1"/>
    <x v="9"/>
    <x v="53"/>
    <x v="135"/>
    <x v="135"/>
    <x v="0"/>
    <x v="39"/>
    <x v="121"/>
    <x v="320"/>
    <x v="26"/>
    <x v="42"/>
    <x v="134"/>
  </r>
  <r>
    <x v="14"/>
    <x v="170"/>
    <x v="170"/>
    <x v="1"/>
    <x v="9"/>
    <x v="53"/>
    <x v="136"/>
    <x v="136"/>
    <x v="1"/>
    <x v="37"/>
    <x v="122"/>
    <x v="321"/>
    <x v="26"/>
    <x v="74"/>
    <x v="134"/>
  </r>
  <r>
    <x v="14"/>
    <x v="170"/>
    <x v="170"/>
    <x v="1"/>
    <x v="9"/>
    <x v="53"/>
    <x v="138"/>
    <x v="138"/>
    <x v="0"/>
    <x v="36"/>
    <x v="124"/>
    <x v="322"/>
    <x v="26"/>
    <x v="75"/>
    <x v="134"/>
  </r>
  <r>
    <x v="8"/>
    <x v="171"/>
    <x v="171"/>
    <x v="1"/>
    <x v="9"/>
    <x v="53"/>
    <x v="63"/>
    <x v="63"/>
    <x v="1"/>
    <x v="112"/>
    <x v="56"/>
    <x v="323"/>
    <x v="26"/>
    <x v="76"/>
    <x v="135"/>
  </r>
  <r>
    <x v="14"/>
    <x v="170"/>
    <x v="170"/>
    <x v="1"/>
    <x v="9"/>
    <x v="53"/>
    <x v="205"/>
    <x v="205"/>
    <x v="1"/>
    <x v="113"/>
    <x v="180"/>
    <x v="324"/>
    <x v="26"/>
    <x v="77"/>
    <x v="134"/>
  </r>
  <r>
    <x v="14"/>
    <x v="170"/>
    <x v="170"/>
    <x v="1"/>
    <x v="9"/>
    <x v="53"/>
    <x v="139"/>
    <x v="139"/>
    <x v="1"/>
    <x v="38"/>
    <x v="125"/>
    <x v="325"/>
    <x v="26"/>
    <x v="16"/>
    <x v="134"/>
  </r>
  <r>
    <x v="14"/>
    <x v="170"/>
    <x v="170"/>
    <x v="1"/>
    <x v="9"/>
    <x v="53"/>
    <x v="140"/>
    <x v="140"/>
    <x v="1"/>
    <x v="38"/>
    <x v="126"/>
    <x v="326"/>
    <x v="26"/>
    <x v="16"/>
    <x v="134"/>
  </r>
  <r>
    <x v="14"/>
    <x v="170"/>
    <x v="170"/>
    <x v="1"/>
    <x v="9"/>
    <x v="53"/>
    <x v="141"/>
    <x v="141"/>
    <x v="0"/>
    <x v="29"/>
    <x v="127"/>
    <x v="327"/>
    <x v="26"/>
    <x v="18"/>
    <x v="134"/>
  </r>
  <r>
    <x v="14"/>
    <x v="170"/>
    <x v="170"/>
    <x v="1"/>
    <x v="9"/>
    <x v="53"/>
    <x v="206"/>
    <x v="206"/>
    <x v="1"/>
    <x v="114"/>
    <x v="13"/>
    <x v="328"/>
    <x v="26"/>
    <x v="78"/>
    <x v="134"/>
  </r>
  <r>
    <x v="14"/>
    <x v="170"/>
    <x v="170"/>
    <x v="1"/>
    <x v="9"/>
    <x v="53"/>
    <x v="64"/>
    <x v="64"/>
    <x v="1"/>
    <x v="115"/>
    <x v="57"/>
    <x v="329"/>
    <x v="26"/>
    <x v="79"/>
    <x v="134"/>
  </r>
  <r>
    <x v="14"/>
    <x v="170"/>
    <x v="170"/>
    <x v="1"/>
    <x v="9"/>
    <x v="53"/>
    <x v="211"/>
    <x v="211"/>
    <x v="1"/>
    <x v="37"/>
    <x v="183"/>
    <x v="330"/>
    <x v="26"/>
    <x v="74"/>
    <x v="134"/>
  </r>
  <r>
    <x v="14"/>
    <x v="170"/>
    <x v="170"/>
    <x v="1"/>
    <x v="9"/>
    <x v="53"/>
    <x v="207"/>
    <x v="207"/>
    <x v="1"/>
    <x v="78"/>
    <x v="13"/>
    <x v="331"/>
    <x v="26"/>
    <x v="27"/>
    <x v="134"/>
  </r>
  <r>
    <x v="14"/>
    <x v="170"/>
    <x v="170"/>
    <x v="1"/>
    <x v="9"/>
    <x v="53"/>
    <x v="147"/>
    <x v="147"/>
    <x v="0"/>
    <x v="38"/>
    <x v="133"/>
    <x v="332"/>
    <x v="26"/>
    <x v="16"/>
    <x v="134"/>
  </r>
  <r>
    <x v="14"/>
    <x v="170"/>
    <x v="170"/>
    <x v="1"/>
    <x v="9"/>
    <x v="53"/>
    <x v="65"/>
    <x v="65"/>
    <x v="1"/>
    <x v="38"/>
    <x v="58"/>
    <x v="333"/>
    <x v="26"/>
    <x v="16"/>
    <x v="134"/>
  </r>
  <r>
    <x v="14"/>
    <x v="170"/>
    <x v="170"/>
    <x v="1"/>
    <x v="9"/>
    <x v="53"/>
    <x v="148"/>
    <x v="148"/>
    <x v="1"/>
    <x v="0"/>
    <x v="134"/>
    <x v="334"/>
    <x v="26"/>
    <x v="32"/>
    <x v="134"/>
  </r>
  <r>
    <x v="14"/>
    <x v="170"/>
    <x v="170"/>
    <x v="1"/>
    <x v="9"/>
    <x v="53"/>
    <x v="66"/>
    <x v="66"/>
    <x v="1"/>
    <x v="26"/>
    <x v="59"/>
    <x v="335"/>
    <x v="26"/>
    <x v="30"/>
    <x v="134"/>
  </r>
  <r>
    <x v="14"/>
    <x v="170"/>
    <x v="170"/>
    <x v="1"/>
    <x v="9"/>
    <x v="53"/>
    <x v="152"/>
    <x v="152"/>
    <x v="1"/>
    <x v="38"/>
    <x v="138"/>
    <x v="336"/>
    <x v="26"/>
    <x v="16"/>
    <x v="134"/>
  </r>
  <r>
    <x v="14"/>
    <x v="170"/>
    <x v="170"/>
    <x v="1"/>
    <x v="9"/>
    <x v="53"/>
    <x v="153"/>
    <x v="153"/>
    <x v="0"/>
    <x v="58"/>
    <x v="139"/>
    <x v="337"/>
    <x v="26"/>
    <x v="46"/>
    <x v="134"/>
  </r>
  <r>
    <x v="14"/>
    <x v="170"/>
    <x v="170"/>
    <x v="1"/>
    <x v="9"/>
    <x v="53"/>
    <x v="154"/>
    <x v="154"/>
    <x v="1"/>
    <x v="116"/>
    <x v="140"/>
    <x v="338"/>
    <x v="26"/>
    <x v="80"/>
    <x v="134"/>
  </r>
  <r>
    <x v="8"/>
    <x v="172"/>
    <x v="172"/>
    <x v="1"/>
    <x v="9"/>
    <x v="53"/>
    <x v="155"/>
    <x v="155"/>
    <x v="1"/>
    <x v="94"/>
    <x v="13"/>
    <x v="339"/>
    <x v="26"/>
    <x v="56"/>
    <x v="136"/>
  </r>
  <r>
    <x v="8"/>
    <x v="172"/>
    <x v="172"/>
    <x v="1"/>
    <x v="9"/>
    <x v="53"/>
    <x v="156"/>
    <x v="156"/>
    <x v="1"/>
    <x v="116"/>
    <x v="141"/>
    <x v="340"/>
    <x v="26"/>
    <x v="80"/>
    <x v="136"/>
  </r>
  <r>
    <x v="14"/>
    <x v="170"/>
    <x v="170"/>
    <x v="1"/>
    <x v="9"/>
    <x v="53"/>
    <x v="212"/>
    <x v="212"/>
    <x v="1"/>
    <x v="117"/>
    <x v="184"/>
    <x v="341"/>
    <x v="26"/>
    <x v="81"/>
    <x v="134"/>
  </r>
  <r>
    <x v="14"/>
    <x v="170"/>
    <x v="170"/>
    <x v="1"/>
    <x v="9"/>
    <x v="53"/>
    <x v="213"/>
    <x v="213"/>
    <x v="1"/>
    <x v="39"/>
    <x v="185"/>
    <x v="342"/>
    <x v="26"/>
    <x v="42"/>
    <x v="134"/>
  </r>
  <r>
    <x v="14"/>
    <x v="170"/>
    <x v="170"/>
    <x v="1"/>
    <x v="9"/>
    <x v="53"/>
    <x v="166"/>
    <x v="166"/>
    <x v="1"/>
    <x v="118"/>
    <x v="151"/>
    <x v="343"/>
    <x v="26"/>
    <x v="82"/>
    <x v="134"/>
  </r>
  <r>
    <x v="14"/>
    <x v="170"/>
    <x v="170"/>
    <x v="1"/>
    <x v="9"/>
    <x v="53"/>
    <x v="167"/>
    <x v="167"/>
    <x v="0"/>
    <x v="26"/>
    <x v="152"/>
    <x v="344"/>
    <x v="26"/>
    <x v="30"/>
    <x v="134"/>
  </r>
  <r>
    <x v="14"/>
    <x v="170"/>
    <x v="170"/>
    <x v="1"/>
    <x v="9"/>
    <x v="53"/>
    <x v="169"/>
    <x v="169"/>
    <x v="1"/>
    <x v="38"/>
    <x v="153"/>
    <x v="345"/>
    <x v="26"/>
    <x v="16"/>
    <x v="134"/>
  </r>
  <r>
    <x v="14"/>
    <x v="170"/>
    <x v="170"/>
    <x v="1"/>
    <x v="9"/>
    <x v="53"/>
    <x v="170"/>
    <x v="170"/>
    <x v="0"/>
    <x v="11"/>
    <x v="154"/>
    <x v="346"/>
    <x v="26"/>
    <x v="41"/>
    <x v="134"/>
  </r>
  <r>
    <x v="14"/>
    <x v="170"/>
    <x v="170"/>
    <x v="1"/>
    <x v="9"/>
    <x v="53"/>
    <x v="214"/>
    <x v="214"/>
    <x v="1"/>
    <x v="1"/>
    <x v="186"/>
    <x v="347"/>
    <x v="26"/>
    <x v="21"/>
    <x v="134"/>
  </r>
  <r>
    <x v="2"/>
    <x v="173"/>
    <x v="173"/>
    <x v="1"/>
    <x v="9"/>
    <x v="61"/>
    <x v="131"/>
    <x v="131"/>
    <x v="1"/>
    <x v="119"/>
    <x v="118"/>
    <x v="348"/>
    <x v="27"/>
    <x v="83"/>
    <x v="137"/>
  </r>
  <r>
    <x v="16"/>
    <x v="174"/>
    <x v="174"/>
    <x v="1"/>
    <x v="9"/>
    <x v="61"/>
    <x v="133"/>
    <x v="133"/>
    <x v="1"/>
    <x v="97"/>
    <x v="119"/>
    <x v="349"/>
    <x v="27"/>
    <x v="59"/>
    <x v="138"/>
  </r>
  <r>
    <x v="16"/>
    <x v="174"/>
    <x v="174"/>
    <x v="1"/>
    <x v="9"/>
    <x v="61"/>
    <x v="134"/>
    <x v="134"/>
    <x v="1"/>
    <x v="120"/>
    <x v="120"/>
    <x v="350"/>
    <x v="27"/>
    <x v="84"/>
    <x v="138"/>
  </r>
  <r>
    <x v="16"/>
    <x v="175"/>
    <x v="175"/>
    <x v="1"/>
    <x v="9"/>
    <x v="61"/>
    <x v="204"/>
    <x v="204"/>
    <x v="0"/>
    <x v="78"/>
    <x v="179"/>
    <x v="351"/>
    <x v="27"/>
    <x v="85"/>
    <x v="138"/>
  </r>
  <r>
    <x v="16"/>
    <x v="174"/>
    <x v="174"/>
    <x v="1"/>
    <x v="9"/>
    <x v="61"/>
    <x v="204"/>
    <x v="204"/>
    <x v="0"/>
    <x v="121"/>
    <x v="179"/>
    <x v="352"/>
    <x v="27"/>
    <x v="85"/>
    <x v="138"/>
  </r>
  <r>
    <x v="16"/>
    <x v="175"/>
    <x v="175"/>
    <x v="1"/>
    <x v="9"/>
    <x v="61"/>
    <x v="204"/>
    <x v="204"/>
    <x v="0"/>
    <x v="122"/>
    <x v="179"/>
    <x v="353"/>
    <x v="27"/>
    <x v="86"/>
    <x v="138"/>
  </r>
  <r>
    <x v="16"/>
    <x v="174"/>
    <x v="174"/>
    <x v="1"/>
    <x v="9"/>
    <x v="61"/>
    <x v="135"/>
    <x v="135"/>
    <x v="0"/>
    <x v="123"/>
    <x v="121"/>
    <x v="354"/>
    <x v="27"/>
    <x v="87"/>
    <x v="138"/>
  </r>
  <r>
    <x v="16"/>
    <x v="174"/>
    <x v="174"/>
    <x v="1"/>
    <x v="9"/>
    <x v="61"/>
    <x v="135"/>
    <x v="135"/>
    <x v="0"/>
    <x v="17"/>
    <x v="121"/>
    <x v="355"/>
    <x v="27"/>
    <x v="12"/>
    <x v="138"/>
  </r>
  <r>
    <x v="16"/>
    <x v="174"/>
    <x v="174"/>
    <x v="1"/>
    <x v="9"/>
    <x v="61"/>
    <x v="136"/>
    <x v="136"/>
    <x v="1"/>
    <x v="86"/>
    <x v="122"/>
    <x v="356"/>
    <x v="27"/>
    <x v="43"/>
    <x v="138"/>
  </r>
  <r>
    <x v="16"/>
    <x v="175"/>
    <x v="175"/>
    <x v="1"/>
    <x v="9"/>
    <x v="61"/>
    <x v="215"/>
    <x v="215"/>
    <x v="1"/>
    <x v="99"/>
    <x v="13"/>
    <x v="357"/>
    <x v="27"/>
    <x v="61"/>
    <x v="138"/>
  </r>
  <r>
    <x v="16"/>
    <x v="176"/>
    <x v="176"/>
    <x v="1"/>
    <x v="9"/>
    <x v="61"/>
    <x v="137"/>
    <x v="137"/>
    <x v="1"/>
    <x v="70"/>
    <x v="123"/>
    <x v="294"/>
    <x v="27"/>
    <x v="15"/>
    <x v="139"/>
  </r>
  <r>
    <x v="16"/>
    <x v="174"/>
    <x v="174"/>
    <x v="1"/>
    <x v="9"/>
    <x v="61"/>
    <x v="138"/>
    <x v="138"/>
    <x v="0"/>
    <x v="112"/>
    <x v="124"/>
    <x v="358"/>
    <x v="27"/>
    <x v="76"/>
    <x v="138"/>
  </r>
  <r>
    <x v="16"/>
    <x v="175"/>
    <x v="175"/>
    <x v="1"/>
    <x v="9"/>
    <x v="61"/>
    <x v="63"/>
    <x v="63"/>
    <x v="1"/>
    <x v="124"/>
    <x v="56"/>
    <x v="359"/>
    <x v="27"/>
    <x v="6"/>
    <x v="138"/>
  </r>
  <r>
    <x v="16"/>
    <x v="174"/>
    <x v="174"/>
    <x v="1"/>
    <x v="9"/>
    <x v="61"/>
    <x v="63"/>
    <x v="63"/>
    <x v="1"/>
    <x v="125"/>
    <x v="56"/>
    <x v="360"/>
    <x v="27"/>
    <x v="6"/>
    <x v="138"/>
  </r>
  <r>
    <x v="16"/>
    <x v="174"/>
    <x v="174"/>
    <x v="1"/>
    <x v="9"/>
    <x v="61"/>
    <x v="63"/>
    <x v="63"/>
    <x v="1"/>
    <x v="52"/>
    <x v="56"/>
    <x v="361"/>
    <x v="27"/>
    <x v="35"/>
    <x v="138"/>
  </r>
  <r>
    <x v="16"/>
    <x v="174"/>
    <x v="174"/>
    <x v="1"/>
    <x v="9"/>
    <x v="61"/>
    <x v="205"/>
    <x v="205"/>
    <x v="1"/>
    <x v="126"/>
    <x v="180"/>
    <x v="362"/>
    <x v="27"/>
    <x v="88"/>
    <x v="138"/>
  </r>
  <r>
    <x v="16"/>
    <x v="174"/>
    <x v="174"/>
    <x v="1"/>
    <x v="9"/>
    <x v="61"/>
    <x v="205"/>
    <x v="205"/>
    <x v="1"/>
    <x v="127"/>
    <x v="180"/>
    <x v="363"/>
    <x v="27"/>
    <x v="89"/>
    <x v="138"/>
  </r>
  <r>
    <x v="16"/>
    <x v="174"/>
    <x v="174"/>
    <x v="1"/>
    <x v="9"/>
    <x v="61"/>
    <x v="139"/>
    <x v="139"/>
    <x v="1"/>
    <x v="38"/>
    <x v="125"/>
    <x v="325"/>
    <x v="27"/>
    <x v="16"/>
    <x v="138"/>
  </r>
  <r>
    <x v="16"/>
    <x v="174"/>
    <x v="174"/>
    <x v="1"/>
    <x v="9"/>
    <x v="61"/>
    <x v="140"/>
    <x v="140"/>
    <x v="1"/>
    <x v="38"/>
    <x v="126"/>
    <x v="326"/>
    <x v="27"/>
    <x v="16"/>
    <x v="138"/>
  </r>
  <r>
    <x v="16"/>
    <x v="174"/>
    <x v="174"/>
    <x v="1"/>
    <x v="9"/>
    <x v="61"/>
    <x v="141"/>
    <x v="141"/>
    <x v="0"/>
    <x v="29"/>
    <x v="127"/>
    <x v="327"/>
    <x v="27"/>
    <x v="18"/>
    <x v="138"/>
  </r>
  <r>
    <x v="16"/>
    <x v="175"/>
    <x v="175"/>
    <x v="1"/>
    <x v="9"/>
    <x v="61"/>
    <x v="206"/>
    <x v="206"/>
    <x v="1"/>
    <x v="128"/>
    <x v="13"/>
    <x v="364"/>
    <x v="27"/>
    <x v="90"/>
    <x v="138"/>
  </r>
  <r>
    <x v="16"/>
    <x v="175"/>
    <x v="175"/>
    <x v="1"/>
    <x v="9"/>
    <x v="61"/>
    <x v="206"/>
    <x v="206"/>
    <x v="1"/>
    <x v="129"/>
    <x v="13"/>
    <x v="365"/>
    <x v="27"/>
    <x v="91"/>
    <x v="138"/>
  </r>
  <r>
    <x v="16"/>
    <x v="174"/>
    <x v="174"/>
    <x v="1"/>
    <x v="9"/>
    <x v="61"/>
    <x v="144"/>
    <x v="144"/>
    <x v="1"/>
    <x v="130"/>
    <x v="130"/>
    <x v="366"/>
    <x v="27"/>
    <x v="92"/>
    <x v="138"/>
  </r>
  <r>
    <x v="16"/>
    <x v="174"/>
    <x v="174"/>
    <x v="1"/>
    <x v="9"/>
    <x v="61"/>
    <x v="64"/>
    <x v="64"/>
    <x v="1"/>
    <x v="28"/>
    <x v="57"/>
    <x v="367"/>
    <x v="27"/>
    <x v="93"/>
    <x v="138"/>
  </r>
  <r>
    <x v="16"/>
    <x v="175"/>
    <x v="175"/>
    <x v="1"/>
    <x v="9"/>
    <x v="61"/>
    <x v="64"/>
    <x v="64"/>
    <x v="1"/>
    <x v="131"/>
    <x v="57"/>
    <x v="368"/>
    <x v="27"/>
    <x v="94"/>
    <x v="138"/>
  </r>
  <r>
    <x v="16"/>
    <x v="174"/>
    <x v="174"/>
    <x v="1"/>
    <x v="9"/>
    <x v="61"/>
    <x v="64"/>
    <x v="64"/>
    <x v="1"/>
    <x v="132"/>
    <x v="57"/>
    <x v="369"/>
    <x v="27"/>
    <x v="94"/>
    <x v="138"/>
  </r>
  <r>
    <x v="16"/>
    <x v="175"/>
    <x v="175"/>
    <x v="1"/>
    <x v="9"/>
    <x v="61"/>
    <x v="207"/>
    <x v="207"/>
    <x v="1"/>
    <x v="133"/>
    <x v="13"/>
    <x v="370"/>
    <x v="27"/>
    <x v="85"/>
    <x v="138"/>
  </r>
  <r>
    <x v="16"/>
    <x v="174"/>
    <x v="174"/>
    <x v="1"/>
    <x v="9"/>
    <x v="61"/>
    <x v="147"/>
    <x v="147"/>
    <x v="0"/>
    <x v="38"/>
    <x v="133"/>
    <x v="332"/>
    <x v="27"/>
    <x v="16"/>
    <x v="138"/>
  </r>
  <r>
    <x v="16"/>
    <x v="174"/>
    <x v="174"/>
    <x v="1"/>
    <x v="9"/>
    <x v="61"/>
    <x v="65"/>
    <x v="65"/>
    <x v="1"/>
    <x v="38"/>
    <x v="58"/>
    <x v="333"/>
    <x v="27"/>
    <x v="16"/>
    <x v="138"/>
  </r>
  <r>
    <x v="16"/>
    <x v="174"/>
    <x v="174"/>
    <x v="1"/>
    <x v="9"/>
    <x v="61"/>
    <x v="148"/>
    <x v="148"/>
    <x v="1"/>
    <x v="78"/>
    <x v="134"/>
    <x v="371"/>
    <x v="27"/>
    <x v="27"/>
    <x v="138"/>
  </r>
  <r>
    <x v="16"/>
    <x v="174"/>
    <x v="174"/>
    <x v="1"/>
    <x v="9"/>
    <x v="61"/>
    <x v="148"/>
    <x v="148"/>
    <x v="1"/>
    <x v="119"/>
    <x v="134"/>
    <x v="372"/>
    <x v="27"/>
    <x v="83"/>
    <x v="138"/>
  </r>
  <r>
    <x v="16"/>
    <x v="174"/>
    <x v="174"/>
    <x v="1"/>
    <x v="9"/>
    <x v="61"/>
    <x v="66"/>
    <x v="66"/>
    <x v="1"/>
    <x v="134"/>
    <x v="59"/>
    <x v="373"/>
    <x v="27"/>
    <x v="95"/>
    <x v="138"/>
  </r>
  <r>
    <x v="16"/>
    <x v="174"/>
    <x v="174"/>
    <x v="1"/>
    <x v="9"/>
    <x v="61"/>
    <x v="66"/>
    <x v="66"/>
    <x v="1"/>
    <x v="135"/>
    <x v="59"/>
    <x v="374"/>
    <x v="27"/>
    <x v="96"/>
    <x v="138"/>
  </r>
  <r>
    <x v="16"/>
    <x v="174"/>
    <x v="174"/>
    <x v="1"/>
    <x v="9"/>
    <x v="61"/>
    <x v="149"/>
    <x v="149"/>
    <x v="0"/>
    <x v="29"/>
    <x v="135"/>
    <x v="375"/>
    <x v="27"/>
    <x v="18"/>
    <x v="138"/>
  </r>
  <r>
    <x v="16"/>
    <x v="174"/>
    <x v="174"/>
    <x v="1"/>
    <x v="9"/>
    <x v="61"/>
    <x v="152"/>
    <x v="152"/>
    <x v="1"/>
    <x v="12"/>
    <x v="138"/>
    <x v="376"/>
    <x v="27"/>
    <x v="2"/>
    <x v="138"/>
  </r>
  <r>
    <x v="16"/>
    <x v="174"/>
    <x v="174"/>
    <x v="1"/>
    <x v="9"/>
    <x v="61"/>
    <x v="153"/>
    <x v="153"/>
    <x v="0"/>
    <x v="136"/>
    <x v="139"/>
    <x v="377"/>
    <x v="27"/>
    <x v="97"/>
    <x v="138"/>
  </r>
  <r>
    <x v="16"/>
    <x v="174"/>
    <x v="174"/>
    <x v="1"/>
    <x v="9"/>
    <x v="61"/>
    <x v="154"/>
    <x v="154"/>
    <x v="1"/>
    <x v="12"/>
    <x v="140"/>
    <x v="378"/>
    <x v="27"/>
    <x v="2"/>
    <x v="138"/>
  </r>
  <r>
    <x v="16"/>
    <x v="176"/>
    <x v="176"/>
    <x v="1"/>
    <x v="9"/>
    <x v="61"/>
    <x v="155"/>
    <x v="155"/>
    <x v="1"/>
    <x v="11"/>
    <x v="13"/>
    <x v="379"/>
    <x v="27"/>
    <x v="41"/>
    <x v="139"/>
  </r>
  <r>
    <x v="16"/>
    <x v="177"/>
    <x v="177"/>
    <x v="1"/>
    <x v="9"/>
    <x v="61"/>
    <x v="156"/>
    <x v="156"/>
    <x v="1"/>
    <x v="78"/>
    <x v="141"/>
    <x v="380"/>
    <x v="27"/>
    <x v="2"/>
    <x v="138"/>
  </r>
  <r>
    <x v="16"/>
    <x v="174"/>
    <x v="174"/>
    <x v="1"/>
    <x v="9"/>
    <x v="61"/>
    <x v="156"/>
    <x v="156"/>
    <x v="1"/>
    <x v="0"/>
    <x v="141"/>
    <x v="381"/>
    <x v="27"/>
    <x v="2"/>
    <x v="138"/>
  </r>
  <r>
    <x v="16"/>
    <x v="174"/>
    <x v="174"/>
    <x v="1"/>
    <x v="9"/>
    <x v="61"/>
    <x v="208"/>
    <x v="208"/>
    <x v="1"/>
    <x v="137"/>
    <x v="13"/>
    <x v="382"/>
    <x v="27"/>
    <x v="98"/>
    <x v="138"/>
  </r>
  <r>
    <x v="2"/>
    <x v="173"/>
    <x v="173"/>
    <x v="1"/>
    <x v="9"/>
    <x v="61"/>
    <x v="132"/>
    <x v="132"/>
    <x v="1"/>
    <x v="28"/>
    <x v="13"/>
    <x v="383"/>
    <x v="27"/>
    <x v="93"/>
    <x v="137"/>
  </r>
  <r>
    <x v="16"/>
    <x v="174"/>
    <x v="174"/>
    <x v="1"/>
    <x v="9"/>
    <x v="61"/>
    <x v="216"/>
    <x v="216"/>
    <x v="1"/>
    <x v="30"/>
    <x v="187"/>
    <x v="384"/>
    <x v="27"/>
    <x v="14"/>
    <x v="138"/>
  </r>
  <r>
    <x v="16"/>
    <x v="174"/>
    <x v="174"/>
    <x v="1"/>
    <x v="9"/>
    <x v="61"/>
    <x v="217"/>
    <x v="217"/>
    <x v="0"/>
    <x v="99"/>
    <x v="188"/>
    <x v="385"/>
    <x v="27"/>
    <x v="61"/>
    <x v="138"/>
  </r>
  <r>
    <x v="16"/>
    <x v="174"/>
    <x v="174"/>
    <x v="1"/>
    <x v="9"/>
    <x v="61"/>
    <x v="157"/>
    <x v="157"/>
    <x v="1"/>
    <x v="13"/>
    <x v="142"/>
    <x v="386"/>
    <x v="27"/>
    <x v="99"/>
    <x v="138"/>
  </r>
  <r>
    <x v="16"/>
    <x v="174"/>
    <x v="174"/>
    <x v="1"/>
    <x v="9"/>
    <x v="61"/>
    <x v="158"/>
    <x v="158"/>
    <x v="1"/>
    <x v="10"/>
    <x v="143"/>
    <x v="306"/>
    <x v="27"/>
    <x v="40"/>
    <x v="138"/>
  </r>
  <r>
    <x v="16"/>
    <x v="174"/>
    <x v="174"/>
    <x v="1"/>
    <x v="9"/>
    <x v="61"/>
    <x v="159"/>
    <x v="159"/>
    <x v="1"/>
    <x v="79"/>
    <x v="144"/>
    <x v="243"/>
    <x v="27"/>
    <x v="28"/>
    <x v="138"/>
  </r>
  <r>
    <x v="16"/>
    <x v="174"/>
    <x v="174"/>
    <x v="1"/>
    <x v="9"/>
    <x v="61"/>
    <x v="160"/>
    <x v="160"/>
    <x v="1"/>
    <x v="133"/>
    <x v="145"/>
    <x v="387"/>
    <x v="27"/>
    <x v="85"/>
    <x v="138"/>
  </r>
  <r>
    <x v="16"/>
    <x v="174"/>
    <x v="174"/>
    <x v="1"/>
    <x v="9"/>
    <x v="61"/>
    <x v="70"/>
    <x v="70"/>
    <x v="1"/>
    <x v="49"/>
    <x v="146"/>
    <x v="309"/>
    <x v="27"/>
    <x v="22"/>
    <x v="138"/>
  </r>
  <r>
    <x v="16"/>
    <x v="174"/>
    <x v="174"/>
    <x v="1"/>
    <x v="9"/>
    <x v="61"/>
    <x v="161"/>
    <x v="161"/>
    <x v="1"/>
    <x v="1"/>
    <x v="147"/>
    <x v="388"/>
    <x v="27"/>
    <x v="21"/>
    <x v="138"/>
  </r>
  <r>
    <x v="16"/>
    <x v="175"/>
    <x v="175"/>
    <x v="1"/>
    <x v="9"/>
    <x v="61"/>
    <x v="81"/>
    <x v="81"/>
    <x v="1"/>
    <x v="10"/>
    <x v="73"/>
    <x v="149"/>
    <x v="27"/>
    <x v="16"/>
    <x v="138"/>
  </r>
  <r>
    <x v="16"/>
    <x v="174"/>
    <x v="174"/>
    <x v="1"/>
    <x v="9"/>
    <x v="61"/>
    <x v="81"/>
    <x v="81"/>
    <x v="1"/>
    <x v="10"/>
    <x v="73"/>
    <x v="149"/>
    <x v="27"/>
    <x v="16"/>
    <x v="138"/>
  </r>
  <r>
    <x v="16"/>
    <x v="174"/>
    <x v="174"/>
    <x v="1"/>
    <x v="9"/>
    <x v="61"/>
    <x v="162"/>
    <x v="162"/>
    <x v="1"/>
    <x v="38"/>
    <x v="148"/>
    <x v="389"/>
    <x v="27"/>
    <x v="16"/>
    <x v="138"/>
  </r>
  <r>
    <x v="16"/>
    <x v="174"/>
    <x v="174"/>
    <x v="1"/>
    <x v="9"/>
    <x v="61"/>
    <x v="218"/>
    <x v="218"/>
    <x v="1"/>
    <x v="30"/>
    <x v="189"/>
    <x v="390"/>
    <x v="27"/>
    <x v="14"/>
    <x v="138"/>
  </r>
  <r>
    <x v="16"/>
    <x v="174"/>
    <x v="174"/>
    <x v="1"/>
    <x v="9"/>
    <x v="61"/>
    <x v="163"/>
    <x v="163"/>
    <x v="1"/>
    <x v="37"/>
    <x v="149"/>
    <x v="391"/>
    <x v="27"/>
    <x v="74"/>
    <x v="138"/>
  </r>
  <r>
    <x v="16"/>
    <x v="174"/>
    <x v="174"/>
    <x v="1"/>
    <x v="9"/>
    <x v="61"/>
    <x v="82"/>
    <x v="82"/>
    <x v="1"/>
    <x v="138"/>
    <x v="74"/>
    <x v="392"/>
    <x v="27"/>
    <x v="100"/>
    <x v="138"/>
  </r>
  <r>
    <x v="16"/>
    <x v="174"/>
    <x v="174"/>
    <x v="1"/>
    <x v="9"/>
    <x v="61"/>
    <x v="164"/>
    <x v="164"/>
    <x v="1"/>
    <x v="78"/>
    <x v="150"/>
    <x v="393"/>
    <x v="27"/>
    <x v="27"/>
    <x v="138"/>
  </r>
  <r>
    <x v="16"/>
    <x v="174"/>
    <x v="174"/>
    <x v="1"/>
    <x v="9"/>
    <x v="61"/>
    <x v="165"/>
    <x v="165"/>
    <x v="1"/>
    <x v="78"/>
    <x v="13"/>
    <x v="394"/>
    <x v="27"/>
    <x v="27"/>
    <x v="138"/>
  </r>
  <r>
    <x v="16"/>
    <x v="174"/>
    <x v="174"/>
    <x v="1"/>
    <x v="9"/>
    <x v="61"/>
    <x v="166"/>
    <x v="166"/>
    <x v="1"/>
    <x v="139"/>
    <x v="151"/>
    <x v="395"/>
    <x v="27"/>
    <x v="101"/>
    <x v="138"/>
  </r>
  <r>
    <x v="16"/>
    <x v="174"/>
    <x v="174"/>
    <x v="1"/>
    <x v="9"/>
    <x v="61"/>
    <x v="167"/>
    <x v="167"/>
    <x v="0"/>
    <x v="140"/>
    <x v="152"/>
    <x v="396"/>
    <x v="27"/>
    <x v="102"/>
    <x v="138"/>
  </r>
  <r>
    <x v="16"/>
    <x v="174"/>
    <x v="174"/>
    <x v="1"/>
    <x v="9"/>
    <x v="61"/>
    <x v="167"/>
    <x v="167"/>
    <x v="0"/>
    <x v="135"/>
    <x v="152"/>
    <x v="397"/>
    <x v="27"/>
    <x v="96"/>
    <x v="138"/>
  </r>
  <r>
    <x v="16"/>
    <x v="174"/>
    <x v="174"/>
    <x v="1"/>
    <x v="9"/>
    <x v="61"/>
    <x v="219"/>
    <x v="219"/>
    <x v="1"/>
    <x v="113"/>
    <x v="190"/>
    <x v="398"/>
    <x v="27"/>
    <x v="77"/>
    <x v="138"/>
  </r>
  <r>
    <x v="16"/>
    <x v="174"/>
    <x v="174"/>
    <x v="1"/>
    <x v="9"/>
    <x v="61"/>
    <x v="169"/>
    <x v="169"/>
    <x v="1"/>
    <x v="38"/>
    <x v="153"/>
    <x v="345"/>
    <x v="27"/>
    <x v="16"/>
    <x v="138"/>
  </r>
  <r>
    <x v="16"/>
    <x v="174"/>
    <x v="174"/>
    <x v="1"/>
    <x v="9"/>
    <x v="61"/>
    <x v="170"/>
    <x v="170"/>
    <x v="0"/>
    <x v="11"/>
    <x v="154"/>
    <x v="346"/>
    <x v="27"/>
    <x v="41"/>
    <x v="138"/>
  </r>
  <r>
    <x v="8"/>
    <x v="178"/>
    <x v="178"/>
    <x v="0"/>
    <x v="9"/>
    <x v="60"/>
    <x v="187"/>
    <x v="187"/>
    <x v="1"/>
    <x v="25"/>
    <x v="171"/>
    <x v="399"/>
    <x v="28"/>
    <x v="47"/>
    <x v="140"/>
  </r>
  <r>
    <x v="2"/>
    <x v="179"/>
    <x v="179"/>
    <x v="0"/>
    <x v="9"/>
    <x v="60"/>
    <x v="187"/>
    <x v="187"/>
    <x v="1"/>
    <x v="25"/>
    <x v="171"/>
    <x v="399"/>
    <x v="28"/>
    <x v="47"/>
    <x v="140"/>
  </r>
  <r>
    <x v="8"/>
    <x v="180"/>
    <x v="180"/>
    <x v="0"/>
    <x v="9"/>
    <x v="61"/>
    <x v="187"/>
    <x v="187"/>
    <x v="1"/>
    <x v="25"/>
    <x v="171"/>
    <x v="399"/>
    <x v="29"/>
    <x v="47"/>
    <x v="141"/>
  </r>
  <r>
    <x v="0"/>
    <x v="181"/>
    <x v="181"/>
    <x v="0"/>
    <x v="9"/>
    <x v="61"/>
    <x v="187"/>
    <x v="187"/>
    <x v="1"/>
    <x v="25"/>
    <x v="171"/>
    <x v="399"/>
    <x v="29"/>
    <x v="47"/>
    <x v="141"/>
  </r>
  <r>
    <x v="8"/>
    <x v="182"/>
    <x v="182"/>
    <x v="1"/>
    <x v="9"/>
    <x v="61"/>
    <x v="220"/>
    <x v="220"/>
    <x v="1"/>
    <x v="141"/>
    <x v="191"/>
    <x v="400"/>
    <x v="29"/>
    <x v="103"/>
    <x v="142"/>
  </r>
  <r>
    <x v="4"/>
    <x v="183"/>
    <x v="183"/>
    <x v="1"/>
    <x v="9"/>
    <x v="53"/>
    <x v="134"/>
    <x v="134"/>
    <x v="1"/>
    <x v="23"/>
    <x v="120"/>
    <x v="401"/>
    <x v="30"/>
    <x v="104"/>
    <x v="143"/>
  </r>
  <r>
    <x v="4"/>
    <x v="183"/>
    <x v="183"/>
    <x v="1"/>
    <x v="9"/>
    <x v="53"/>
    <x v="204"/>
    <x v="204"/>
    <x v="0"/>
    <x v="39"/>
    <x v="179"/>
    <x v="402"/>
    <x v="30"/>
    <x v="42"/>
    <x v="143"/>
  </r>
  <r>
    <x v="4"/>
    <x v="183"/>
    <x v="183"/>
    <x v="1"/>
    <x v="9"/>
    <x v="53"/>
    <x v="135"/>
    <x v="135"/>
    <x v="0"/>
    <x v="38"/>
    <x v="121"/>
    <x v="403"/>
    <x v="30"/>
    <x v="16"/>
    <x v="143"/>
  </r>
  <r>
    <x v="4"/>
    <x v="183"/>
    <x v="183"/>
    <x v="1"/>
    <x v="9"/>
    <x v="53"/>
    <x v="64"/>
    <x v="64"/>
    <x v="1"/>
    <x v="24"/>
    <x v="57"/>
    <x v="404"/>
    <x v="30"/>
    <x v="6"/>
    <x v="143"/>
  </r>
  <r>
    <x v="4"/>
    <x v="183"/>
    <x v="183"/>
    <x v="1"/>
    <x v="9"/>
    <x v="53"/>
    <x v="155"/>
    <x v="155"/>
    <x v="1"/>
    <x v="12"/>
    <x v="13"/>
    <x v="405"/>
    <x v="30"/>
    <x v="2"/>
    <x v="143"/>
  </r>
  <r>
    <x v="4"/>
    <x v="183"/>
    <x v="183"/>
    <x v="1"/>
    <x v="9"/>
    <x v="53"/>
    <x v="156"/>
    <x v="156"/>
    <x v="1"/>
    <x v="29"/>
    <x v="141"/>
    <x v="406"/>
    <x v="30"/>
    <x v="18"/>
    <x v="143"/>
  </r>
  <r>
    <x v="4"/>
    <x v="183"/>
    <x v="183"/>
    <x v="1"/>
    <x v="9"/>
    <x v="53"/>
    <x v="159"/>
    <x v="159"/>
    <x v="1"/>
    <x v="70"/>
    <x v="144"/>
    <x v="307"/>
    <x v="30"/>
    <x v="15"/>
    <x v="143"/>
  </r>
  <r>
    <x v="4"/>
    <x v="183"/>
    <x v="183"/>
    <x v="1"/>
    <x v="9"/>
    <x v="53"/>
    <x v="221"/>
    <x v="221"/>
    <x v="1"/>
    <x v="10"/>
    <x v="192"/>
    <x v="407"/>
    <x v="30"/>
    <x v="40"/>
    <x v="143"/>
  </r>
  <r>
    <x v="0"/>
    <x v="184"/>
    <x v="184"/>
    <x v="1"/>
    <x v="7"/>
    <x v="43"/>
    <x v="134"/>
    <x v="134"/>
    <x v="1"/>
    <x v="142"/>
    <x v="120"/>
    <x v="408"/>
    <x v="31"/>
    <x v="105"/>
    <x v="109"/>
  </r>
  <r>
    <x v="0"/>
    <x v="184"/>
    <x v="184"/>
    <x v="1"/>
    <x v="7"/>
    <x v="43"/>
    <x v="57"/>
    <x v="57"/>
    <x v="1"/>
    <x v="97"/>
    <x v="50"/>
    <x v="409"/>
    <x v="31"/>
    <x v="59"/>
    <x v="109"/>
  </r>
  <r>
    <x v="0"/>
    <x v="184"/>
    <x v="184"/>
    <x v="1"/>
    <x v="7"/>
    <x v="43"/>
    <x v="58"/>
    <x v="58"/>
    <x v="0"/>
    <x v="87"/>
    <x v="51"/>
    <x v="410"/>
    <x v="31"/>
    <x v="44"/>
    <x v="109"/>
  </r>
  <r>
    <x v="0"/>
    <x v="184"/>
    <x v="184"/>
    <x v="1"/>
    <x v="7"/>
    <x v="43"/>
    <x v="222"/>
    <x v="222"/>
    <x v="1"/>
    <x v="26"/>
    <x v="193"/>
    <x v="411"/>
    <x v="31"/>
    <x v="30"/>
    <x v="109"/>
  </r>
  <r>
    <x v="0"/>
    <x v="184"/>
    <x v="184"/>
    <x v="1"/>
    <x v="7"/>
    <x v="43"/>
    <x v="223"/>
    <x v="223"/>
    <x v="1"/>
    <x v="143"/>
    <x v="194"/>
    <x v="412"/>
    <x v="31"/>
    <x v="106"/>
    <x v="109"/>
  </r>
  <r>
    <x v="0"/>
    <x v="184"/>
    <x v="184"/>
    <x v="1"/>
    <x v="7"/>
    <x v="43"/>
    <x v="157"/>
    <x v="157"/>
    <x v="1"/>
    <x v="29"/>
    <x v="142"/>
    <x v="413"/>
    <x v="31"/>
    <x v="18"/>
    <x v="109"/>
  </r>
  <r>
    <x v="0"/>
    <x v="184"/>
    <x v="184"/>
    <x v="1"/>
    <x v="7"/>
    <x v="43"/>
    <x v="68"/>
    <x v="68"/>
    <x v="1"/>
    <x v="144"/>
    <x v="60"/>
    <x v="414"/>
    <x v="31"/>
    <x v="107"/>
    <x v="109"/>
  </r>
  <r>
    <x v="0"/>
    <x v="184"/>
    <x v="184"/>
    <x v="1"/>
    <x v="7"/>
    <x v="43"/>
    <x v="224"/>
    <x v="224"/>
    <x v="1"/>
    <x v="36"/>
    <x v="195"/>
    <x v="415"/>
    <x v="31"/>
    <x v="75"/>
    <x v="109"/>
  </r>
  <r>
    <x v="0"/>
    <x v="184"/>
    <x v="184"/>
    <x v="1"/>
    <x v="7"/>
    <x v="43"/>
    <x v="160"/>
    <x v="160"/>
    <x v="1"/>
    <x v="10"/>
    <x v="145"/>
    <x v="416"/>
    <x v="31"/>
    <x v="40"/>
    <x v="109"/>
  </r>
  <r>
    <x v="0"/>
    <x v="184"/>
    <x v="184"/>
    <x v="1"/>
    <x v="7"/>
    <x v="43"/>
    <x v="225"/>
    <x v="225"/>
    <x v="1"/>
    <x v="99"/>
    <x v="196"/>
    <x v="417"/>
    <x v="31"/>
    <x v="61"/>
    <x v="109"/>
  </r>
  <r>
    <x v="0"/>
    <x v="184"/>
    <x v="184"/>
    <x v="1"/>
    <x v="7"/>
    <x v="43"/>
    <x v="213"/>
    <x v="213"/>
    <x v="1"/>
    <x v="36"/>
    <x v="185"/>
    <x v="418"/>
    <x v="31"/>
    <x v="75"/>
    <x v="109"/>
  </r>
  <r>
    <x v="0"/>
    <x v="184"/>
    <x v="184"/>
    <x v="1"/>
    <x v="7"/>
    <x v="43"/>
    <x v="82"/>
    <x v="82"/>
    <x v="1"/>
    <x v="39"/>
    <x v="74"/>
    <x v="150"/>
    <x v="31"/>
    <x v="42"/>
    <x v="109"/>
  </r>
  <r>
    <x v="0"/>
    <x v="184"/>
    <x v="184"/>
    <x v="1"/>
    <x v="7"/>
    <x v="43"/>
    <x v="226"/>
    <x v="226"/>
    <x v="1"/>
    <x v="10"/>
    <x v="197"/>
    <x v="419"/>
    <x v="31"/>
    <x v="40"/>
    <x v="109"/>
  </r>
  <r>
    <x v="0"/>
    <x v="184"/>
    <x v="184"/>
    <x v="1"/>
    <x v="7"/>
    <x v="43"/>
    <x v="227"/>
    <x v="227"/>
    <x v="1"/>
    <x v="145"/>
    <x v="198"/>
    <x v="420"/>
    <x v="31"/>
    <x v="108"/>
    <x v="109"/>
  </r>
  <r>
    <x v="0"/>
    <x v="184"/>
    <x v="184"/>
    <x v="1"/>
    <x v="7"/>
    <x v="43"/>
    <x v="228"/>
    <x v="228"/>
    <x v="1"/>
    <x v="82"/>
    <x v="199"/>
    <x v="421"/>
    <x v="31"/>
    <x v="33"/>
    <x v="109"/>
  </r>
  <r>
    <x v="0"/>
    <x v="184"/>
    <x v="184"/>
    <x v="1"/>
    <x v="7"/>
    <x v="43"/>
    <x v="83"/>
    <x v="83"/>
    <x v="1"/>
    <x v="146"/>
    <x v="75"/>
    <x v="422"/>
    <x v="31"/>
    <x v="109"/>
    <x v="109"/>
  </r>
  <r>
    <x v="0"/>
    <x v="184"/>
    <x v="184"/>
    <x v="1"/>
    <x v="7"/>
    <x v="43"/>
    <x v="229"/>
    <x v="229"/>
    <x v="1"/>
    <x v="26"/>
    <x v="200"/>
    <x v="423"/>
    <x v="31"/>
    <x v="30"/>
    <x v="109"/>
  </r>
  <r>
    <x v="0"/>
    <x v="184"/>
    <x v="184"/>
    <x v="1"/>
    <x v="7"/>
    <x v="43"/>
    <x v="230"/>
    <x v="230"/>
    <x v="1"/>
    <x v="24"/>
    <x v="201"/>
    <x v="424"/>
    <x v="31"/>
    <x v="6"/>
    <x v="109"/>
  </r>
  <r>
    <x v="0"/>
    <x v="184"/>
    <x v="184"/>
    <x v="1"/>
    <x v="7"/>
    <x v="43"/>
    <x v="91"/>
    <x v="91"/>
    <x v="0"/>
    <x v="11"/>
    <x v="83"/>
    <x v="425"/>
    <x v="31"/>
    <x v="41"/>
    <x v="109"/>
  </r>
  <r>
    <x v="0"/>
    <x v="184"/>
    <x v="184"/>
    <x v="1"/>
    <x v="7"/>
    <x v="43"/>
    <x v="93"/>
    <x v="93"/>
    <x v="1"/>
    <x v="147"/>
    <x v="85"/>
    <x v="426"/>
    <x v="31"/>
    <x v="110"/>
    <x v="109"/>
  </r>
  <r>
    <x v="0"/>
    <x v="184"/>
    <x v="184"/>
    <x v="1"/>
    <x v="7"/>
    <x v="43"/>
    <x v="231"/>
    <x v="231"/>
    <x v="1"/>
    <x v="10"/>
    <x v="202"/>
    <x v="427"/>
    <x v="31"/>
    <x v="40"/>
    <x v="1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15" dataOnRows="1" applyNumberFormats="0" applyBorderFormats="0" applyFontFormats="0" applyPatternFormats="0" applyAlignmentFormats="0" applyWidthHeightFormats="1" dataCaption="Datos" updatedVersion="6" showItems="0" showMultipleLabel="0" showMemberPropertyTips="0" useAutoFormatting="1" itemPrintTitles="1" showDropZones="0" indent="0" compact="0" compactData="0" gridDropZones="1">
  <location ref="A1:P3" firstHeaderRow="2" firstDataRow="2" firstDataCol="15"/>
  <pivotFields count="15">
    <pivotField axis="axisRow" compact="0" numFmtId="14" outline="0" subtotalTop="0" showAll="0" includeNewItemsInFilter="1" defaultSubtotal="0">
      <items count="17">
        <item x="9"/>
        <item x="11"/>
        <item x="10"/>
        <item x="7"/>
        <item x="5"/>
        <item x="12"/>
        <item x="14"/>
        <item x="15"/>
        <item x="1"/>
        <item x="13"/>
        <item x="8"/>
        <item x="16"/>
        <item x="2"/>
        <item x="4"/>
        <item x="0"/>
        <item x="6"/>
        <item x="3"/>
      </items>
    </pivotField>
    <pivotField axis="axisRow" compact="0" outline="0" subtotalTop="0" showAll="0" includeNewItemsInFilter="1" defaultSubtotal="0">
      <items count="185">
        <item x="107"/>
        <item x="122"/>
        <item x="110"/>
        <item x="91"/>
        <item x="71"/>
        <item x="116"/>
        <item x="47"/>
        <item x="129"/>
        <item x="158"/>
        <item x="143"/>
        <item x="159"/>
        <item x="170"/>
        <item x="153"/>
        <item x="4"/>
        <item x="5"/>
        <item x="169"/>
        <item x="160"/>
        <item x="151"/>
        <item x="146"/>
        <item x="140"/>
        <item x="141"/>
        <item x="164"/>
        <item x="171"/>
        <item x="172"/>
        <item x="165"/>
        <item x="127"/>
        <item x="182"/>
        <item x="166"/>
        <item x="167"/>
        <item x="90"/>
        <item x="178"/>
        <item x="180"/>
        <item x="177"/>
        <item x="176"/>
        <item x="175"/>
        <item x="174"/>
        <item x="163"/>
        <item x="41"/>
        <item x="62"/>
        <item x="44"/>
        <item x="145"/>
        <item x="9"/>
        <item x="93"/>
        <item x="173"/>
        <item x="108"/>
        <item x="89"/>
        <item x="104"/>
        <item x="80"/>
        <item x="83"/>
        <item x="120"/>
        <item x="103"/>
        <item x="22"/>
        <item x="85"/>
        <item x="69"/>
        <item x="79"/>
        <item x="84"/>
        <item x="95"/>
        <item x="77"/>
        <item x="119"/>
        <item x="68"/>
        <item x="72"/>
        <item x="73"/>
        <item x="92"/>
        <item x="115"/>
        <item x="179"/>
        <item x="88"/>
        <item x="87"/>
        <item x="21"/>
        <item x="16"/>
        <item x="111"/>
        <item x="102"/>
        <item x="81"/>
        <item x="14"/>
        <item x="70"/>
        <item x="123"/>
        <item x="109"/>
        <item x="94"/>
        <item x="17"/>
        <item x="121"/>
        <item x="114"/>
        <item x="106"/>
        <item x="48"/>
        <item x="76"/>
        <item x="82"/>
        <item x="78"/>
        <item x="74"/>
        <item x="101"/>
        <item x="75"/>
        <item x="24"/>
        <item x="23"/>
        <item x="131"/>
        <item x="183"/>
        <item x="130"/>
        <item x="58"/>
        <item x="132"/>
        <item x="154"/>
        <item x="155"/>
        <item x="156"/>
        <item x="124"/>
        <item x="125"/>
        <item x="126"/>
        <item x="1"/>
        <item x="0"/>
        <item x="11"/>
        <item x="8"/>
        <item x="12"/>
        <item x="7"/>
        <item x="113"/>
        <item x="6"/>
        <item x="3"/>
        <item x="2"/>
        <item x="10"/>
        <item x="13"/>
        <item x="184"/>
        <item x="149"/>
        <item x="150"/>
        <item x="161"/>
        <item x="128"/>
        <item x="142"/>
        <item x="135"/>
        <item x="15"/>
        <item x="181"/>
        <item x="148"/>
        <item x="86"/>
        <item x="112"/>
        <item x="137"/>
        <item x="138"/>
        <item x="117"/>
        <item x="147"/>
        <item x="64"/>
        <item x="136"/>
        <item x="134"/>
        <item x="133"/>
        <item x="118"/>
        <item x="162"/>
        <item x="157"/>
        <item x="66"/>
        <item x="65"/>
        <item x="67"/>
        <item x="139"/>
        <item x="98"/>
        <item x="99"/>
        <item x="96"/>
        <item x="100"/>
        <item x="105"/>
        <item x="97"/>
        <item x="152"/>
        <item x="168"/>
        <item x="20"/>
        <item x="46"/>
        <item x="25"/>
        <item x="18"/>
        <item x="37"/>
        <item x="51"/>
        <item x="29"/>
        <item x="63"/>
        <item x="55"/>
        <item x="28"/>
        <item x="26"/>
        <item x="40"/>
        <item x="35"/>
        <item x="32"/>
        <item x="33"/>
        <item x="57"/>
        <item x="49"/>
        <item x="34"/>
        <item x="36"/>
        <item x="27"/>
        <item x="30"/>
        <item x="43"/>
        <item x="45"/>
        <item x="42"/>
        <item x="56"/>
        <item x="19"/>
        <item x="59"/>
        <item x="60"/>
        <item x="144"/>
        <item x="53"/>
        <item x="50"/>
        <item x="38"/>
        <item x="61"/>
        <item x="31"/>
        <item x="39"/>
        <item x="54"/>
        <item x="52"/>
      </items>
    </pivotField>
    <pivotField axis="axisRow" compact="0" outline="0" subtotalTop="0" showAll="0" includeNewItemsInFilter="1" defaultSubtotal="0">
      <items count="185">
        <item x="47"/>
        <item x="107"/>
        <item x="122"/>
        <item x="110"/>
        <item x="91"/>
        <item x="71"/>
        <item x="129"/>
        <item x="170"/>
        <item x="116"/>
        <item x="146"/>
        <item x="153"/>
        <item x="140"/>
        <item x="141"/>
        <item x="143"/>
        <item x="158"/>
        <item x="159"/>
        <item x="182"/>
        <item x="171"/>
        <item x="96"/>
        <item x="98"/>
        <item x="4"/>
        <item x="5"/>
        <item x="164"/>
        <item x="174"/>
        <item x="160"/>
        <item x="169"/>
        <item x="151"/>
        <item x="168"/>
        <item x="172"/>
        <item x="177"/>
        <item x="165"/>
        <item x="176"/>
        <item x="161"/>
        <item x="149"/>
        <item x="150"/>
        <item x="167"/>
        <item x="175"/>
        <item x="166"/>
        <item x="127"/>
        <item x="90"/>
        <item x="178"/>
        <item x="180"/>
        <item x="145"/>
        <item x="157"/>
        <item x="183"/>
        <item x="131"/>
        <item x="147"/>
        <item x="70"/>
        <item x="106"/>
        <item x="87"/>
        <item x="16"/>
        <item x="111"/>
        <item x="44"/>
        <item x="62"/>
        <item x="41"/>
        <item x="88"/>
        <item x="115"/>
        <item x="69"/>
        <item x="95"/>
        <item x="79"/>
        <item x="119"/>
        <item x="89"/>
        <item x="73"/>
        <item x="77"/>
        <item x="85"/>
        <item x="120"/>
        <item x="80"/>
        <item x="104"/>
        <item x="68"/>
        <item x="72"/>
        <item x="94"/>
        <item x="114"/>
        <item x="123"/>
        <item x="75"/>
        <item x="76"/>
        <item x="74"/>
        <item x="78"/>
        <item x="130"/>
        <item x="163"/>
        <item x="173"/>
        <item x="142"/>
        <item x="132"/>
        <item x="108"/>
        <item x="99"/>
        <item x="109"/>
        <item x="14"/>
        <item x="17"/>
        <item x="24"/>
        <item x="22"/>
        <item x="23"/>
        <item x="21"/>
        <item x="100"/>
        <item x="92"/>
        <item x="7"/>
        <item x="8"/>
        <item x="12"/>
        <item x="6"/>
        <item x="9"/>
        <item x="13"/>
        <item x="11"/>
        <item x="10"/>
        <item x="2"/>
        <item x="3"/>
        <item x="128"/>
        <item x="121"/>
        <item x="101"/>
        <item x="82"/>
        <item x="84"/>
        <item x="83"/>
        <item x="103"/>
        <item x="102"/>
        <item x="81"/>
        <item x="154"/>
        <item x="155"/>
        <item x="135"/>
        <item x="156"/>
        <item x="93"/>
        <item x="124"/>
        <item x="125"/>
        <item x="126"/>
        <item x="179"/>
        <item x="1"/>
        <item x="48"/>
        <item x="136"/>
        <item x="0"/>
        <item x="139"/>
        <item x="184"/>
        <item x="162"/>
        <item x="133"/>
        <item x="134"/>
        <item x="113"/>
        <item x="58"/>
        <item x="137"/>
        <item x="138"/>
        <item x="15"/>
        <item x="118"/>
        <item x="181"/>
        <item x="148"/>
        <item x="86"/>
        <item x="112"/>
        <item x="117"/>
        <item x="64"/>
        <item x="46"/>
        <item x="25"/>
        <item x="49"/>
        <item x="34"/>
        <item x="36"/>
        <item x="39"/>
        <item x="33"/>
        <item x="57"/>
        <item x="35"/>
        <item x="32"/>
        <item x="18"/>
        <item x="37"/>
        <item x="19"/>
        <item x="53"/>
        <item x="54"/>
        <item x="52"/>
        <item x="50"/>
        <item x="42"/>
        <item x="56"/>
        <item x="20"/>
        <item x="55"/>
        <item x="38"/>
        <item x="61"/>
        <item x="43"/>
        <item x="27"/>
        <item x="30"/>
        <item x="51"/>
        <item x="29"/>
        <item x="31"/>
        <item x="45"/>
        <item x="40"/>
        <item x="26"/>
        <item x="28"/>
        <item x="97"/>
        <item x="66"/>
        <item x="65"/>
        <item x="67"/>
        <item x="105"/>
        <item x="152"/>
        <item x="63"/>
        <item x="144"/>
        <item x="59"/>
        <item x="60"/>
      </items>
    </pivotField>
    <pivotField axis="axisRow" compact="0" outline="0" subtotalTop="0" showAll="0" includeNewItemsInFilter="1" defaultSubtotal="0">
      <items count="16">
        <item x="0"/>
        <item x="1"/>
        <item x="3"/>
        <item x="10"/>
        <item x="4"/>
        <item x="8"/>
        <item x="11"/>
        <item x="15"/>
        <item x="9"/>
        <item x="6"/>
        <item x="2"/>
        <item x="14"/>
        <item x="7"/>
        <item x="5"/>
        <item x="13"/>
        <item x="12"/>
      </items>
    </pivotField>
    <pivotField axis="axisRow" compact="0" outline="0" subtotalTop="0" showAll="0" includeNewItemsInFilter="1" defaultSubtotal="0">
      <items count="18">
        <item x="5"/>
        <item x="17"/>
        <item x="9"/>
        <item x="10"/>
        <item x="3"/>
        <item x="2"/>
        <item x="4"/>
        <item x="16"/>
        <item x="7"/>
        <item x="6"/>
        <item x="0"/>
        <item x="1"/>
        <item x="12"/>
        <item x="13"/>
        <item x="8"/>
        <item x="11"/>
        <item x="14"/>
        <item x="15"/>
      </items>
    </pivotField>
    <pivotField axis="axisRow" compact="0" outline="0" subtotalTop="0" showAll="0" includeNewItemsInFilter="1" defaultSubtotal="0">
      <items count="62">
        <item x="50"/>
        <item x="0"/>
        <item x="20"/>
        <item x="17"/>
        <item x="1"/>
        <item x="6"/>
        <item x="32"/>
        <item x="16"/>
        <item x="22"/>
        <item x="21"/>
        <item x="42"/>
        <item x="2"/>
        <item x="12"/>
        <item x="10"/>
        <item x="3"/>
        <item x="14"/>
        <item x="19"/>
        <item x="15"/>
        <item x="18"/>
        <item x="11"/>
        <item x="13"/>
        <item x="23"/>
        <item x="39"/>
        <item x="28"/>
        <item x="27"/>
        <item x="49"/>
        <item x="48"/>
        <item x="33"/>
        <item x="34"/>
        <item x="29"/>
        <item x="30"/>
        <item x="38"/>
        <item x="35"/>
        <item x="45"/>
        <item x="37"/>
        <item x="26"/>
        <item x="53"/>
        <item x="25"/>
        <item x="60"/>
        <item x="61"/>
        <item x="58"/>
        <item x="57"/>
        <item x="56"/>
        <item x="59"/>
        <item x="24"/>
        <item x="52"/>
        <item x="54"/>
        <item x="43"/>
        <item x="55"/>
        <item x="4"/>
        <item x="51"/>
        <item x="41"/>
        <item x="47"/>
        <item x="40"/>
        <item x="9"/>
        <item x="44"/>
        <item x="5"/>
        <item x="46"/>
        <item x="31"/>
        <item x="7"/>
        <item x="8"/>
        <item x="36"/>
      </items>
    </pivotField>
    <pivotField axis="axisRow" compact="0" outline="0" subtotalTop="0" showAll="0" includeNewItemsInFilter="1">
      <items count="233">
        <item x="0"/>
        <item x="1"/>
        <item x="2"/>
        <item x="3"/>
        <item x="4"/>
        <item x="131"/>
        <item x="133"/>
        <item x="5"/>
        <item x="6"/>
        <item x="7"/>
        <item x="178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190"/>
        <item x="191"/>
        <item x="192"/>
        <item x="27"/>
        <item x="28"/>
        <item x="29"/>
        <item x="30"/>
        <item x="193"/>
        <item x="194"/>
        <item x="31"/>
        <item x="195"/>
        <item x="32"/>
        <item x="210"/>
        <item x="196"/>
        <item x="197"/>
        <item x="134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204"/>
        <item x="135"/>
        <item x="136"/>
        <item x="53"/>
        <item x="54"/>
        <item x="55"/>
        <item x="56"/>
        <item x="57"/>
        <item x="58"/>
        <item x="59"/>
        <item x="60"/>
        <item x="187"/>
        <item x="61"/>
        <item x="62"/>
        <item x="215"/>
        <item x="137"/>
        <item x="138"/>
        <item x="63"/>
        <item x="205"/>
        <item x="139"/>
        <item x="140"/>
        <item x="141"/>
        <item x="142"/>
        <item x="143"/>
        <item x="206"/>
        <item x="144"/>
        <item x="145"/>
        <item x="64"/>
        <item x="211"/>
        <item x="207"/>
        <item x="146"/>
        <item x="147"/>
        <item x="65"/>
        <item x="148"/>
        <item x="66"/>
        <item x="149"/>
        <item x="150"/>
        <item x="222"/>
        <item x="151"/>
        <item x="152"/>
        <item x="153"/>
        <item x="67"/>
        <item x="154"/>
        <item x="155"/>
        <item x="156"/>
        <item x="220"/>
        <item x="208"/>
        <item x="132"/>
        <item x="216"/>
        <item x="217"/>
        <item x="223"/>
        <item x="157"/>
        <item x="129"/>
        <item x="68"/>
        <item x="224"/>
        <item x="69"/>
        <item x="158"/>
        <item x="159"/>
        <item x="160"/>
        <item x="70"/>
        <item x="225"/>
        <item x="130"/>
        <item x="71"/>
        <item x="182"/>
        <item x="198"/>
        <item x="72"/>
        <item x="73"/>
        <item x="74"/>
        <item x="75"/>
        <item x="76"/>
        <item x="77"/>
        <item x="78"/>
        <item x="79"/>
        <item x="80"/>
        <item x="161"/>
        <item x="81"/>
        <item x="221"/>
        <item x="212"/>
        <item x="213"/>
        <item x="162"/>
        <item x="218"/>
        <item x="163"/>
        <item x="82"/>
        <item x="209"/>
        <item x="164"/>
        <item x="185"/>
        <item x="226"/>
        <item x="227"/>
        <item x="228"/>
        <item x="83"/>
        <item x="229"/>
        <item x="84"/>
        <item x="188"/>
        <item x="85"/>
        <item x="165"/>
        <item x="86"/>
        <item x="87"/>
        <item x="230"/>
        <item x="88"/>
        <item x="89"/>
        <item x="166"/>
        <item x="90"/>
        <item x="91"/>
        <item x="167"/>
        <item x="168"/>
        <item x="219"/>
        <item x="92"/>
        <item x="93"/>
        <item x="94"/>
        <item x="95"/>
        <item x="169"/>
        <item x="96"/>
        <item x="97"/>
        <item x="98"/>
        <item x="99"/>
        <item x="100"/>
        <item x="170"/>
        <item x="199"/>
        <item x="200"/>
        <item x="183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201"/>
        <item x="203"/>
        <item x="171"/>
        <item x="172"/>
        <item x="179"/>
        <item x="180"/>
        <item x="184"/>
        <item x="173"/>
        <item x="174"/>
        <item x="175"/>
        <item x="176"/>
        <item x="18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77"/>
        <item x="123"/>
        <item x="189"/>
        <item x="231"/>
        <item x="214"/>
        <item x="124"/>
        <item x="186"/>
        <item x="125"/>
        <item x="126"/>
        <item x="202"/>
        <item x="127"/>
        <item x="128"/>
        <item t="default"/>
      </items>
    </pivotField>
    <pivotField axis="axisRow" compact="0" outline="0" subtotalTop="0" showAll="0" includeNewItemsInFilter="1" defaultSubtotal="0">
      <items count="232">
        <item x="203"/>
        <item x="205"/>
        <item x="211"/>
        <item x="63"/>
        <item x="112"/>
        <item x="145"/>
        <item x="190"/>
        <item x="58"/>
        <item x="120"/>
        <item x="177"/>
        <item x="0"/>
        <item x="1"/>
        <item x="123"/>
        <item x="154"/>
        <item x="217"/>
        <item x="200"/>
        <item x="199"/>
        <item x="7"/>
        <item x="6"/>
        <item x="178"/>
        <item x="95"/>
        <item x="122"/>
        <item x="183"/>
        <item x="225"/>
        <item x="137"/>
        <item x="62"/>
        <item x="215"/>
        <item x="170"/>
        <item x="159"/>
        <item x="130"/>
        <item x="70"/>
        <item x="68"/>
        <item x="224"/>
        <item x="129"/>
        <item x="71"/>
        <item x="158"/>
        <item x="157"/>
        <item x="160"/>
        <item x="223"/>
        <item x="69"/>
        <item x="73"/>
        <item x="77"/>
        <item x="79"/>
        <item x="74"/>
        <item x="78"/>
        <item x="76"/>
        <item x="72"/>
        <item x="182"/>
        <item x="198"/>
        <item x="2"/>
        <item x="4"/>
        <item x="3"/>
        <item x="5"/>
        <item x="138"/>
        <item x="55"/>
        <item x="56"/>
        <item x="83"/>
        <item x="228"/>
        <item x="229"/>
        <item x="82"/>
        <item x="185"/>
        <item x="209"/>
        <item x="213"/>
        <item x="212"/>
        <item x="226"/>
        <item x="162"/>
        <item x="227"/>
        <item x="221"/>
        <item x="163"/>
        <item x="140"/>
        <item x="81"/>
        <item x="19"/>
        <item x="16"/>
        <item x="17"/>
        <item x="169"/>
        <item x="102"/>
        <item x="104"/>
        <item x="103"/>
        <item x="101"/>
        <item x="105"/>
        <item x="88"/>
        <item x="80"/>
        <item x="136"/>
        <item x="8"/>
        <item x="10"/>
        <item x="11"/>
        <item x="166"/>
        <item x="161"/>
        <item x="14"/>
        <item x="9"/>
        <item x="12"/>
        <item x="13"/>
        <item x="231"/>
        <item x="115"/>
        <item x="116"/>
        <item x="164"/>
        <item x="214"/>
        <item x="67"/>
        <item x="121"/>
        <item x="128"/>
        <item x="204"/>
        <item x="23"/>
        <item x="60"/>
        <item x="31"/>
        <item x="26"/>
        <item x="144"/>
        <item x="141"/>
        <item x="33"/>
        <item x="34"/>
        <item x="35"/>
        <item x="206"/>
        <item x="142"/>
        <item x="153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27"/>
        <item x="186"/>
        <item x="139"/>
        <item x="191"/>
        <item x="192"/>
        <item x="150"/>
        <item x="181"/>
        <item x="131"/>
        <item x="133"/>
        <item x="230"/>
        <item x="97"/>
        <item x="149"/>
        <item x="222"/>
        <item x="110"/>
        <item x="113"/>
        <item x="106"/>
        <item x="180"/>
        <item x="32"/>
        <item x="29"/>
        <item x="30"/>
        <item x="202"/>
        <item x="220"/>
        <item x="146"/>
        <item x="207"/>
        <item x="147"/>
        <item x="64"/>
        <item x="148"/>
        <item x="132"/>
        <item x="65"/>
        <item x="22"/>
        <item x="18"/>
        <item x="126"/>
        <item x="125"/>
        <item x="179"/>
        <item x="124"/>
        <item x="210"/>
        <item x="107"/>
        <item x="84"/>
        <item x="86"/>
        <item x="188"/>
        <item x="87"/>
        <item x="165"/>
        <item x="85"/>
        <item x="127"/>
        <item x="108"/>
        <item x="99"/>
        <item x="90"/>
        <item x="91"/>
        <item x="175"/>
        <item x="171"/>
        <item x="172"/>
        <item x="176"/>
        <item x="173"/>
        <item x="195"/>
        <item x="174"/>
        <item x="201"/>
        <item x="98"/>
        <item x="36"/>
        <item x="37"/>
        <item x="38"/>
        <item x="184"/>
        <item x="187"/>
        <item x="61"/>
        <item x="114"/>
        <item x="96"/>
        <item x="189"/>
        <item x="152"/>
        <item x="89"/>
        <item x="75"/>
        <item x="208"/>
        <item x="134"/>
        <item x="216"/>
        <item x="143"/>
        <item x="24"/>
        <item x="111"/>
        <item x="193"/>
        <item x="57"/>
        <item x="39"/>
        <item x="28"/>
        <item x="25"/>
        <item x="54"/>
        <item x="151"/>
        <item x="66"/>
        <item x="218"/>
        <item x="109"/>
        <item x="15"/>
        <item x="118"/>
        <item x="117"/>
        <item x="156"/>
        <item x="155"/>
        <item x="135"/>
        <item x="53"/>
        <item x="21"/>
        <item x="59"/>
        <item x="20"/>
        <item x="167"/>
        <item x="100"/>
        <item x="219"/>
        <item x="168"/>
        <item x="196"/>
        <item x="94"/>
        <item x="92"/>
        <item x="93"/>
        <item x="119"/>
        <item x="194"/>
        <item x="197"/>
      </items>
    </pivotField>
    <pivotField axis="axisRow" compact="0" outline="0" subtotalTop="0" showAll="0" includeNewItemsInFilter="1" defaultSubtotal="0">
      <items count="3">
        <item x="0"/>
        <item x="1"/>
        <item x="2"/>
      </items>
    </pivotField>
    <pivotField axis="axisRow" compact="0" outline="0" subtotalTop="0" showAll="0" includeNewItemsInFilter="1" defaultSubtotal="0">
      <items count="148">
        <item x="10"/>
        <item x="38"/>
        <item x="51"/>
        <item x="0"/>
        <item x="39"/>
        <item x="49"/>
        <item x="29"/>
        <item x="124"/>
        <item x="78"/>
        <item x="1"/>
        <item x="87"/>
        <item x="12"/>
        <item x="143"/>
        <item x="113"/>
        <item x="126"/>
        <item x="37"/>
        <item x="36"/>
        <item x="13"/>
        <item x="144"/>
        <item x="97"/>
        <item x="11"/>
        <item x="116"/>
        <item x="117"/>
        <item x="112"/>
        <item x="30"/>
        <item x="52"/>
        <item x="101"/>
        <item x="15"/>
        <item x="115"/>
        <item x="17"/>
        <item x="146"/>
        <item x="123"/>
        <item x="75"/>
        <item x="145"/>
        <item x="26"/>
        <item x="94"/>
        <item x="16"/>
        <item x="125"/>
        <item x="122"/>
        <item x="86"/>
        <item x="24"/>
        <item x="114"/>
        <item x="107"/>
        <item x="74"/>
        <item x="77"/>
        <item x="61"/>
        <item x="23"/>
        <item x="82"/>
        <item x="92"/>
        <item x="118"/>
        <item x="110"/>
        <item x="109"/>
        <item x="19"/>
        <item x="81"/>
        <item x="95"/>
        <item x="134"/>
        <item x="27"/>
        <item x="93"/>
        <item x="76"/>
        <item x="102"/>
        <item x="111"/>
        <item x="121"/>
        <item x="28"/>
        <item x="140"/>
        <item x="139"/>
        <item x="91"/>
        <item x="133"/>
        <item x="18"/>
        <item x="137"/>
        <item x="119"/>
        <item x="50"/>
        <item x="67"/>
        <item x="25"/>
        <item x="69"/>
        <item x="33"/>
        <item x="56"/>
        <item x="138"/>
        <item x="66"/>
        <item x="96"/>
        <item x="142"/>
        <item x="34"/>
        <item x="127"/>
        <item x="54"/>
        <item x="129"/>
        <item x="88"/>
        <item x="31"/>
        <item x="132"/>
        <item x="45"/>
        <item x="55"/>
        <item x="53"/>
        <item x="90"/>
        <item x="22"/>
        <item x="98"/>
        <item x="42"/>
        <item x="2"/>
        <item x="8"/>
        <item x="80"/>
        <item x="21"/>
        <item x="60"/>
        <item x="147"/>
        <item x="64"/>
        <item x="72"/>
        <item x="40"/>
        <item x="63"/>
        <item x="108"/>
        <item x="58"/>
        <item x="14"/>
        <item x="20"/>
        <item x="83"/>
        <item x="105"/>
        <item x="9"/>
        <item x="3"/>
        <item x="89"/>
        <item x="32"/>
        <item x="104"/>
        <item x="43"/>
        <item x="103"/>
        <item x="100"/>
        <item x="131"/>
        <item x="106"/>
        <item x="59"/>
        <item x="135"/>
        <item x="35"/>
        <item x="62"/>
        <item x="6"/>
        <item x="41"/>
        <item x="130"/>
        <item x="57"/>
        <item x="5"/>
        <item x="120"/>
        <item x="85"/>
        <item x="128"/>
        <item x="141"/>
        <item x="7"/>
        <item x="99"/>
        <item x="48"/>
        <item x="47"/>
        <item x="136"/>
        <item x="4"/>
        <item x="44"/>
        <item x="71"/>
        <item x="70"/>
        <item x="65"/>
        <item x="73"/>
        <item x="84"/>
        <item x="46"/>
        <item x="79"/>
        <item x="68"/>
      </items>
    </pivotField>
    <pivotField axis="axisRow" compact="0" outline="0" subtotalTop="0" showAll="0" includeNewItemsInFilter="1" defaultSubtotal="0">
      <items count="203">
        <item x="13"/>
        <item x="84"/>
        <item x="52"/>
        <item x="86"/>
        <item x="190"/>
        <item x="51"/>
        <item x="6"/>
        <item x="29"/>
        <item x="152"/>
        <item x="27"/>
        <item x="7"/>
        <item x="151"/>
        <item x="30"/>
        <item x="33"/>
        <item x="26"/>
        <item x="34"/>
        <item x="35"/>
        <item x="85"/>
        <item x="45"/>
        <item x="44"/>
        <item x="42"/>
        <item x="39"/>
        <item x="40"/>
        <item x="36"/>
        <item x="37"/>
        <item x="41"/>
        <item x="38"/>
        <item x="43"/>
        <item x="28"/>
        <item x="31"/>
        <item x="201"/>
        <item x="193"/>
        <item x="179"/>
        <item x="130"/>
        <item x="154"/>
        <item x="153"/>
        <item x="127"/>
        <item x="139"/>
        <item x="180"/>
        <item x="82"/>
        <item x="128"/>
        <item x="83"/>
        <item x="94"/>
        <item x="106"/>
        <item x="21"/>
        <item x="32"/>
        <item x="124"/>
        <item x="162"/>
        <item x="132"/>
        <item x="109"/>
        <item x="55"/>
        <item x="46"/>
        <item x="98"/>
        <item x="133"/>
        <item x="93"/>
        <item x="110"/>
        <item x="141"/>
        <item x="81"/>
        <item x="3"/>
        <item x="4"/>
        <item x="95"/>
        <item x="77"/>
        <item x="123"/>
        <item x="58"/>
        <item x="119"/>
        <item x="59"/>
        <item x="5"/>
        <item x="91"/>
        <item x="168"/>
        <item x="107"/>
        <item x="8"/>
        <item x="72"/>
        <item x="2"/>
        <item x="121"/>
        <item x="196"/>
        <item x="118"/>
        <item x="183"/>
        <item x="126"/>
        <item x="144"/>
        <item x="136"/>
        <item x="191"/>
        <item x="187"/>
        <item x="135"/>
        <item x="47"/>
        <item x="104"/>
        <item x="80"/>
        <item x="125"/>
        <item x="189"/>
        <item x="48"/>
        <item x="140"/>
        <item x="105"/>
        <item x="120"/>
        <item x="53"/>
        <item x="188"/>
        <item x="67"/>
        <item x="166"/>
        <item x="167"/>
        <item x="78"/>
        <item x="49"/>
        <item x="11"/>
        <item x="131"/>
        <item x="111"/>
        <item x="50"/>
        <item x="163"/>
        <item x="173"/>
        <item x="57"/>
        <item x="165"/>
        <item x="10"/>
        <item x="147"/>
        <item x="150"/>
        <item x="134"/>
        <item x="137"/>
        <item x="88"/>
        <item x="87"/>
        <item x="176"/>
        <item x="122"/>
        <item x="185"/>
        <item x="138"/>
        <item x="79"/>
        <item x="60"/>
        <item x="92"/>
        <item x="56"/>
        <item x="102"/>
        <item x="197"/>
        <item x="75"/>
        <item x="116"/>
        <item x="64"/>
        <item x="9"/>
        <item x="198"/>
        <item x="195"/>
        <item x="76"/>
        <item x="186"/>
        <item x="174"/>
        <item x="17"/>
        <item x="69"/>
        <item x="202"/>
        <item x="114"/>
        <item x="200"/>
        <item x="129"/>
        <item x="61"/>
        <item x="16"/>
        <item x="18"/>
        <item x="181"/>
        <item x="142"/>
        <item x="66"/>
        <item x="15"/>
        <item x="70"/>
        <item x="184"/>
        <item x="65"/>
        <item x="22"/>
        <item x="199"/>
        <item x="71"/>
        <item x="145"/>
        <item x="171"/>
        <item x="90"/>
        <item x="23"/>
        <item x="54"/>
        <item x="19"/>
        <item x="20"/>
        <item x="0"/>
        <item x="89"/>
        <item x="194"/>
        <item x="103"/>
        <item x="101"/>
        <item x="175"/>
        <item x="146"/>
        <item x="62"/>
        <item x="117"/>
        <item x="172"/>
        <item x="1"/>
        <item x="74"/>
        <item x="169"/>
        <item x="68"/>
        <item x="192"/>
        <item x="177"/>
        <item x="115"/>
        <item x="63"/>
        <item x="12"/>
        <item x="112"/>
        <item x="159"/>
        <item x="149"/>
        <item x="143"/>
        <item x="99"/>
        <item x="97"/>
        <item x="25"/>
        <item x="96"/>
        <item x="158"/>
        <item x="157"/>
        <item x="170"/>
        <item x="148"/>
        <item x="155"/>
        <item x="73"/>
        <item x="14"/>
        <item x="164"/>
        <item x="113"/>
        <item x="161"/>
        <item x="24"/>
        <item x="178"/>
        <item x="108"/>
        <item x="100"/>
        <item x="156"/>
        <item x="160"/>
        <item x="182"/>
      </items>
    </pivotField>
    <pivotField axis="axisRow" compact="0" outline="0" subtotalTop="0" showAll="0" includeNewItemsInFilter="1" defaultSubtotal="0">
      <items count="428">
        <item x="33"/>
        <item x="275"/>
        <item x="398"/>
        <item x="410"/>
        <item x="258"/>
        <item x="166"/>
        <item x="123"/>
        <item x="180"/>
        <item x="198"/>
        <item x="345"/>
        <item x="256"/>
        <item x="179"/>
        <item x="402"/>
        <item x="155"/>
        <item x="165"/>
        <item x="169"/>
        <item x="344"/>
        <item x="201"/>
        <item x="176"/>
        <item x="175"/>
        <item x="199"/>
        <item x="13"/>
        <item x="351"/>
        <item x="332"/>
        <item x="202"/>
        <item x="327"/>
        <item x="274"/>
        <item x="209"/>
        <item x="333"/>
        <item x="178"/>
        <item x="381"/>
        <item x="396"/>
        <item x="63"/>
        <item x="343"/>
        <item x="184"/>
        <item x="148"/>
        <item x="403"/>
        <item x="229"/>
        <item x="324"/>
        <item x="121"/>
        <item x="395"/>
        <item x="326"/>
        <item x="331"/>
        <item x="234"/>
        <item x="362"/>
        <item x="233"/>
        <item x="98"/>
        <item x="99"/>
        <item x="100"/>
        <item x="406"/>
        <item x="346"/>
        <item x="167"/>
        <item x="112"/>
        <item x="111"/>
        <item x="91"/>
        <item x="109"/>
        <item x="106"/>
        <item x="107"/>
        <item x="101"/>
        <item x="102"/>
        <item x="108"/>
        <item x="104"/>
        <item x="110"/>
        <item x="292"/>
        <item x="380"/>
        <item x="320"/>
        <item x="325"/>
        <item x="171"/>
        <item x="319"/>
        <item x="411"/>
        <item x="20"/>
        <item x="322"/>
        <item x="122"/>
        <item x="425"/>
        <item x="230"/>
        <item x="223"/>
        <item x="196"/>
        <item x="159"/>
        <item x="405"/>
        <item x="85"/>
        <item x="424"/>
        <item x="353"/>
        <item x="19"/>
        <item x="231"/>
        <item x="62"/>
        <item x="358"/>
        <item x="103"/>
        <item x="105"/>
        <item x="86"/>
        <item x="317"/>
        <item x="172"/>
        <item x="197"/>
        <item x="156"/>
        <item x="375"/>
        <item x="192"/>
        <item x="11"/>
        <item x="114"/>
        <item x="227"/>
        <item x="316"/>
        <item x="253"/>
        <item x="379"/>
        <item x="340"/>
        <item x="426"/>
        <item x="83"/>
        <item x="115"/>
        <item x="222"/>
        <item x="352"/>
        <item x="12"/>
        <item x="349"/>
        <item x="186"/>
        <item x="190"/>
        <item x="419"/>
        <item x="153"/>
        <item x="328"/>
        <item x="310"/>
        <item x="237"/>
        <item x="397"/>
        <item x="257"/>
        <item x="161"/>
        <item x="170"/>
        <item x="296"/>
        <item x="194"/>
        <item x="330"/>
        <item x="239"/>
        <item x="154"/>
        <item x="94"/>
        <item x="427"/>
        <item x="262"/>
        <item x="293"/>
        <item x="336"/>
        <item x="221"/>
        <item x="130"/>
        <item x="283"/>
        <item x="117"/>
        <item x="315"/>
        <item x="334"/>
        <item x="339"/>
        <item x="134"/>
        <item x="394"/>
        <item x="378"/>
        <item x="164"/>
        <item x="119"/>
        <item x="168"/>
        <item x="193"/>
        <item x="259"/>
        <item x="185"/>
        <item x="124"/>
        <item x="97"/>
        <item x="238"/>
        <item x="84"/>
        <item x="355"/>
        <item x="127"/>
        <item x="260"/>
        <item x="354"/>
        <item x="335"/>
        <item x="141"/>
        <item x="363"/>
        <item x="89"/>
        <item x="35"/>
        <item x="215"/>
        <item x="384"/>
        <item x="342"/>
        <item x="370"/>
        <item x="220"/>
        <item x="126"/>
        <item x="318"/>
        <item x="87"/>
        <item x="116"/>
        <item x="132"/>
        <item x="195"/>
        <item x="96"/>
        <item x="365"/>
        <item x="120"/>
        <item x="235"/>
        <item x="338"/>
        <item x="393"/>
        <item x="390"/>
        <item x="371"/>
        <item x="416"/>
        <item x="174"/>
        <item x="177"/>
        <item x="88"/>
        <item x="181"/>
        <item x="388"/>
        <item x="128"/>
        <item x="95"/>
        <item x="162"/>
        <item x="118"/>
        <item x="93"/>
        <item x="373"/>
        <item x="143"/>
        <item x="129"/>
        <item x="290"/>
        <item x="113"/>
        <item x="254"/>
        <item x="252"/>
        <item x="173"/>
        <item x="359"/>
        <item x="133"/>
        <item x="337"/>
        <item x="191"/>
        <item x="409"/>
        <item x="189"/>
        <item x="142"/>
        <item x="376"/>
        <item x="298"/>
        <item x="157"/>
        <item x="136"/>
        <item x="160"/>
        <item x="282"/>
        <item x="16"/>
        <item x="270"/>
        <item x="348"/>
        <item x="206"/>
        <item x="163"/>
        <item x="321"/>
        <item x="407"/>
        <item x="418"/>
        <item x="92"/>
        <item x="347"/>
        <item x="217"/>
        <item x="137"/>
        <item x="255"/>
        <item x="15"/>
        <item x="251"/>
        <item x="306"/>
        <item x="3"/>
        <item x="366"/>
        <item x="401"/>
        <item x="313"/>
        <item x="329"/>
        <item x="305"/>
        <item x="413"/>
        <item x="9"/>
        <item x="18"/>
        <item x="135"/>
        <item x="236"/>
        <item x="54"/>
        <item x="55"/>
        <item x="21"/>
        <item x="297"/>
        <item x="414"/>
        <item x="139"/>
        <item x="90"/>
        <item x="224"/>
        <item x="284"/>
        <item x="286"/>
        <item x="48"/>
        <item x="38"/>
        <item x="37"/>
        <item x="51"/>
        <item x="0"/>
        <item x="57"/>
        <item x="151"/>
        <item x="10"/>
        <item x="323"/>
        <item x="415"/>
        <item x="300"/>
        <item x="404"/>
        <item x="2"/>
        <item x="14"/>
        <item x="361"/>
        <item x="303"/>
        <item x="4"/>
        <item x="302"/>
        <item x="364"/>
        <item x="295"/>
        <item x="52"/>
        <item x="301"/>
        <item x="356"/>
        <item x="214"/>
        <item x="408"/>
        <item x="422"/>
        <item x="304"/>
        <item x="76"/>
        <item x="60"/>
        <item x="43"/>
        <item x="36"/>
        <item x="50"/>
        <item x="42"/>
        <item x="45"/>
        <item x="382"/>
        <item x="386"/>
        <item x="7"/>
        <item x="56"/>
        <item x="150"/>
        <item x="269"/>
        <item x="309"/>
        <item x="279"/>
        <item x="149"/>
        <item x="367"/>
        <item x="79"/>
        <item x="360"/>
        <item x="246"/>
        <item x="225"/>
        <item x="420"/>
        <item x="182"/>
        <item x="377"/>
        <item x="383"/>
        <item x="226"/>
        <item x="34"/>
        <item x="204"/>
        <item x="6"/>
        <item x="374"/>
        <item x="207"/>
        <item x="266"/>
        <item x="47"/>
        <item x="58"/>
        <item x="152"/>
        <item x="145"/>
        <item x="372"/>
        <item x="144"/>
        <item x="277"/>
        <item x="314"/>
        <item x="210"/>
        <item x="389"/>
        <item x="8"/>
        <item x="268"/>
        <item x="341"/>
        <item x="423"/>
        <item x="77"/>
        <item x="248"/>
        <item x="263"/>
        <item x="1"/>
        <item x="412"/>
        <item x="41"/>
        <item x="46"/>
        <item x="39"/>
        <item x="280"/>
        <item x="212"/>
        <item x="66"/>
        <item x="218"/>
        <item x="278"/>
        <item x="247"/>
        <item x="211"/>
        <item x="242"/>
        <item x="369"/>
        <item x="288"/>
        <item x="289"/>
        <item x="241"/>
        <item x="49"/>
        <item x="59"/>
        <item x="285"/>
        <item x="265"/>
        <item x="261"/>
        <item x="27"/>
        <item x="311"/>
        <item x="44"/>
        <item x="53"/>
        <item x="203"/>
        <item x="205"/>
        <item x="272"/>
        <item x="61"/>
        <item x="281"/>
        <item x="40"/>
        <item x="357"/>
        <item x="67"/>
        <item x="5"/>
        <item x="291"/>
        <item x="131"/>
        <item x="400"/>
        <item x="158"/>
        <item x="417"/>
        <item x="82"/>
        <item x="267"/>
        <item x="208"/>
        <item x="391"/>
        <item x="240"/>
        <item x="294"/>
        <item x="138"/>
        <item x="78"/>
        <item x="213"/>
        <item x="68"/>
        <item x="264"/>
        <item x="421"/>
        <item x="188"/>
        <item x="23"/>
        <item x="80"/>
        <item x="17"/>
        <item x="350"/>
        <item x="299"/>
        <item x="308"/>
        <item x="287"/>
        <item x="232"/>
        <item x="74"/>
        <item x="245"/>
        <item x="183"/>
        <item x="368"/>
        <item x="187"/>
        <item x="22"/>
        <item x="81"/>
        <item x="75"/>
        <item x="387"/>
        <item x="276"/>
        <item x="307"/>
        <item x="65"/>
        <item x="385"/>
        <item x="399"/>
        <item x="273"/>
        <item x="200"/>
        <item x="70"/>
        <item x="140"/>
        <item x="125"/>
        <item x="147"/>
        <item x="271"/>
        <item x="243"/>
        <item x="72"/>
        <item x="31"/>
        <item x="64"/>
        <item x="30"/>
        <item x="249"/>
        <item x="146"/>
        <item x="25"/>
        <item x="312"/>
        <item x="219"/>
        <item x="216"/>
        <item x="24"/>
        <item x="71"/>
        <item x="244"/>
        <item x="392"/>
        <item x="32"/>
        <item x="228"/>
        <item x="69"/>
        <item x="73"/>
        <item x="29"/>
        <item x="28"/>
        <item x="250"/>
        <item x="26"/>
      </items>
    </pivotField>
    <pivotField axis="axisRow" compact="0" outline="0" subtotalTop="0" showAll="0" includeNewItemsInFilter="1">
      <items count="33">
        <item x="0"/>
        <item x="1"/>
        <item x="2"/>
        <item x="18"/>
        <item x="7"/>
        <item x="8"/>
        <item x="23"/>
        <item x="17"/>
        <item x="3"/>
        <item x="10"/>
        <item x="31"/>
        <item x="11"/>
        <item x="15"/>
        <item x="6"/>
        <item x="5"/>
        <item x="19"/>
        <item x="21"/>
        <item x="12"/>
        <item x="25"/>
        <item x="13"/>
        <item x="9"/>
        <item x="14"/>
        <item x="22"/>
        <item x="20"/>
        <item x="16"/>
        <item x="4"/>
        <item x="27"/>
        <item x="24"/>
        <item x="29"/>
        <item x="28"/>
        <item x="26"/>
        <item x="30"/>
        <item t="default"/>
      </items>
    </pivotField>
    <pivotField axis="axisRow" compact="0" outline="0" subtotalTop="0" showAll="0" includeNewItemsInFilter="1" defaultSubtotal="0">
      <items count="111">
        <item x="0"/>
        <item x="40"/>
        <item x="16"/>
        <item x="32"/>
        <item x="42"/>
        <item x="22"/>
        <item x="18"/>
        <item x="27"/>
        <item x="21"/>
        <item x="44"/>
        <item x="2"/>
        <item x="106"/>
        <item x="77"/>
        <item x="88"/>
        <item x="74"/>
        <item x="75"/>
        <item x="99"/>
        <item x="107"/>
        <item x="59"/>
        <item x="41"/>
        <item x="80"/>
        <item x="81"/>
        <item x="76"/>
        <item x="14"/>
        <item x="35"/>
        <item x="63"/>
        <item x="79"/>
        <item x="12"/>
        <item x="109"/>
        <item x="87"/>
        <item x="24"/>
        <item x="108"/>
        <item x="30"/>
        <item x="56"/>
        <item x="86"/>
        <item x="43"/>
        <item x="6"/>
        <item x="78"/>
        <item x="69"/>
        <item x="23"/>
        <item x="26"/>
        <item x="1"/>
        <item x="104"/>
        <item x="33"/>
        <item x="54"/>
        <item x="82"/>
        <item x="72"/>
        <item x="71"/>
        <item x="31"/>
        <item x="57"/>
        <item x="95"/>
        <item x="55"/>
        <item x="25"/>
        <item x="64"/>
        <item x="73"/>
        <item x="93"/>
        <item x="102"/>
        <item x="101"/>
        <item x="85"/>
        <item x="39"/>
        <item x="98"/>
        <item x="83"/>
        <item x="9"/>
        <item x="52"/>
        <item x="11"/>
        <item x="100"/>
        <item x="8"/>
        <item x="58"/>
        <item x="105"/>
        <item x="89"/>
        <item x="91"/>
        <item x="48"/>
        <item x="53"/>
        <item x="47"/>
        <item x="51"/>
        <item x="60"/>
        <item x="49"/>
        <item x="29"/>
        <item x="110"/>
        <item x="5"/>
        <item x="19"/>
        <item x="36"/>
        <item x="4"/>
        <item x="70"/>
        <item x="46"/>
        <item x="34"/>
        <item x="67"/>
        <item x="50"/>
        <item x="66"/>
        <item x="65"/>
        <item x="62"/>
        <item x="68"/>
        <item x="96"/>
        <item x="3"/>
        <item x="94"/>
        <item x="13"/>
        <item x="92"/>
        <item x="45"/>
        <item x="84"/>
        <item x="38"/>
        <item x="90"/>
        <item x="103"/>
        <item x="61"/>
        <item x="97"/>
        <item x="17"/>
        <item x="15"/>
        <item x="7"/>
        <item x="20"/>
        <item x="37"/>
        <item x="28"/>
        <item x="10"/>
      </items>
    </pivotField>
    <pivotField axis="axisRow" compact="0" outline="0" subtotalTop="0" showAll="0" includeNewItemsInFilter="1" defaultSubtotal="0">
      <items count="144">
        <item x="116"/>
        <item x="122"/>
        <item x="113"/>
        <item x="110"/>
        <item x="111"/>
        <item x="36"/>
        <item x="125"/>
        <item x="117"/>
        <item x="126"/>
        <item x="82"/>
        <item x="94"/>
        <item x="91"/>
        <item x="84"/>
        <item x="103"/>
        <item x="58"/>
        <item x="73"/>
        <item x="101"/>
        <item x="100"/>
        <item x="128"/>
        <item x="134"/>
        <item x="89"/>
        <item x="142"/>
        <item x="77"/>
        <item x="135"/>
        <item x="127"/>
        <item x="124"/>
        <item x="3"/>
        <item x="0"/>
        <item x="131"/>
        <item x="138"/>
        <item x="121"/>
        <item x="133"/>
        <item x="136"/>
        <item x="132"/>
        <item x="139"/>
        <item x="119"/>
        <item x="120"/>
        <item x="99"/>
        <item x="72"/>
        <item x="140"/>
        <item x="141"/>
        <item x="115"/>
        <item x="143"/>
        <item x="1"/>
        <item x="83"/>
        <item x="56"/>
        <item x="57"/>
        <item x="75"/>
        <item x="76"/>
        <item x="87"/>
        <item x="65"/>
        <item x="81"/>
        <item x="95"/>
        <item x="92"/>
        <item x="71"/>
        <item x="70"/>
        <item x="69"/>
        <item x="7"/>
        <item x="12"/>
        <item x="6"/>
        <item x="61"/>
        <item x="62"/>
        <item x="63"/>
        <item x="67"/>
        <item x="4"/>
        <item x="88"/>
        <item x="93"/>
        <item x="66"/>
        <item x="79"/>
        <item x="13"/>
        <item x="60"/>
        <item x="64"/>
        <item x="55"/>
        <item x="59"/>
        <item x="11"/>
        <item x="33"/>
        <item x="50"/>
        <item x="30"/>
        <item x="102"/>
        <item x="130"/>
        <item x="137"/>
        <item x="112"/>
        <item x="104"/>
        <item x="2"/>
        <item x="123"/>
        <item x="74"/>
        <item x="96"/>
        <item x="86"/>
        <item x="97"/>
        <item x="98"/>
        <item x="37"/>
        <item x="106"/>
        <item x="129"/>
        <item x="109"/>
        <item x="105"/>
        <item x="47"/>
        <item x="107"/>
        <item x="108"/>
        <item x="5"/>
        <item x="118"/>
        <item x="68"/>
        <item x="85"/>
        <item x="90"/>
        <item x="52"/>
        <item x="78"/>
        <item x="10"/>
        <item x="44"/>
        <item x="9"/>
        <item x="22"/>
        <item x="20"/>
        <item x="38"/>
        <item x="27"/>
        <item x="34"/>
        <item x="40"/>
        <item x="8"/>
        <item x="32"/>
        <item x="35"/>
        <item x="29"/>
        <item x="28"/>
        <item x="31"/>
        <item x="42"/>
        <item x="43"/>
        <item x="41"/>
        <item x="39"/>
        <item x="46"/>
        <item x="23"/>
        <item x="25"/>
        <item x="49"/>
        <item x="24"/>
        <item x="21"/>
        <item x="18"/>
        <item x="16"/>
        <item x="19"/>
        <item x="26"/>
        <item x="14"/>
        <item x="15"/>
        <item x="17"/>
        <item x="45"/>
        <item x="54"/>
        <item x="53"/>
        <item x="80"/>
        <item x="51"/>
        <item x="114"/>
        <item x="48"/>
      </items>
    </pivotField>
  </pivotFields>
  <rowFields count="15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</row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O544"/>
  <sheetViews>
    <sheetView tabSelected="1" workbookViewId="0"/>
  </sheetViews>
  <sheetFormatPr baseColWidth="10" defaultRowHeight="12.75" x14ac:dyDescent="0.2"/>
  <cols>
    <col min="1" max="1" width="8.7109375" customWidth="1"/>
    <col min="2" max="3" width="9.7109375" customWidth="1"/>
    <col min="4" max="5" width="7.7109375" customWidth="1"/>
    <col min="6" max="6" width="8.7109375" customWidth="1"/>
    <col min="7" max="7" width="9.7109375" customWidth="1"/>
    <col min="8" max="8" width="42.7109375" customWidth="1"/>
    <col min="9" max="9" width="12.7109375" customWidth="1"/>
    <col min="10" max="10" width="7.7109375" customWidth="1"/>
    <col min="11" max="12" width="10.7109375" customWidth="1"/>
    <col min="13" max="13" width="21.7109375" customWidth="1"/>
    <col min="14" max="14" width="7.7109375" customWidth="1"/>
    <col min="15" max="15" width="9.710937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7">
        <v>46301</v>
      </c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19" t="s">
        <v>22</v>
      </c>
      <c r="J2" s="21">
        <v>3</v>
      </c>
      <c r="K2" s="25">
        <v>44425.79</v>
      </c>
      <c r="L2" s="25">
        <v>133277.37</v>
      </c>
      <c r="M2" s="19" t="s">
        <v>22</v>
      </c>
      <c r="N2" s="21">
        <v>0</v>
      </c>
      <c r="O2" s="19" t="s">
        <v>23</v>
      </c>
    </row>
    <row r="3" spans="1:15" x14ac:dyDescent="0.2">
      <c r="A3" s="18">
        <v>46301</v>
      </c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20" t="s">
        <v>24</v>
      </c>
      <c r="H3" s="20" t="s">
        <v>25</v>
      </c>
      <c r="I3" s="20" t="s">
        <v>22</v>
      </c>
      <c r="J3" s="22">
        <v>8</v>
      </c>
      <c r="K3" s="24">
        <v>64150.51</v>
      </c>
      <c r="L3" s="24">
        <v>513204.08</v>
      </c>
      <c r="M3" s="20" t="s">
        <v>22</v>
      </c>
      <c r="N3" s="22">
        <v>0</v>
      </c>
      <c r="O3" s="20" t="s">
        <v>23</v>
      </c>
    </row>
    <row r="4" spans="1:15" x14ac:dyDescent="0.2">
      <c r="A4" s="18">
        <v>46301</v>
      </c>
      <c r="B4" s="20" t="s">
        <v>26</v>
      </c>
      <c r="C4" s="20" t="s">
        <v>27</v>
      </c>
      <c r="D4" s="20" t="s">
        <v>17</v>
      </c>
      <c r="E4" s="20" t="s">
        <v>28</v>
      </c>
      <c r="F4" s="20" t="s">
        <v>29</v>
      </c>
      <c r="G4" s="20" t="s">
        <v>30</v>
      </c>
      <c r="H4" s="20" t="s">
        <v>31</v>
      </c>
      <c r="I4" s="20" t="s">
        <v>32</v>
      </c>
      <c r="J4" s="22">
        <v>305</v>
      </c>
      <c r="K4" s="22">
        <v>537.49</v>
      </c>
      <c r="L4" s="24">
        <v>163934.45000000001</v>
      </c>
      <c r="M4" s="20" t="s">
        <v>22</v>
      </c>
      <c r="N4" s="22">
        <v>0</v>
      </c>
      <c r="O4" s="20" t="s">
        <v>33</v>
      </c>
    </row>
    <row r="5" spans="1:15" x14ac:dyDescent="0.2">
      <c r="A5" s="18">
        <v>46301</v>
      </c>
      <c r="B5" s="20" t="s">
        <v>34</v>
      </c>
      <c r="C5" s="20" t="s">
        <v>35</v>
      </c>
      <c r="D5" s="20" t="s">
        <v>36</v>
      </c>
      <c r="E5" s="20" t="s">
        <v>37</v>
      </c>
      <c r="F5" s="20" t="s">
        <v>29</v>
      </c>
      <c r="G5" s="20" t="s">
        <v>38</v>
      </c>
      <c r="H5" s="20" t="s">
        <v>39</v>
      </c>
      <c r="I5" s="20" t="s">
        <v>32</v>
      </c>
      <c r="J5" s="22">
        <v>305</v>
      </c>
      <c r="K5" s="22">
        <v>294.14</v>
      </c>
      <c r="L5" s="24">
        <v>89712.7</v>
      </c>
      <c r="M5" s="20" t="s">
        <v>22</v>
      </c>
      <c r="N5" s="22">
        <v>0</v>
      </c>
      <c r="O5" s="20" t="s">
        <v>40</v>
      </c>
    </row>
    <row r="6" spans="1:15" x14ac:dyDescent="0.2">
      <c r="A6" s="18">
        <v>46301</v>
      </c>
      <c r="B6" s="20" t="s">
        <v>41</v>
      </c>
      <c r="C6" s="20" t="s">
        <v>42</v>
      </c>
      <c r="D6" s="20" t="s">
        <v>36</v>
      </c>
      <c r="E6" s="20" t="s">
        <v>43</v>
      </c>
      <c r="F6" s="20" t="s">
        <v>29</v>
      </c>
      <c r="G6" s="20" t="s">
        <v>38</v>
      </c>
      <c r="H6" s="20" t="s">
        <v>39</v>
      </c>
      <c r="I6" s="20" t="s">
        <v>32</v>
      </c>
      <c r="J6" s="22">
        <v>305</v>
      </c>
      <c r="K6" s="22">
        <v>294.14</v>
      </c>
      <c r="L6" s="24">
        <v>89712.7</v>
      </c>
      <c r="M6" s="20" t="s">
        <v>22</v>
      </c>
      <c r="N6" s="22">
        <v>0</v>
      </c>
      <c r="O6" s="20" t="s">
        <v>40</v>
      </c>
    </row>
    <row r="7" spans="1:15" x14ac:dyDescent="0.2">
      <c r="A7" s="18">
        <v>46293</v>
      </c>
      <c r="B7" s="20" t="s">
        <v>44</v>
      </c>
      <c r="C7" s="20" t="s">
        <v>45</v>
      </c>
      <c r="D7" s="20" t="s">
        <v>36</v>
      </c>
      <c r="E7" s="20" t="s">
        <v>18</v>
      </c>
      <c r="F7" s="20" t="s">
        <v>46</v>
      </c>
      <c r="G7" s="20" t="s">
        <v>38</v>
      </c>
      <c r="H7" s="20" t="s">
        <v>39</v>
      </c>
      <c r="I7" s="20" t="s">
        <v>32</v>
      </c>
      <c r="J7" s="22">
        <v>610</v>
      </c>
      <c r="K7" s="22">
        <v>294.14</v>
      </c>
      <c r="L7" s="24">
        <v>179425.4</v>
      </c>
      <c r="M7" s="20" t="s">
        <v>22</v>
      </c>
      <c r="N7" s="22">
        <v>0</v>
      </c>
      <c r="O7" s="20" t="s">
        <v>47</v>
      </c>
    </row>
    <row r="8" spans="1:15" x14ac:dyDescent="0.2">
      <c r="A8" s="18">
        <v>46293</v>
      </c>
      <c r="B8" s="20" t="s">
        <v>48</v>
      </c>
      <c r="C8" s="20" t="s">
        <v>49</v>
      </c>
      <c r="D8" s="20" t="s">
        <v>36</v>
      </c>
      <c r="E8" s="20" t="s">
        <v>50</v>
      </c>
      <c r="F8" s="20" t="s">
        <v>29</v>
      </c>
      <c r="G8" s="20" t="s">
        <v>38</v>
      </c>
      <c r="H8" s="20" t="s">
        <v>39</v>
      </c>
      <c r="I8" s="20" t="s">
        <v>32</v>
      </c>
      <c r="J8" s="22">
        <v>305</v>
      </c>
      <c r="K8" s="22">
        <v>294.14</v>
      </c>
      <c r="L8" s="24">
        <v>89712.7</v>
      </c>
      <c r="M8" s="20" t="s">
        <v>22</v>
      </c>
      <c r="N8" s="22">
        <v>0</v>
      </c>
      <c r="O8" s="20" t="s">
        <v>47</v>
      </c>
    </row>
    <row r="9" spans="1:15" x14ac:dyDescent="0.2">
      <c r="A9" s="18">
        <v>46301</v>
      </c>
      <c r="B9" s="20" t="s">
        <v>51</v>
      </c>
      <c r="C9" s="20" t="s">
        <v>52</v>
      </c>
      <c r="D9" s="20" t="s">
        <v>36</v>
      </c>
      <c r="E9" s="20" t="s">
        <v>53</v>
      </c>
      <c r="F9" s="20" t="s">
        <v>29</v>
      </c>
      <c r="G9" s="20" t="s">
        <v>38</v>
      </c>
      <c r="H9" s="20" t="s">
        <v>39</v>
      </c>
      <c r="I9" s="20" t="s">
        <v>32</v>
      </c>
      <c r="J9" s="23">
        <v>3660</v>
      </c>
      <c r="K9" s="22">
        <v>294.14</v>
      </c>
      <c r="L9" s="24">
        <v>1076552.3999999999</v>
      </c>
      <c r="M9" s="20" t="s">
        <v>22</v>
      </c>
      <c r="N9" s="22">
        <v>0</v>
      </c>
      <c r="O9" s="20" t="s">
        <v>40</v>
      </c>
    </row>
    <row r="10" spans="1:15" x14ac:dyDescent="0.2">
      <c r="A10" s="18">
        <v>46301</v>
      </c>
      <c r="B10" s="20" t="s">
        <v>54</v>
      </c>
      <c r="C10" s="20" t="s">
        <v>55</v>
      </c>
      <c r="D10" s="20" t="s">
        <v>36</v>
      </c>
      <c r="E10" s="20" t="s">
        <v>56</v>
      </c>
      <c r="F10" s="20" t="s">
        <v>29</v>
      </c>
      <c r="G10" s="20" t="s">
        <v>38</v>
      </c>
      <c r="H10" s="20" t="s">
        <v>39</v>
      </c>
      <c r="I10" s="20" t="s">
        <v>32</v>
      </c>
      <c r="J10" s="22">
        <v>610</v>
      </c>
      <c r="K10" s="22">
        <v>294.14</v>
      </c>
      <c r="L10" s="24">
        <v>179425.4</v>
      </c>
      <c r="M10" s="20" t="s">
        <v>22</v>
      </c>
      <c r="N10" s="22">
        <v>0</v>
      </c>
      <c r="O10" s="20" t="s">
        <v>40</v>
      </c>
    </row>
    <row r="11" spans="1:15" x14ac:dyDescent="0.2">
      <c r="A11" s="18">
        <v>46301</v>
      </c>
      <c r="B11" s="20" t="s">
        <v>57</v>
      </c>
      <c r="C11" s="20" t="s">
        <v>58</v>
      </c>
      <c r="D11" s="20" t="s">
        <v>36</v>
      </c>
      <c r="E11" s="20" t="s">
        <v>18</v>
      </c>
      <c r="F11" s="20" t="s">
        <v>46</v>
      </c>
      <c r="G11" s="20" t="s">
        <v>38</v>
      </c>
      <c r="H11" s="20" t="s">
        <v>39</v>
      </c>
      <c r="I11" s="20" t="s">
        <v>32</v>
      </c>
      <c r="J11" s="23">
        <v>1220</v>
      </c>
      <c r="K11" s="22">
        <v>294.14</v>
      </c>
      <c r="L11" s="24">
        <v>358850.8</v>
      </c>
      <c r="M11" s="20" t="s">
        <v>22</v>
      </c>
      <c r="N11" s="22">
        <v>0</v>
      </c>
      <c r="O11" s="20" t="s">
        <v>40</v>
      </c>
    </row>
    <row r="12" spans="1:15" x14ac:dyDescent="0.2">
      <c r="A12" s="18">
        <v>46297</v>
      </c>
      <c r="B12" s="20" t="s">
        <v>59</v>
      </c>
      <c r="C12" s="20" t="s">
        <v>60</v>
      </c>
      <c r="D12" s="20" t="s">
        <v>36</v>
      </c>
      <c r="E12" s="20" t="s">
        <v>28</v>
      </c>
      <c r="F12" s="20" t="s">
        <v>29</v>
      </c>
      <c r="G12" s="20" t="s">
        <v>38</v>
      </c>
      <c r="H12" s="20" t="s">
        <v>39</v>
      </c>
      <c r="I12" s="20" t="s">
        <v>32</v>
      </c>
      <c r="J12" s="22">
        <v>915</v>
      </c>
      <c r="K12" s="22">
        <v>294.14</v>
      </c>
      <c r="L12" s="24">
        <v>269138.09999999998</v>
      </c>
      <c r="M12" s="20" t="s">
        <v>22</v>
      </c>
      <c r="N12" s="22">
        <v>0</v>
      </c>
      <c r="O12" s="20" t="s">
        <v>40</v>
      </c>
    </row>
    <row r="13" spans="1:15" x14ac:dyDescent="0.2">
      <c r="A13" s="18">
        <v>46301</v>
      </c>
      <c r="B13" s="20" t="s">
        <v>61</v>
      </c>
      <c r="C13" s="20" t="s">
        <v>62</v>
      </c>
      <c r="D13" s="20" t="s">
        <v>36</v>
      </c>
      <c r="E13" s="20" t="s">
        <v>63</v>
      </c>
      <c r="F13" s="20" t="s">
        <v>46</v>
      </c>
      <c r="G13" s="20" t="s">
        <v>38</v>
      </c>
      <c r="H13" s="20" t="s">
        <v>39</v>
      </c>
      <c r="I13" s="20" t="s">
        <v>32</v>
      </c>
      <c r="J13" s="22">
        <v>610</v>
      </c>
      <c r="K13" s="22">
        <v>294.14</v>
      </c>
      <c r="L13" s="24">
        <v>179425.4</v>
      </c>
      <c r="M13" s="20" t="s">
        <v>22</v>
      </c>
      <c r="N13" s="22">
        <v>0</v>
      </c>
      <c r="O13" s="20" t="s">
        <v>40</v>
      </c>
    </row>
    <row r="14" spans="1:15" x14ac:dyDescent="0.2">
      <c r="A14" s="18">
        <v>46301</v>
      </c>
      <c r="B14" s="20" t="s">
        <v>64</v>
      </c>
      <c r="C14" s="20" t="s">
        <v>65</v>
      </c>
      <c r="D14" s="20" t="s">
        <v>36</v>
      </c>
      <c r="E14" s="20" t="s">
        <v>37</v>
      </c>
      <c r="F14" s="20" t="s">
        <v>66</v>
      </c>
      <c r="G14" s="20" t="s">
        <v>38</v>
      </c>
      <c r="H14" s="20" t="s">
        <v>39</v>
      </c>
      <c r="I14" s="20" t="s">
        <v>32</v>
      </c>
      <c r="J14" s="23">
        <v>1525</v>
      </c>
      <c r="K14" s="22">
        <v>294.14</v>
      </c>
      <c r="L14" s="24">
        <v>448563.5</v>
      </c>
      <c r="M14" s="20" t="s">
        <v>22</v>
      </c>
      <c r="N14" s="22">
        <v>0</v>
      </c>
      <c r="O14" s="20" t="s">
        <v>40</v>
      </c>
    </row>
    <row r="15" spans="1:15" x14ac:dyDescent="0.2">
      <c r="A15" s="18">
        <v>46301</v>
      </c>
      <c r="B15" s="20" t="s">
        <v>67</v>
      </c>
      <c r="C15" s="20" t="s">
        <v>68</v>
      </c>
      <c r="D15" s="20" t="s">
        <v>36</v>
      </c>
      <c r="E15" s="20" t="s">
        <v>18</v>
      </c>
      <c r="F15" s="20" t="s">
        <v>29</v>
      </c>
      <c r="G15" s="20" t="s">
        <v>38</v>
      </c>
      <c r="H15" s="20" t="s">
        <v>39</v>
      </c>
      <c r="I15" s="20" t="s">
        <v>32</v>
      </c>
      <c r="J15" s="22">
        <v>610</v>
      </c>
      <c r="K15" s="22">
        <v>294.14</v>
      </c>
      <c r="L15" s="24">
        <v>179425.4</v>
      </c>
      <c r="M15" s="20" t="s">
        <v>22</v>
      </c>
      <c r="N15" s="22">
        <v>0</v>
      </c>
      <c r="O15" s="20" t="s">
        <v>40</v>
      </c>
    </row>
    <row r="16" spans="1:15" x14ac:dyDescent="0.2">
      <c r="A16" s="18">
        <v>46301</v>
      </c>
      <c r="B16" s="20" t="s">
        <v>69</v>
      </c>
      <c r="C16" s="20" t="s">
        <v>70</v>
      </c>
      <c r="D16" s="20" t="s">
        <v>36</v>
      </c>
      <c r="E16" s="20" t="s">
        <v>71</v>
      </c>
      <c r="F16" s="20" t="s">
        <v>29</v>
      </c>
      <c r="G16" s="20" t="s">
        <v>38</v>
      </c>
      <c r="H16" s="20" t="s">
        <v>39</v>
      </c>
      <c r="I16" s="20" t="s">
        <v>32</v>
      </c>
      <c r="J16" s="23">
        <v>1220</v>
      </c>
      <c r="K16" s="22">
        <v>294.14</v>
      </c>
      <c r="L16" s="24">
        <v>358850.8</v>
      </c>
      <c r="M16" s="20" t="s">
        <v>22</v>
      </c>
      <c r="N16" s="22">
        <v>0</v>
      </c>
      <c r="O16" s="20" t="s">
        <v>40</v>
      </c>
    </row>
    <row r="17" spans="1:15" x14ac:dyDescent="0.2">
      <c r="A17" s="18">
        <v>46297</v>
      </c>
      <c r="B17" s="20" t="s">
        <v>72</v>
      </c>
      <c r="C17" s="20" t="s">
        <v>73</v>
      </c>
      <c r="D17" s="20" t="s">
        <v>17</v>
      </c>
      <c r="E17" s="20" t="s">
        <v>18</v>
      </c>
      <c r="F17" s="20" t="s">
        <v>46</v>
      </c>
      <c r="G17" s="20" t="s">
        <v>74</v>
      </c>
      <c r="H17" s="20" t="s">
        <v>75</v>
      </c>
      <c r="I17" s="20" t="s">
        <v>22</v>
      </c>
      <c r="J17" s="22">
        <v>306</v>
      </c>
      <c r="K17" s="22">
        <v>308.64</v>
      </c>
      <c r="L17" s="24">
        <v>94443.839999999997</v>
      </c>
      <c r="M17" s="20" t="s">
        <v>22</v>
      </c>
      <c r="N17" s="22">
        <v>0</v>
      </c>
      <c r="O17" s="20" t="s">
        <v>76</v>
      </c>
    </row>
    <row r="18" spans="1:15" x14ac:dyDescent="0.2">
      <c r="A18" s="18">
        <v>46301</v>
      </c>
      <c r="B18" s="20" t="s">
        <v>77</v>
      </c>
      <c r="C18" s="20" t="s">
        <v>78</v>
      </c>
      <c r="D18" s="20" t="s">
        <v>79</v>
      </c>
      <c r="E18" s="20" t="s">
        <v>28</v>
      </c>
      <c r="F18" s="20" t="s">
        <v>80</v>
      </c>
      <c r="G18" s="20" t="s">
        <v>81</v>
      </c>
      <c r="H18" s="20" t="s">
        <v>82</v>
      </c>
      <c r="I18" s="20" t="s">
        <v>22</v>
      </c>
      <c r="J18" s="22">
        <v>305</v>
      </c>
      <c r="K18" s="22">
        <v>462.39</v>
      </c>
      <c r="L18" s="24">
        <v>141028.95000000001</v>
      </c>
      <c r="M18" s="20" t="s">
        <v>22</v>
      </c>
      <c r="N18" s="22">
        <v>0</v>
      </c>
      <c r="O18" s="20" t="s">
        <v>83</v>
      </c>
    </row>
    <row r="19" spans="1:15" x14ac:dyDescent="0.2">
      <c r="A19" s="18">
        <v>46297</v>
      </c>
      <c r="B19" s="20" t="s">
        <v>84</v>
      </c>
      <c r="C19" s="20" t="s">
        <v>85</v>
      </c>
      <c r="D19" s="20" t="s">
        <v>17</v>
      </c>
      <c r="E19" s="20" t="s">
        <v>18</v>
      </c>
      <c r="F19" s="20" t="s">
        <v>29</v>
      </c>
      <c r="G19" s="20" t="s">
        <v>86</v>
      </c>
      <c r="H19" s="20" t="s">
        <v>87</v>
      </c>
      <c r="I19" s="20" t="s">
        <v>32</v>
      </c>
      <c r="J19" s="22">
        <v>600</v>
      </c>
      <c r="K19" s="22">
        <v>7.89</v>
      </c>
      <c r="L19" s="24">
        <v>4734</v>
      </c>
      <c r="M19" s="20" t="s">
        <v>22</v>
      </c>
      <c r="N19" s="22">
        <v>0</v>
      </c>
      <c r="O19" s="20" t="s">
        <v>88</v>
      </c>
    </row>
    <row r="20" spans="1:15" x14ac:dyDescent="0.2">
      <c r="A20" s="18">
        <v>46297</v>
      </c>
      <c r="B20" s="20" t="s">
        <v>84</v>
      </c>
      <c r="C20" s="20" t="s">
        <v>85</v>
      </c>
      <c r="D20" s="20" t="s">
        <v>17</v>
      </c>
      <c r="E20" s="20" t="s">
        <v>18</v>
      </c>
      <c r="F20" s="20" t="s">
        <v>29</v>
      </c>
      <c r="G20" s="20" t="s">
        <v>89</v>
      </c>
      <c r="H20" s="20" t="s">
        <v>90</v>
      </c>
      <c r="I20" s="20" t="s">
        <v>32</v>
      </c>
      <c r="J20" s="22">
        <v>600</v>
      </c>
      <c r="K20" s="22">
        <v>11.72</v>
      </c>
      <c r="L20" s="24">
        <v>7032</v>
      </c>
      <c r="M20" s="20" t="s">
        <v>22</v>
      </c>
      <c r="N20" s="22">
        <v>0</v>
      </c>
      <c r="O20" s="20" t="s">
        <v>88</v>
      </c>
    </row>
    <row r="21" spans="1:15" x14ac:dyDescent="0.2">
      <c r="A21" s="18">
        <v>46297</v>
      </c>
      <c r="B21" s="20" t="s">
        <v>91</v>
      </c>
      <c r="C21" s="20" t="s">
        <v>92</v>
      </c>
      <c r="D21" s="20" t="s">
        <v>17</v>
      </c>
      <c r="E21" s="20" t="s">
        <v>93</v>
      </c>
      <c r="F21" s="20" t="s">
        <v>94</v>
      </c>
      <c r="G21" s="20" t="s">
        <v>95</v>
      </c>
      <c r="H21" s="20" t="s">
        <v>96</v>
      </c>
      <c r="I21" s="20" t="s">
        <v>32</v>
      </c>
      <c r="J21" s="22">
        <v>1</v>
      </c>
      <c r="K21" s="22">
        <v>512.54</v>
      </c>
      <c r="L21" s="22">
        <v>512.54</v>
      </c>
      <c r="M21" s="20" t="s">
        <v>22</v>
      </c>
      <c r="N21" s="22">
        <v>0</v>
      </c>
      <c r="O21" s="20" t="s">
        <v>97</v>
      </c>
    </row>
    <row r="22" spans="1:15" x14ac:dyDescent="0.2">
      <c r="A22" s="18">
        <v>46303</v>
      </c>
      <c r="B22" s="20" t="s">
        <v>98</v>
      </c>
      <c r="C22" s="20" t="s">
        <v>99</v>
      </c>
      <c r="D22" s="20" t="s">
        <v>17</v>
      </c>
      <c r="E22" s="20" t="s">
        <v>28</v>
      </c>
      <c r="F22" s="20" t="s">
        <v>29</v>
      </c>
      <c r="G22" s="20" t="s">
        <v>100</v>
      </c>
      <c r="H22" s="20" t="s">
        <v>101</v>
      </c>
      <c r="I22" s="20" t="s">
        <v>32</v>
      </c>
      <c r="J22" s="22">
        <v>20</v>
      </c>
      <c r="K22" s="24">
        <v>8311.1299999999992</v>
      </c>
      <c r="L22" s="24">
        <v>166222.6</v>
      </c>
      <c r="M22" s="20" t="s">
        <v>22</v>
      </c>
      <c r="N22" s="22">
        <v>0</v>
      </c>
      <c r="O22" s="20" t="s">
        <v>102</v>
      </c>
    </row>
    <row r="23" spans="1:15" x14ac:dyDescent="0.2">
      <c r="A23" s="18">
        <v>46303</v>
      </c>
      <c r="B23" s="20" t="s">
        <v>103</v>
      </c>
      <c r="C23" s="20" t="s">
        <v>104</v>
      </c>
      <c r="D23" s="20" t="s">
        <v>17</v>
      </c>
      <c r="E23" s="20" t="s">
        <v>93</v>
      </c>
      <c r="F23" s="20" t="s">
        <v>105</v>
      </c>
      <c r="G23" s="20" t="s">
        <v>100</v>
      </c>
      <c r="H23" s="20" t="s">
        <v>101</v>
      </c>
      <c r="I23" s="20" t="s">
        <v>32</v>
      </c>
      <c r="J23" s="22">
        <v>10</v>
      </c>
      <c r="K23" s="24">
        <v>8311.1299999999992</v>
      </c>
      <c r="L23" s="24">
        <v>83111.3</v>
      </c>
      <c r="M23" s="20" t="s">
        <v>22</v>
      </c>
      <c r="N23" s="22">
        <v>0</v>
      </c>
      <c r="O23" s="20" t="s">
        <v>106</v>
      </c>
    </row>
    <row r="24" spans="1:15" x14ac:dyDescent="0.2">
      <c r="A24" s="18">
        <v>46303</v>
      </c>
      <c r="B24" s="20" t="s">
        <v>107</v>
      </c>
      <c r="C24" s="20" t="s">
        <v>108</v>
      </c>
      <c r="D24" s="20" t="s">
        <v>17</v>
      </c>
      <c r="E24" s="20" t="s">
        <v>53</v>
      </c>
      <c r="F24" s="20" t="s">
        <v>29</v>
      </c>
      <c r="G24" s="20" t="s">
        <v>100</v>
      </c>
      <c r="H24" s="20" t="s">
        <v>101</v>
      </c>
      <c r="I24" s="20" t="s">
        <v>32</v>
      </c>
      <c r="J24" s="22">
        <v>10</v>
      </c>
      <c r="K24" s="24">
        <v>8311.1299999999992</v>
      </c>
      <c r="L24" s="24">
        <v>83111.3</v>
      </c>
      <c r="M24" s="20" t="s">
        <v>22</v>
      </c>
      <c r="N24" s="22">
        <v>0</v>
      </c>
      <c r="O24" s="20" t="s">
        <v>109</v>
      </c>
    </row>
    <row r="25" spans="1:15" x14ac:dyDescent="0.2">
      <c r="A25" s="18">
        <v>46297</v>
      </c>
      <c r="B25" s="20" t="s">
        <v>110</v>
      </c>
      <c r="C25" s="20" t="s">
        <v>111</v>
      </c>
      <c r="D25" s="20" t="s">
        <v>17</v>
      </c>
      <c r="E25" s="20" t="s">
        <v>18</v>
      </c>
      <c r="F25" s="20" t="s">
        <v>46</v>
      </c>
      <c r="G25" s="20" t="s">
        <v>112</v>
      </c>
      <c r="H25" s="20" t="s">
        <v>113</v>
      </c>
      <c r="I25" s="20" t="s">
        <v>32</v>
      </c>
      <c r="J25" s="22">
        <v>17</v>
      </c>
      <c r="K25" s="24">
        <v>3435.67</v>
      </c>
      <c r="L25" s="24">
        <v>58406.39</v>
      </c>
      <c r="M25" s="20" t="s">
        <v>22</v>
      </c>
      <c r="N25" s="22">
        <v>0</v>
      </c>
      <c r="O25" s="20" t="s">
        <v>114</v>
      </c>
    </row>
    <row r="26" spans="1:15" x14ac:dyDescent="0.2">
      <c r="A26" s="18">
        <v>46297</v>
      </c>
      <c r="B26" s="20" t="s">
        <v>115</v>
      </c>
      <c r="C26" s="20" t="s">
        <v>116</v>
      </c>
      <c r="D26" s="20" t="s">
        <v>17</v>
      </c>
      <c r="E26" s="20" t="s">
        <v>79</v>
      </c>
      <c r="F26" s="20" t="s">
        <v>29</v>
      </c>
      <c r="G26" s="20" t="s">
        <v>112</v>
      </c>
      <c r="H26" s="20" t="s">
        <v>113</v>
      </c>
      <c r="I26" s="20" t="s">
        <v>32</v>
      </c>
      <c r="J26" s="22">
        <v>517</v>
      </c>
      <c r="K26" s="24">
        <v>3435.67</v>
      </c>
      <c r="L26" s="24">
        <v>1776241.39</v>
      </c>
      <c r="M26" s="20" t="s">
        <v>22</v>
      </c>
      <c r="N26" s="22">
        <v>0</v>
      </c>
      <c r="O26" s="20" t="s">
        <v>117</v>
      </c>
    </row>
    <row r="27" spans="1:15" x14ac:dyDescent="0.2">
      <c r="A27" s="18">
        <v>46300</v>
      </c>
      <c r="B27" s="20" t="s">
        <v>118</v>
      </c>
      <c r="C27" s="20" t="s">
        <v>119</v>
      </c>
      <c r="D27" s="20" t="s">
        <v>17</v>
      </c>
      <c r="E27" s="20" t="s">
        <v>18</v>
      </c>
      <c r="F27" s="20" t="s">
        <v>29</v>
      </c>
      <c r="G27" s="20" t="s">
        <v>112</v>
      </c>
      <c r="H27" s="20" t="s">
        <v>113</v>
      </c>
      <c r="I27" s="20" t="s">
        <v>32</v>
      </c>
      <c r="J27" s="22">
        <v>28</v>
      </c>
      <c r="K27" s="24">
        <v>3435.67</v>
      </c>
      <c r="L27" s="24">
        <v>96198.76</v>
      </c>
      <c r="M27" s="20" t="s">
        <v>22</v>
      </c>
      <c r="N27" s="22">
        <v>0</v>
      </c>
      <c r="O27" s="20" t="s">
        <v>88</v>
      </c>
    </row>
    <row r="28" spans="1:15" x14ac:dyDescent="0.2">
      <c r="A28" s="18">
        <v>46297</v>
      </c>
      <c r="B28" s="20" t="s">
        <v>91</v>
      </c>
      <c r="C28" s="20" t="s">
        <v>92</v>
      </c>
      <c r="D28" s="20" t="s">
        <v>17</v>
      </c>
      <c r="E28" s="20" t="s">
        <v>93</v>
      </c>
      <c r="F28" s="20" t="s">
        <v>120</v>
      </c>
      <c r="G28" s="20" t="s">
        <v>112</v>
      </c>
      <c r="H28" s="20" t="s">
        <v>113</v>
      </c>
      <c r="I28" s="20" t="s">
        <v>32</v>
      </c>
      <c r="J28" s="22">
        <v>1</v>
      </c>
      <c r="K28" s="24">
        <v>3435.67</v>
      </c>
      <c r="L28" s="24">
        <v>3435.67</v>
      </c>
      <c r="M28" s="20" t="s">
        <v>22</v>
      </c>
      <c r="N28" s="22">
        <v>0</v>
      </c>
      <c r="O28" s="20" t="s">
        <v>97</v>
      </c>
    </row>
    <row r="29" spans="1:15" x14ac:dyDescent="0.2">
      <c r="A29" s="18">
        <v>46297</v>
      </c>
      <c r="B29" s="20" t="s">
        <v>91</v>
      </c>
      <c r="C29" s="20" t="s">
        <v>92</v>
      </c>
      <c r="D29" s="20" t="s">
        <v>17</v>
      </c>
      <c r="E29" s="20" t="s">
        <v>93</v>
      </c>
      <c r="F29" s="20" t="s">
        <v>121</v>
      </c>
      <c r="G29" s="20" t="s">
        <v>112</v>
      </c>
      <c r="H29" s="20" t="s">
        <v>113</v>
      </c>
      <c r="I29" s="20" t="s">
        <v>32</v>
      </c>
      <c r="J29" s="22">
        <v>1</v>
      </c>
      <c r="K29" s="24">
        <v>3435.67</v>
      </c>
      <c r="L29" s="24">
        <v>3435.67</v>
      </c>
      <c r="M29" s="20" t="s">
        <v>22</v>
      </c>
      <c r="N29" s="22">
        <v>0</v>
      </c>
      <c r="O29" s="20" t="s">
        <v>97</v>
      </c>
    </row>
    <row r="30" spans="1:15" x14ac:dyDescent="0.2">
      <c r="A30" s="18">
        <v>46297</v>
      </c>
      <c r="B30" s="20" t="s">
        <v>91</v>
      </c>
      <c r="C30" s="20" t="s">
        <v>92</v>
      </c>
      <c r="D30" s="20" t="s">
        <v>17</v>
      </c>
      <c r="E30" s="20" t="s">
        <v>93</v>
      </c>
      <c r="F30" s="20" t="s">
        <v>122</v>
      </c>
      <c r="G30" s="20" t="s">
        <v>123</v>
      </c>
      <c r="H30" s="20" t="s">
        <v>124</v>
      </c>
      <c r="I30" s="20" t="s">
        <v>32</v>
      </c>
      <c r="J30" s="22">
        <v>1</v>
      </c>
      <c r="K30" s="24">
        <v>2436.27</v>
      </c>
      <c r="L30" s="24">
        <v>2436.27</v>
      </c>
      <c r="M30" s="20" t="s">
        <v>22</v>
      </c>
      <c r="N30" s="22">
        <v>0</v>
      </c>
      <c r="O30" s="20" t="s">
        <v>97</v>
      </c>
    </row>
    <row r="31" spans="1:15" x14ac:dyDescent="0.2">
      <c r="A31" s="18">
        <v>46300</v>
      </c>
      <c r="B31" s="20" t="s">
        <v>125</v>
      </c>
      <c r="C31" s="20" t="s">
        <v>126</v>
      </c>
      <c r="D31" s="20" t="s">
        <v>17</v>
      </c>
      <c r="E31" s="20" t="s">
        <v>93</v>
      </c>
      <c r="F31" s="20" t="s">
        <v>127</v>
      </c>
      <c r="G31" s="20" t="s">
        <v>123</v>
      </c>
      <c r="H31" s="20" t="s">
        <v>124</v>
      </c>
      <c r="I31" s="20" t="s">
        <v>32</v>
      </c>
      <c r="J31" s="22">
        <v>43</v>
      </c>
      <c r="K31" s="24">
        <v>2436.27</v>
      </c>
      <c r="L31" s="24">
        <v>104759.61</v>
      </c>
      <c r="M31" s="20" t="s">
        <v>22</v>
      </c>
      <c r="N31" s="22">
        <v>0</v>
      </c>
      <c r="O31" s="20" t="s">
        <v>128</v>
      </c>
    </row>
    <row r="32" spans="1:15" x14ac:dyDescent="0.2">
      <c r="A32" s="18">
        <v>46303</v>
      </c>
      <c r="B32" s="20" t="s">
        <v>129</v>
      </c>
      <c r="C32" s="20" t="s">
        <v>130</v>
      </c>
      <c r="D32" s="20" t="s">
        <v>17</v>
      </c>
      <c r="E32" s="20" t="s">
        <v>71</v>
      </c>
      <c r="F32" s="20" t="s">
        <v>66</v>
      </c>
      <c r="G32" s="20" t="s">
        <v>131</v>
      </c>
      <c r="H32" s="20" t="s">
        <v>132</v>
      </c>
      <c r="I32" s="20" t="s">
        <v>32</v>
      </c>
      <c r="J32" s="22">
        <v>30</v>
      </c>
      <c r="K32" s="24">
        <v>85864.88</v>
      </c>
      <c r="L32" s="24">
        <v>2575946.4</v>
      </c>
      <c r="M32" s="20" t="s">
        <v>22</v>
      </c>
      <c r="N32" s="22">
        <v>0</v>
      </c>
      <c r="O32" s="20" t="s">
        <v>133</v>
      </c>
    </row>
    <row r="33" spans="1:15" x14ac:dyDescent="0.2">
      <c r="A33" s="18">
        <v>46303</v>
      </c>
      <c r="B33" s="20" t="s">
        <v>134</v>
      </c>
      <c r="C33" s="20" t="s">
        <v>135</v>
      </c>
      <c r="D33" s="20" t="s">
        <v>17</v>
      </c>
      <c r="E33" s="20" t="s">
        <v>136</v>
      </c>
      <c r="F33" s="20" t="s">
        <v>137</v>
      </c>
      <c r="G33" s="20" t="s">
        <v>131</v>
      </c>
      <c r="H33" s="20" t="s">
        <v>132</v>
      </c>
      <c r="I33" s="20" t="s">
        <v>32</v>
      </c>
      <c r="J33" s="22">
        <v>20</v>
      </c>
      <c r="K33" s="24">
        <v>85864.88</v>
      </c>
      <c r="L33" s="24">
        <v>1717297.6</v>
      </c>
      <c r="M33" s="20" t="s">
        <v>22</v>
      </c>
      <c r="N33" s="22">
        <v>0</v>
      </c>
      <c r="O33" s="20" t="s">
        <v>138</v>
      </c>
    </row>
    <row r="34" spans="1:15" x14ac:dyDescent="0.2">
      <c r="A34" s="18">
        <v>46303</v>
      </c>
      <c r="B34" s="20" t="s">
        <v>139</v>
      </c>
      <c r="C34" s="20" t="s">
        <v>140</v>
      </c>
      <c r="D34" s="20" t="s">
        <v>17</v>
      </c>
      <c r="E34" s="20" t="s">
        <v>141</v>
      </c>
      <c r="F34" s="20" t="s">
        <v>142</v>
      </c>
      <c r="G34" s="20" t="s">
        <v>131</v>
      </c>
      <c r="H34" s="20" t="s">
        <v>132</v>
      </c>
      <c r="I34" s="20" t="s">
        <v>32</v>
      </c>
      <c r="J34" s="22">
        <v>100</v>
      </c>
      <c r="K34" s="24">
        <v>85864.88</v>
      </c>
      <c r="L34" s="24">
        <v>8586488</v>
      </c>
      <c r="M34" s="20" t="s">
        <v>22</v>
      </c>
      <c r="N34" s="22">
        <v>0</v>
      </c>
      <c r="O34" s="20" t="s">
        <v>143</v>
      </c>
    </row>
    <row r="35" spans="1:15" x14ac:dyDescent="0.2">
      <c r="A35" s="18">
        <v>46303</v>
      </c>
      <c r="B35" s="20" t="s">
        <v>144</v>
      </c>
      <c r="C35" s="20" t="s">
        <v>145</v>
      </c>
      <c r="D35" s="20" t="s">
        <v>17</v>
      </c>
      <c r="E35" s="20" t="s">
        <v>136</v>
      </c>
      <c r="F35" s="20" t="s">
        <v>146</v>
      </c>
      <c r="G35" s="20" t="s">
        <v>131</v>
      </c>
      <c r="H35" s="20" t="s">
        <v>132</v>
      </c>
      <c r="I35" s="20" t="s">
        <v>32</v>
      </c>
      <c r="J35" s="22">
        <v>70</v>
      </c>
      <c r="K35" s="24">
        <v>85864.88</v>
      </c>
      <c r="L35" s="24">
        <v>6010541.5999999996</v>
      </c>
      <c r="M35" s="20" t="s">
        <v>22</v>
      </c>
      <c r="N35" s="22">
        <v>0</v>
      </c>
      <c r="O35" s="20" t="s">
        <v>147</v>
      </c>
    </row>
    <row r="36" spans="1:15" x14ac:dyDescent="0.2">
      <c r="A36" s="18">
        <v>46303</v>
      </c>
      <c r="B36" s="20" t="s">
        <v>103</v>
      </c>
      <c r="C36" s="20" t="s">
        <v>104</v>
      </c>
      <c r="D36" s="20" t="s">
        <v>17</v>
      </c>
      <c r="E36" s="20" t="s">
        <v>93</v>
      </c>
      <c r="F36" s="20" t="s">
        <v>105</v>
      </c>
      <c r="G36" s="20" t="s">
        <v>131</v>
      </c>
      <c r="H36" s="20" t="s">
        <v>132</v>
      </c>
      <c r="I36" s="20" t="s">
        <v>32</v>
      </c>
      <c r="J36" s="22">
        <v>540</v>
      </c>
      <c r="K36" s="24">
        <v>85864.88</v>
      </c>
      <c r="L36" s="24">
        <v>46367035.200000003</v>
      </c>
      <c r="M36" s="20" t="s">
        <v>22</v>
      </c>
      <c r="N36" s="22">
        <v>0</v>
      </c>
      <c r="O36" s="20" t="s">
        <v>106</v>
      </c>
    </row>
    <row r="37" spans="1:15" x14ac:dyDescent="0.2">
      <c r="A37" s="18">
        <v>46303</v>
      </c>
      <c r="B37" s="20" t="s">
        <v>148</v>
      </c>
      <c r="C37" s="20" t="s">
        <v>149</v>
      </c>
      <c r="D37" s="20" t="s">
        <v>17</v>
      </c>
      <c r="E37" s="20" t="s">
        <v>18</v>
      </c>
      <c r="F37" s="20" t="s">
        <v>46</v>
      </c>
      <c r="G37" s="20" t="s">
        <v>131</v>
      </c>
      <c r="H37" s="20" t="s">
        <v>132</v>
      </c>
      <c r="I37" s="20" t="s">
        <v>32</v>
      </c>
      <c r="J37" s="22">
        <v>20</v>
      </c>
      <c r="K37" s="24">
        <v>85864.88</v>
      </c>
      <c r="L37" s="24">
        <v>1717297.6</v>
      </c>
      <c r="M37" s="20" t="s">
        <v>22</v>
      </c>
      <c r="N37" s="22">
        <v>0</v>
      </c>
      <c r="O37" s="20" t="s">
        <v>150</v>
      </c>
    </row>
    <row r="38" spans="1:15" x14ac:dyDescent="0.2">
      <c r="A38" s="18">
        <v>46303</v>
      </c>
      <c r="B38" s="20" t="s">
        <v>151</v>
      </c>
      <c r="C38" s="20" t="s">
        <v>152</v>
      </c>
      <c r="D38" s="20" t="s">
        <v>17</v>
      </c>
      <c r="E38" s="20" t="s">
        <v>141</v>
      </c>
      <c r="F38" s="20" t="s">
        <v>66</v>
      </c>
      <c r="G38" s="20" t="s">
        <v>131</v>
      </c>
      <c r="H38" s="20" t="s">
        <v>132</v>
      </c>
      <c r="I38" s="20" t="s">
        <v>32</v>
      </c>
      <c r="J38" s="22">
        <v>100</v>
      </c>
      <c r="K38" s="24">
        <v>85864.88</v>
      </c>
      <c r="L38" s="24">
        <v>8586488</v>
      </c>
      <c r="M38" s="20" t="s">
        <v>22</v>
      </c>
      <c r="N38" s="22">
        <v>0</v>
      </c>
      <c r="O38" s="20" t="s">
        <v>153</v>
      </c>
    </row>
    <row r="39" spans="1:15" x14ac:dyDescent="0.2">
      <c r="A39" s="18">
        <v>46303</v>
      </c>
      <c r="B39" s="20" t="s">
        <v>154</v>
      </c>
      <c r="C39" s="20" t="s">
        <v>155</v>
      </c>
      <c r="D39" s="20" t="s">
        <v>17</v>
      </c>
      <c r="E39" s="20" t="s">
        <v>43</v>
      </c>
      <c r="F39" s="20" t="s">
        <v>29</v>
      </c>
      <c r="G39" s="20" t="s">
        <v>131</v>
      </c>
      <c r="H39" s="20" t="s">
        <v>132</v>
      </c>
      <c r="I39" s="20" t="s">
        <v>32</v>
      </c>
      <c r="J39" s="22">
        <v>10</v>
      </c>
      <c r="K39" s="24">
        <v>85864.88</v>
      </c>
      <c r="L39" s="24">
        <v>858648.8</v>
      </c>
      <c r="M39" s="20" t="s">
        <v>22</v>
      </c>
      <c r="N39" s="22">
        <v>0</v>
      </c>
      <c r="O39" s="20" t="s">
        <v>156</v>
      </c>
    </row>
    <row r="40" spans="1:15" x14ac:dyDescent="0.2">
      <c r="A40" s="18">
        <v>46303</v>
      </c>
      <c r="B40" s="20" t="s">
        <v>157</v>
      </c>
      <c r="C40" s="20" t="s">
        <v>158</v>
      </c>
      <c r="D40" s="20" t="s">
        <v>17</v>
      </c>
      <c r="E40" s="20" t="s">
        <v>63</v>
      </c>
      <c r="F40" s="20" t="s">
        <v>159</v>
      </c>
      <c r="G40" s="20" t="s">
        <v>131</v>
      </c>
      <c r="H40" s="20" t="s">
        <v>132</v>
      </c>
      <c r="I40" s="20" t="s">
        <v>32</v>
      </c>
      <c r="J40" s="22">
        <v>100</v>
      </c>
      <c r="K40" s="24">
        <v>85864.88</v>
      </c>
      <c r="L40" s="24">
        <v>8586488</v>
      </c>
      <c r="M40" s="20" t="s">
        <v>22</v>
      </c>
      <c r="N40" s="22">
        <v>0</v>
      </c>
      <c r="O40" s="20" t="s">
        <v>160</v>
      </c>
    </row>
    <row r="41" spans="1:15" x14ac:dyDescent="0.2">
      <c r="A41" s="18">
        <v>46303</v>
      </c>
      <c r="B41" s="20" t="s">
        <v>161</v>
      </c>
      <c r="C41" s="20" t="s">
        <v>162</v>
      </c>
      <c r="D41" s="20" t="s">
        <v>17</v>
      </c>
      <c r="E41" s="20" t="s">
        <v>79</v>
      </c>
      <c r="F41" s="20" t="s">
        <v>105</v>
      </c>
      <c r="G41" s="20" t="s">
        <v>131</v>
      </c>
      <c r="H41" s="20" t="s">
        <v>132</v>
      </c>
      <c r="I41" s="20" t="s">
        <v>32</v>
      </c>
      <c r="J41" s="22">
        <v>340</v>
      </c>
      <c r="K41" s="24">
        <v>85864.88</v>
      </c>
      <c r="L41" s="24">
        <v>29194059.199999999</v>
      </c>
      <c r="M41" s="20" t="s">
        <v>22</v>
      </c>
      <c r="N41" s="22">
        <v>0</v>
      </c>
      <c r="O41" s="20" t="s">
        <v>163</v>
      </c>
    </row>
    <row r="42" spans="1:15" x14ac:dyDescent="0.2">
      <c r="A42" s="18">
        <v>46303</v>
      </c>
      <c r="B42" s="20" t="s">
        <v>164</v>
      </c>
      <c r="C42" s="20" t="s">
        <v>165</v>
      </c>
      <c r="D42" s="20" t="s">
        <v>17</v>
      </c>
      <c r="E42" s="20" t="s">
        <v>37</v>
      </c>
      <c r="F42" s="20" t="s">
        <v>66</v>
      </c>
      <c r="G42" s="20" t="s">
        <v>131</v>
      </c>
      <c r="H42" s="20" t="s">
        <v>132</v>
      </c>
      <c r="I42" s="20" t="s">
        <v>32</v>
      </c>
      <c r="J42" s="22">
        <v>100</v>
      </c>
      <c r="K42" s="24">
        <v>85864.88</v>
      </c>
      <c r="L42" s="24">
        <v>8586488</v>
      </c>
      <c r="M42" s="20" t="s">
        <v>22</v>
      </c>
      <c r="N42" s="22">
        <v>0</v>
      </c>
      <c r="O42" s="20" t="s">
        <v>166</v>
      </c>
    </row>
    <row r="43" spans="1:15" x14ac:dyDescent="0.2">
      <c r="A43" s="18">
        <v>46303</v>
      </c>
      <c r="B43" s="20" t="s">
        <v>167</v>
      </c>
      <c r="C43" s="20" t="s">
        <v>168</v>
      </c>
      <c r="D43" s="20" t="s">
        <v>17</v>
      </c>
      <c r="E43" s="20" t="s">
        <v>63</v>
      </c>
      <c r="F43" s="20" t="s">
        <v>46</v>
      </c>
      <c r="G43" s="20" t="s">
        <v>131</v>
      </c>
      <c r="H43" s="20" t="s">
        <v>132</v>
      </c>
      <c r="I43" s="20" t="s">
        <v>32</v>
      </c>
      <c r="J43" s="22">
        <v>270</v>
      </c>
      <c r="K43" s="24">
        <v>85864.88</v>
      </c>
      <c r="L43" s="24">
        <v>23183517.600000001</v>
      </c>
      <c r="M43" s="20" t="s">
        <v>22</v>
      </c>
      <c r="N43" s="22">
        <v>0</v>
      </c>
      <c r="O43" s="20" t="s">
        <v>169</v>
      </c>
    </row>
    <row r="44" spans="1:15" x14ac:dyDescent="0.2">
      <c r="A44" s="18">
        <v>46303</v>
      </c>
      <c r="B44" s="20" t="s">
        <v>170</v>
      </c>
      <c r="C44" s="20" t="s">
        <v>171</v>
      </c>
      <c r="D44" s="20" t="s">
        <v>17</v>
      </c>
      <c r="E44" s="20" t="s">
        <v>37</v>
      </c>
      <c r="F44" s="20" t="s">
        <v>172</v>
      </c>
      <c r="G44" s="20" t="s">
        <v>131</v>
      </c>
      <c r="H44" s="20" t="s">
        <v>132</v>
      </c>
      <c r="I44" s="20" t="s">
        <v>32</v>
      </c>
      <c r="J44" s="22">
        <v>10</v>
      </c>
      <c r="K44" s="24">
        <v>85864.88</v>
      </c>
      <c r="L44" s="24">
        <v>858648.8</v>
      </c>
      <c r="M44" s="20" t="s">
        <v>22</v>
      </c>
      <c r="N44" s="22">
        <v>0</v>
      </c>
      <c r="O44" s="20" t="s">
        <v>173</v>
      </c>
    </row>
    <row r="45" spans="1:15" x14ac:dyDescent="0.2">
      <c r="A45" s="18">
        <v>46303</v>
      </c>
      <c r="B45" s="20" t="s">
        <v>174</v>
      </c>
      <c r="C45" s="20" t="s">
        <v>175</v>
      </c>
      <c r="D45" s="20" t="s">
        <v>17</v>
      </c>
      <c r="E45" s="20" t="s">
        <v>176</v>
      </c>
      <c r="F45" s="20" t="s">
        <v>142</v>
      </c>
      <c r="G45" s="20" t="s">
        <v>131</v>
      </c>
      <c r="H45" s="20" t="s">
        <v>132</v>
      </c>
      <c r="I45" s="20" t="s">
        <v>32</v>
      </c>
      <c r="J45" s="22">
        <v>60</v>
      </c>
      <c r="K45" s="24">
        <v>85864.88</v>
      </c>
      <c r="L45" s="24">
        <v>5151892.8</v>
      </c>
      <c r="M45" s="20" t="s">
        <v>22</v>
      </c>
      <c r="N45" s="22">
        <v>0</v>
      </c>
      <c r="O45" s="20" t="s">
        <v>177</v>
      </c>
    </row>
    <row r="46" spans="1:15" x14ac:dyDescent="0.2">
      <c r="A46" s="18">
        <v>46303</v>
      </c>
      <c r="B46" s="20" t="s">
        <v>178</v>
      </c>
      <c r="C46" s="20" t="s">
        <v>179</v>
      </c>
      <c r="D46" s="20" t="s">
        <v>17</v>
      </c>
      <c r="E46" s="20" t="s">
        <v>50</v>
      </c>
      <c r="F46" s="20" t="s">
        <v>29</v>
      </c>
      <c r="G46" s="20" t="s">
        <v>131</v>
      </c>
      <c r="H46" s="20" t="s">
        <v>132</v>
      </c>
      <c r="I46" s="20" t="s">
        <v>32</v>
      </c>
      <c r="J46" s="22">
        <v>50</v>
      </c>
      <c r="K46" s="24">
        <v>85864.88</v>
      </c>
      <c r="L46" s="24">
        <v>4293244</v>
      </c>
      <c r="M46" s="20" t="s">
        <v>22</v>
      </c>
      <c r="N46" s="22">
        <v>0</v>
      </c>
      <c r="O46" s="20" t="s">
        <v>180</v>
      </c>
    </row>
    <row r="47" spans="1:15" x14ac:dyDescent="0.2">
      <c r="A47" s="18">
        <v>46303</v>
      </c>
      <c r="B47" s="20" t="s">
        <v>181</v>
      </c>
      <c r="C47" s="20" t="s">
        <v>182</v>
      </c>
      <c r="D47" s="20" t="s">
        <v>17</v>
      </c>
      <c r="E47" s="20" t="s">
        <v>183</v>
      </c>
      <c r="F47" s="20" t="s">
        <v>29</v>
      </c>
      <c r="G47" s="20" t="s">
        <v>131</v>
      </c>
      <c r="H47" s="20" t="s">
        <v>132</v>
      </c>
      <c r="I47" s="20" t="s">
        <v>32</v>
      </c>
      <c r="J47" s="22">
        <v>20</v>
      </c>
      <c r="K47" s="24">
        <v>85864.88</v>
      </c>
      <c r="L47" s="24">
        <v>1717297.6</v>
      </c>
      <c r="M47" s="20" t="s">
        <v>22</v>
      </c>
      <c r="N47" s="22">
        <v>0</v>
      </c>
      <c r="O47" s="20" t="s">
        <v>184</v>
      </c>
    </row>
    <row r="48" spans="1:15" x14ac:dyDescent="0.2">
      <c r="A48" s="18">
        <v>46303</v>
      </c>
      <c r="B48" s="20" t="s">
        <v>98</v>
      </c>
      <c r="C48" s="20" t="s">
        <v>99</v>
      </c>
      <c r="D48" s="20" t="s">
        <v>17</v>
      </c>
      <c r="E48" s="20" t="s">
        <v>28</v>
      </c>
      <c r="F48" s="20" t="s">
        <v>29</v>
      </c>
      <c r="G48" s="20" t="s">
        <v>131</v>
      </c>
      <c r="H48" s="20" t="s">
        <v>132</v>
      </c>
      <c r="I48" s="20" t="s">
        <v>32</v>
      </c>
      <c r="J48" s="22">
        <v>20</v>
      </c>
      <c r="K48" s="24">
        <v>85864.88</v>
      </c>
      <c r="L48" s="24">
        <v>1717297.6</v>
      </c>
      <c r="M48" s="20" t="s">
        <v>22</v>
      </c>
      <c r="N48" s="22">
        <v>0</v>
      </c>
      <c r="O48" s="20" t="s">
        <v>102</v>
      </c>
    </row>
    <row r="49" spans="1:15" x14ac:dyDescent="0.2">
      <c r="A49" s="18">
        <v>46303</v>
      </c>
      <c r="B49" s="20" t="s">
        <v>185</v>
      </c>
      <c r="C49" s="20" t="s">
        <v>186</v>
      </c>
      <c r="D49" s="20" t="s">
        <v>17</v>
      </c>
      <c r="E49" s="20" t="s">
        <v>136</v>
      </c>
      <c r="F49" s="20" t="s">
        <v>29</v>
      </c>
      <c r="G49" s="20" t="s">
        <v>131</v>
      </c>
      <c r="H49" s="20" t="s">
        <v>132</v>
      </c>
      <c r="I49" s="20" t="s">
        <v>32</v>
      </c>
      <c r="J49" s="22">
        <v>10</v>
      </c>
      <c r="K49" s="24">
        <v>85864.88</v>
      </c>
      <c r="L49" s="24">
        <v>858648.8</v>
      </c>
      <c r="M49" s="20" t="s">
        <v>22</v>
      </c>
      <c r="N49" s="22">
        <v>0</v>
      </c>
      <c r="O49" s="20" t="s">
        <v>187</v>
      </c>
    </row>
    <row r="50" spans="1:15" x14ac:dyDescent="0.2">
      <c r="A50" s="18">
        <v>46297</v>
      </c>
      <c r="B50" s="20" t="s">
        <v>188</v>
      </c>
      <c r="C50" s="20" t="s">
        <v>189</v>
      </c>
      <c r="D50" s="20" t="s">
        <v>17</v>
      </c>
      <c r="E50" s="20" t="s">
        <v>18</v>
      </c>
      <c r="F50" s="20" t="s">
        <v>46</v>
      </c>
      <c r="G50" s="20" t="s">
        <v>131</v>
      </c>
      <c r="H50" s="20" t="s">
        <v>132</v>
      </c>
      <c r="I50" s="20" t="s">
        <v>32</v>
      </c>
      <c r="J50" s="22">
        <v>30</v>
      </c>
      <c r="K50" s="24">
        <v>85864.88</v>
      </c>
      <c r="L50" s="24">
        <v>2575946.4</v>
      </c>
      <c r="M50" s="20" t="s">
        <v>22</v>
      </c>
      <c r="N50" s="22">
        <v>0</v>
      </c>
      <c r="O50" s="20" t="s">
        <v>190</v>
      </c>
    </row>
    <row r="51" spans="1:15" x14ac:dyDescent="0.2">
      <c r="A51" s="18">
        <v>46303</v>
      </c>
      <c r="B51" s="20" t="s">
        <v>191</v>
      </c>
      <c r="C51" s="20" t="s">
        <v>192</v>
      </c>
      <c r="D51" s="20" t="s">
        <v>17</v>
      </c>
      <c r="E51" s="20" t="s">
        <v>193</v>
      </c>
      <c r="F51" s="20" t="s">
        <v>29</v>
      </c>
      <c r="G51" s="20" t="s">
        <v>131</v>
      </c>
      <c r="H51" s="20" t="s">
        <v>132</v>
      </c>
      <c r="I51" s="20" t="s">
        <v>32</v>
      </c>
      <c r="J51" s="22">
        <v>10</v>
      </c>
      <c r="K51" s="24">
        <v>85864.88</v>
      </c>
      <c r="L51" s="24">
        <v>858648.8</v>
      </c>
      <c r="M51" s="20" t="s">
        <v>22</v>
      </c>
      <c r="N51" s="22">
        <v>0</v>
      </c>
      <c r="O51" s="20" t="s">
        <v>194</v>
      </c>
    </row>
    <row r="52" spans="1:15" x14ac:dyDescent="0.2">
      <c r="A52" s="18">
        <v>46303</v>
      </c>
      <c r="B52" s="20" t="s">
        <v>195</v>
      </c>
      <c r="C52" s="20" t="s">
        <v>196</v>
      </c>
      <c r="D52" s="20" t="s">
        <v>17</v>
      </c>
      <c r="E52" s="20" t="s">
        <v>141</v>
      </c>
      <c r="F52" s="20" t="s">
        <v>29</v>
      </c>
      <c r="G52" s="20" t="s">
        <v>131</v>
      </c>
      <c r="H52" s="20" t="s">
        <v>132</v>
      </c>
      <c r="I52" s="20" t="s">
        <v>32</v>
      </c>
      <c r="J52" s="22">
        <v>30</v>
      </c>
      <c r="K52" s="24">
        <v>85864.88</v>
      </c>
      <c r="L52" s="24">
        <v>2575946.4</v>
      </c>
      <c r="M52" s="20" t="s">
        <v>22</v>
      </c>
      <c r="N52" s="22">
        <v>0</v>
      </c>
      <c r="O52" s="20" t="s">
        <v>197</v>
      </c>
    </row>
    <row r="53" spans="1:15" x14ac:dyDescent="0.2">
      <c r="A53" s="18">
        <v>46297</v>
      </c>
      <c r="B53" s="20" t="s">
        <v>198</v>
      </c>
      <c r="C53" s="20" t="s">
        <v>199</v>
      </c>
      <c r="D53" s="20" t="s">
        <v>17</v>
      </c>
      <c r="E53" s="20" t="s">
        <v>18</v>
      </c>
      <c r="F53" s="20" t="s">
        <v>29</v>
      </c>
      <c r="G53" s="20" t="s">
        <v>131</v>
      </c>
      <c r="H53" s="20" t="s">
        <v>132</v>
      </c>
      <c r="I53" s="20" t="s">
        <v>32</v>
      </c>
      <c r="J53" s="22">
        <v>30</v>
      </c>
      <c r="K53" s="24">
        <v>85864.88</v>
      </c>
      <c r="L53" s="24">
        <v>2575946.4</v>
      </c>
      <c r="M53" s="20" t="s">
        <v>22</v>
      </c>
      <c r="N53" s="22">
        <v>0</v>
      </c>
      <c r="O53" s="20" t="s">
        <v>200</v>
      </c>
    </row>
    <row r="54" spans="1:15" x14ac:dyDescent="0.2">
      <c r="A54" s="18">
        <v>46303</v>
      </c>
      <c r="B54" s="20" t="s">
        <v>201</v>
      </c>
      <c r="C54" s="20" t="s">
        <v>202</v>
      </c>
      <c r="D54" s="20" t="s">
        <v>17</v>
      </c>
      <c r="E54" s="20" t="s">
        <v>203</v>
      </c>
      <c r="F54" s="20" t="s">
        <v>29</v>
      </c>
      <c r="G54" s="20" t="s">
        <v>131</v>
      </c>
      <c r="H54" s="20" t="s">
        <v>132</v>
      </c>
      <c r="I54" s="20" t="s">
        <v>32</v>
      </c>
      <c r="J54" s="22">
        <v>120</v>
      </c>
      <c r="K54" s="24">
        <v>85864.88</v>
      </c>
      <c r="L54" s="24">
        <v>10303785.6</v>
      </c>
      <c r="M54" s="20" t="s">
        <v>22</v>
      </c>
      <c r="N54" s="22">
        <v>0</v>
      </c>
      <c r="O54" s="20" t="s">
        <v>204</v>
      </c>
    </row>
    <row r="55" spans="1:15" x14ac:dyDescent="0.2">
      <c r="A55" s="18">
        <v>46303</v>
      </c>
      <c r="B55" s="20" t="s">
        <v>205</v>
      </c>
      <c r="C55" s="20" t="s">
        <v>206</v>
      </c>
      <c r="D55" s="20" t="s">
        <v>17</v>
      </c>
      <c r="E55" s="20" t="s">
        <v>71</v>
      </c>
      <c r="F55" s="20" t="s">
        <v>29</v>
      </c>
      <c r="G55" s="20" t="s">
        <v>131</v>
      </c>
      <c r="H55" s="20" t="s">
        <v>132</v>
      </c>
      <c r="I55" s="20" t="s">
        <v>32</v>
      </c>
      <c r="J55" s="22">
        <v>20</v>
      </c>
      <c r="K55" s="24">
        <v>85864.88</v>
      </c>
      <c r="L55" s="24">
        <v>1717297.6</v>
      </c>
      <c r="M55" s="20" t="s">
        <v>22</v>
      </c>
      <c r="N55" s="22">
        <v>0</v>
      </c>
      <c r="O55" s="20" t="s">
        <v>207</v>
      </c>
    </row>
    <row r="56" spans="1:15" x14ac:dyDescent="0.2">
      <c r="A56" s="18">
        <v>46303</v>
      </c>
      <c r="B56" s="20" t="s">
        <v>107</v>
      </c>
      <c r="C56" s="20" t="s">
        <v>108</v>
      </c>
      <c r="D56" s="20" t="s">
        <v>17</v>
      </c>
      <c r="E56" s="20" t="s">
        <v>53</v>
      </c>
      <c r="F56" s="20" t="s">
        <v>29</v>
      </c>
      <c r="G56" s="20" t="s">
        <v>131</v>
      </c>
      <c r="H56" s="20" t="s">
        <v>132</v>
      </c>
      <c r="I56" s="20" t="s">
        <v>32</v>
      </c>
      <c r="J56" s="22">
        <v>120</v>
      </c>
      <c r="K56" s="24">
        <v>85864.88</v>
      </c>
      <c r="L56" s="24">
        <v>10303785.6</v>
      </c>
      <c r="M56" s="20" t="s">
        <v>22</v>
      </c>
      <c r="N56" s="22">
        <v>0</v>
      </c>
      <c r="O56" s="20" t="s">
        <v>109</v>
      </c>
    </row>
    <row r="57" spans="1:15" x14ac:dyDescent="0.2">
      <c r="A57" s="18">
        <v>46286</v>
      </c>
      <c r="B57" s="20" t="s">
        <v>208</v>
      </c>
      <c r="C57" s="20" t="s">
        <v>209</v>
      </c>
      <c r="D57" s="20" t="s">
        <v>210</v>
      </c>
      <c r="E57" s="20" t="s">
        <v>93</v>
      </c>
      <c r="F57" s="20" t="s">
        <v>211</v>
      </c>
      <c r="G57" s="20" t="s">
        <v>212</v>
      </c>
      <c r="H57" s="20" t="s">
        <v>213</v>
      </c>
      <c r="I57" s="20" t="s">
        <v>214</v>
      </c>
      <c r="J57" s="22">
        <v>1</v>
      </c>
      <c r="K57" s="22">
        <v>0</v>
      </c>
      <c r="L57" s="22">
        <v>0</v>
      </c>
      <c r="M57" s="20" t="s">
        <v>22</v>
      </c>
      <c r="N57" s="22">
        <v>0</v>
      </c>
      <c r="O57" s="20" t="s">
        <v>215</v>
      </c>
    </row>
    <row r="58" spans="1:15" x14ac:dyDescent="0.2">
      <c r="A58" s="18">
        <v>46297</v>
      </c>
      <c r="B58" s="20" t="s">
        <v>216</v>
      </c>
      <c r="C58" s="20" t="s">
        <v>217</v>
      </c>
      <c r="D58" s="20" t="s">
        <v>218</v>
      </c>
      <c r="E58" s="20" t="s">
        <v>79</v>
      </c>
      <c r="F58" s="20" t="s">
        <v>219</v>
      </c>
      <c r="G58" s="20" t="s">
        <v>220</v>
      </c>
      <c r="H58" s="20" t="s">
        <v>221</v>
      </c>
      <c r="I58" s="20" t="s">
        <v>32</v>
      </c>
      <c r="J58" s="22">
        <v>1</v>
      </c>
      <c r="K58" s="24">
        <v>341573.74</v>
      </c>
      <c r="L58" s="24">
        <v>341573.74</v>
      </c>
      <c r="M58" s="20" t="s">
        <v>22</v>
      </c>
      <c r="N58" s="22">
        <v>0</v>
      </c>
      <c r="O58" s="20" t="s">
        <v>222</v>
      </c>
    </row>
    <row r="59" spans="1:15" x14ac:dyDescent="0.2">
      <c r="A59" s="18">
        <v>46297</v>
      </c>
      <c r="B59" s="20" t="s">
        <v>216</v>
      </c>
      <c r="C59" s="20" t="s">
        <v>217</v>
      </c>
      <c r="D59" s="20" t="s">
        <v>218</v>
      </c>
      <c r="E59" s="20" t="s">
        <v>79</v>
      </c>
      <c r="F59" s="20" t="s">
        <v>219</v>
      </c>
      <c r="G59" s="20" t="s">
        <v>223</v>
      </c>
      <c r="H59" s="20" t="s">
        <v>224</v>
      </c>
      <c r="I59" s="20" t="s">
        <v>32</v>
      </c>
      <c r="J59" s="22">
        <v>1</v>
      </c>
      <c r="K59" s="24">
        <v>18474.75</v>
      </c>
      <c r="L59" s="24">
        <v>18474.75</v>
      </c>
      <c r="M59" s="20" t="s">
        <v>22</v>
      </c>
      <c r="N59" s="22">
        <v>0</v>
      </c>
      <c r="O59" s="20" t="s">
        <v>222</v>
      </c>
    </row>
    <row r="60" spans="1:15" x14ac:dyDescent="0.2">
      <c r="A60" s="18">
        <v>46303</v>
      </c>
      <c r="B60" s="20" t="s">
        <v>195</v>
      </c>
      <c r="C60" s="20" t="s">
        <v>196</v>
      </c>
      <c r="D60" s="20" t="s">
        <v>17</v>
      </c>
      <c r="E60" s="20" t="s">
        <v>141</v>
      </c>
      <c r="F60" s="20" t="s">
        <v>29</v>
      </c>
      <c r="G60" s="20" t="s">
        <v>225</v>
      </c>
      <c r="H60" s="20" t="s">
        <v>226</v>
      </c>
      <c r="I60" s="20" t="s">
        <v>32</v>
      </c>
      <c r="J60" s="22">
        <v>20</v>
      </c>
      <c r="K60" s="24">
        <v>12857.79</v>
      </c>
      <c r="L60" s="24">
        <v>257260.6</v>
      </c>
      <c r="M60" s="20" t="s">
        <v>22</v>
      </c>
      <c r="N60" s="22">
        <v>0</v>
      </c>
      <c r="O60" s="20" t="s">
        <v>197</v>
      </c>
    </row>
    <row r="61" spans="1:15" x14ac:dyDescent="0.2">
      <c r="A61" s="18">
        <v>46303</v>
      </c>
      <c r="B61" s="20" t="s">
        <v>154</v>
      </c>
      <c r="C61" s="20" t="s">
        <v>155</v>
      </c>
      <c r="D61" s="20" t="s">
        <v>17</v>
      </c>
      <c r="E61" s="20" t="s">
        <v>43</v>
      </c>
      <c r="F61" s="20" t="s">
        <v>29</v>
      </c>
      <c r="G61" s="20" t="s">
        <v>225</v>
      </c>
      <c r="H61" s="20" t="s">
        <v>226</v>
      </c>
      <c r="I61" s="20" t="s">
        <v>32</v>
      </c>
      <c r="J61" s="22">
        <v>10</v>
      </c>
      <c r="K61" s="24">
        <v>12857.79</v>
      </c>
      <c r="L61" s="24">
        <v>128641.1</v>
      </c>
      <c r="M61" s="20" t="s">
        <v>22</v>
      </c>
      <c r="N61" s="22">
        <v>0</v>
      </c>
      <c r="O61" s="20" t="s">
        <v>156</v>
      </c>
    </row>
    <row r="62" spans="1:15" x14ac:dyDescent="0.2">
      <c r="A62" s="18">
        <v>46297</v>
      </c>
      <c r="B62" s="20" t="s">
        <v>198</v>
      </c>
      <c r="C62" s="20" t="s">
        <v>199</v>
      </c>
      <c r="D62" s="20" t="s">
        <v>17</v>
      </c>
      <c r="E62" s="20" t="s">
        <v>18</v>
      </c>
      <c r="F62" s="20" t="s">
        <v>29</v>
      </c>
      <c r="G62" s="20" t="s">
        <v>225</v>
      </c>
      <c r="H62" s="20" t="s">
        <v>226</v>
      </c>
      <c r="I62" s="20" t="s">
        <v>32</v>
      </c>
      <c r="J62" s="22">
        <v>10</v>
      </c>
      <c r="K62" s="24">
        <v>12857.79</v>
      </c>
      <c r="L62" s="24">
        <v>128641</v>
      </c>
      <c r="M62" s="20" t="s">
        <v>22</v>
      </c>
      <c r="N62" s="22">
        <v>0</v>
      </c>
      <c r="O62" s="20" t="s">
        <v>200</v>
      </c>
    </row>
    <row r="63" spans="1:15" x14ac:dyDescent="0.2">
      <c r="A63" s="18">
        <v>46303</v>
      </c>
      <c r="B63" s="20" t="s">
        <v>139</v>
      </c>
      <c r="C63" s="20" t="s">
        <v>140</v>
      </c>
      <c r="D63" s="20" t="s">
        <v>17</v>
      </c>
      <c r="E63" s="20" t="s">
        <v>141</v>
      </c>
      <c r="F63" s="20" t="s">
        <v>142</v>
      </c>
      <c r="G63" s="20" t="s">
        <v>225</v>
      </c>
      <c r="H63" s="20" t="s">
        <v>226</v>
      </c>
      <c r="I63" s="20" t="s">
        <v>32</v>
      </c>
      <c r="J63" s="22">
        <v>20</v>
      </c>
      <c r="K63" s="24">
        <v>12857.79</v>
      </c>
      <c r="L63" s="24">
        <v>257260.6</v>
      </c>
      <c r="M63" s="20" t="s">
        <v>22</v>
      </c>
      <c r="N63" s="22">
        <v>0</v>
      </c>
      <c r="O63" s="20" t="s">
        <v>143</v>
      </c>
    </row>
    <row r="64" spans="1:15" x14ac:dyDescent="0.2">
      <c r="A64" s="18">
        <v>46303</v>
      </c>
      <c r="B64" s="20" t="s">
        <v>205</v>
      </c>
      <c r="C64" s="20" t="s">
        <v>206</v>
      </c>
      <c r="D64" s="20" t="s">
        <v>17</v>
      </c>
      <c r="E64" s="20" t="s">
        <v>71</v>
      </c>
      <c r="F64" s="20" t="s">
        <v>29</v>
      </c>
      <c r="G64" s="20" t="s">
        <v>225</v>
      </c>
      <c r="H64" s="20" t="s">
        <v>226</v>
      </c>
      <c r="I64" s="20" t="s">
        <v>32</v>
      </c>
      <c r="J64" s="22">
        <v>40</v>
      </c>
      <c r="K64" s="24">
        <v>12857.79</v>
      </c>
      <c r="L64" s="24">
        <v>514590</v>
      </c>
      <c r="M64" s="20" t="s">
        <v>22</v>
      </c>
      <c r="N64" s="22">
        <v>0</v>
      </c>
      <c r="O64" s="20" t="s">
        <v>207</v>
      </c>
    </row>
    <row r="65" spans="1:15" x14ac:dyDescent="0.2">
      <c r="A65" s="18">
        <v>46303</v>
      </c>
      <c r="B65" s="20" t="s">
        <v>151</v>
      </c>
      <c r="C65" s="20" t="s">
        <v>152</v>
      </c>
      <c r="D65" s="20" t="s">
        <v>17</v>
      </c>
      <c r="E65" s="20" t="s">
        <v>141</v>
      </c>
      <c r="F65" s="20" t="s">
        <v>66</v>
      </c>
      <c r="G65" s="20" t="s">
        <v>225</v>
      </c>
      <c r="H65" s="20" t="s">
        <v>226</v>
      </c>
      <c r="I65" s="20" t="s">
        <v>32</v>
      </c>
      <c r="J65" s="22">
        <v>80</v>
      </c>
      <c r="K65" s="24">
        <v>12857.79</v>
      </c>
      <c r="L65" s="24">
        <v>1029042.4</v>
      </c>
      <c r="M65" s="20" t="s">
        <v>22</v>
      </c>
      <c r="N65" s="22">
        <v>0</v>
      </c>
      <c r="O65" s="20" t="s">
        <v>153</v>
      </c>
    </row>
    <row r="66" spans="1:15" x14ac:dyDescent="0.2">
      <c r="A66" s="18">
        <v>46303</v>
      </c>
      <c r="B66" s="20" t="s">
        <v>98</v>
      </c>
      <c r="C66" s="20" t="s">
        <v>99</v>
      </c>
      <c r="D66" s="20" t="s">
        <v>17</v>
      </c>
      <c r="E66" s="20" t="s">
        <v>28</v>
      </c>
      <c r="F66" s="20" t="s">
        <v>29</v>
      </c>
      <c r="G66" s="20" t="s">
        <v>225</v>
      </c>
      <c r="H66" s="20" t="s">
        <v>226</v>
      </c>
      <c r="I66" s="20" t="s">
        <v>32</v>
      </c>
      <c r="J66" s="22">
        <v>40</v>
      </c>
      <c r="K66" s="24">
        <v>12857.79</v>
      </c>
      <c r="L66" s="24">
        <v>514515.20000000001</v>
      </c>
      <c r="M66" s="20" t="s">
        <v>22</v>
      </c>
      <c r="N66" s="22">
        <v>0</v>
      </c>
      <c r="O66" s="20" t="s">
        <v>102</v>
      </c>
    </row>
    <row r="67" spans="1:15" x14ac:dyDescent="0.2">
      <c r="A67" s="18">
        <v>46297</v>
      </c>
      <c r="B67" s="20" t="s">
        <v>188</v>
      </c>
      <c r="C67" s="20" t="s">
        <v>189</v>
      </c>
      <c r="D67" s="20" t="s">
        <v>17</v>
      </c>
      <c r="E67" s="20" t="s">
        <v>18</v>
      </c>
      <c r="F67" s="20" t="s">
        <v>46</v>
      </c>
      <c r="G67" s="20" t="s">
        <v>225</v>
      </c>
      <c r="H67" s="20" t="s">
        <v>226</v>
      </c>
      <c r="I67" s="20" t="s">
        <v>32</v>
      </c>
      <c r="J67" s="22">
        <v>20</v>
      </c>
      <c r="K67" s="24">
        <v>12857.79</v>
      </c>
      <c r="L67" s="24">
        <v>257282</v>
      </c>
      <c r="M67" s="20" t="s">
        <v>22</v>
      </c>
      <c r="N67" s="22">
        <v>0</v>
      </c>
      <c r="O67" s="20" t="s">
        <v>190</v>
      </c>
    </row>
    <row r="68" spans="1:15" x14ac:dyDescent="0.2">
      <c r="A68" s="18">
        <v>46303</v>
      </c>
      <c r="B68" s="20" t="s">
        <v>148</v>
      </c>
      <c r="C68" s="20" t="s">
        <v>149</v>
      </c>
      <c r="D68" s="20" t="s">
        <v>17</v>
      </c>
      <c r="E68" s="20" t="s">
        <v>18</v>
      </c>
      <c r="F68" s="20" t="s">
        <v>46</v>
      </c>
      <c r="G68" s="20" t="s">
        <v>225</v>
      </c>
      <c r="H68" s="20" t="s">
        <v>226</v>
      </c>
      <c r="I68" s="20" t="s">
        <v>32</v>
      </c>
      <c r="J68" s="22">
        <v>10</v>
      </c>
      <c r="K68" s="24">
        <v>12857.79</v>
      </c>
      <c r="L68" s="24">
        <v>128641</v>
      </c>
      <c r="M68" s="20" t="s">
        <v>22</v>
      </c>
      <c r="N68" s="22">
        <v>0</v>
      </c>
      <c r="O68" s="20" t="s">
        <v>150</v>
      </c>
    </row>
    <row r="69" spans="1:15" x14ac:dyDescent="0.2">
      <c r="A69" s="18">
        <v>46303</v>
      </c>
      <c r="B69" s="20" t="s">
        <v>227</v>
      </c>
      <c r="C69" s="20" t="s">
        <v>228</v>
      </c>
      <c r="D69" s="20" t="s">
        <v>17</v>
      </c>
      <c r="E69" s="20" t="s">
        <v>37</v>
      </c>
      <c r="F69" s="20" t="s">
        <v>29</v>
      </c>
      <c r="G69" s="20" t="s">
        <v>225</v>
      </c>
      <c r="H69" s="20" t="s">
        <v>226</v>
      </c>
      <c r="I69" s="20" t="s">
        <v>32</v>
      </c>
      <c r="J69" s="22">
        <v>20</v>
      </c>
      <c r="K69" s="24">
        <v>12857.79</v>
      </c>
      <c r="L69" s="24">
        <v>257256.2</v>
      </c>
      <c r="M69" s="20" t="s">
        <v>22</v>
      </c>
      <c r="N69" s="22">
        <v>0</v>
      </c>
      <c r="O69" s="20" t="s">
        <v>229</v>
      </c>
    </row>
    <row r="70" spans="1:15" x14ac:dyDescent="0.2">
      <c r="A70" s="18">
        <v>46303</v>
      </c>
      <c r="B70" s="20" t="s">
        <v>164</v>
      </c>
      <c r="C70" s="20" t="s">
        <v>165</v>
      </c>
      <c r="D70" s="20" t="s">
        <v>17</v>
      </c>
      <c r="E70" s="20" t="s">
        <v>37</v>
      </c>
      <c r="F70" s="20" t="s">
        <v>66</v>
      </c>
      <c r="G70" s="20" t="s">
        <v>225</v>
      </c>
      <c r="H70" s="20" t="s">
        <v>226</v>
      </c>
      <c r="I70" s="20" t="s">
        <v>32</v>
      </c>
      <c r="J70" s="22">
        <v>70</v>
      </c>
      <c r="K70" s="24">
        <v>12857.79</v>
      </c>
      <c r="L70" s="24">
        <v>900396.7</v>
      </c>
      <c r="M70" s="20" t="s">
        <v>22</v>
      </c>
      <c r="N70" s="22">
        <v>0</v>
      </c>
      <c r="O70" s="20" t="s">
        <v>166</v>
      </c>
    </row>
    <row r="71" spans="1:15" x14ac:dyDescent="0.2">
      <c r="A71" s="18">
        <v>46303</v>
      </c>
      <c r="B71" s="20" t="s">
        <v>161</v>
      </c>
      <c r="C71" s="20" t="s">
        <v>162</v>
      </c>
      <c r="D71" s="20" t="s">
        <v>17</v>
      </c>
      <c r="E71" s="20" t="s">
        <v>79</v>
      </c>
      <c r="F71" s="20" t="s">
        <v>105</v>
      </c>
      <c r="G71" s="20" t="s">
        <v>225</v>
      </c>
      <c r="H71" s="20" t="s">
        <v>226</v>
      </c>
      <c r="I71" s="20" t="s">
        <v>32</v>
      </c>
      <c r="J71" s="22">
        <v>20</v>
      </c>
      <c r="K71" s="24">
        <v>12857.79</v>
      </c>
      <c r="L71" s="24">
        <v>257292</v>
      </c>
      <c r="M71" s="20" t="s">
        <v>22</v>
      </c>
      <c r="N71" s="22">
        <v>0</v>
      </c>
      <c r="O71" s="20" t="s">
        <v>163</v>
      </c>
    </row>
    <row r="72" spans="1:15" x14ac:dyDescent="0.2">
      <c r="A72" s="18">
        <v>46303</v>
      </c>
      <c r="B72" s="20" t="s">
        <v>230</v>
      </c>
      <c r="C72" s="20" t="s">
        <v>231</v>
      </c>
      <c r="D72" s="20" t="s">
        <v>17</v>
      </c>
      <c r="E72" s="20" t="s">
        <v>93</v>
      </c>
      <c r="F72" s="20" t="s">
        <v>232</v>
      </c>
      <c r="G72" s="20" t="s">
        <v>225</v>
      </c>
      <c r="H72" s="20" t="s">
        <v>226</v>
      </c>
      <c r="I72" s="20" t="s">
        <v>32</v>
      </c>
      <c r="J72" s="22">
        <v>40</v>
      </c>
      <c r="K72" s="24">
        <v>12857.79</v>
      </c>
      <c r="L72" s="24">
        <v>514557.2</v>
      </c>
      <c r="M72" s="20" t="s">
        <v>22</v>
      </c>
      <c r="N72" s="22">
        <v>0</v>
      </c>
      <c r="O72" s="20" t="s">
        <v>233</v>
      </c>
    </row>
    <row r="73" spans="1:15" x14ac:dyDescent="0.2">
      <c r="A73" s="18">
        <v>46303</v>
      </c>
      <c r="B73" s="20" t="s">
        <v>103</v>
      </c>
      <c r="C73" s="20" t="s">
        <v>104</v>
      </c>
      <c r="D73" s="20" t="s">
        <v>17</v>
      </c>
      <c r="E73" s="20" t="s">
        <v>93</v>
      </c>
      <c r="F73" s="20" t="s">
        <v>105</v>
      </c>
      <c r="G73" s="20" t="s">
        <v>225</v>
      </c>
      <c r="H73" s="20" t="s">
        <v>226</v>
      </c>
      <c r="I73" s="20" t="s">
        <v>32</v>
      </c>
      <c r="J73" s="22">
        <v>30</v>
      </c>
      <c r="K73" s="24">
        <v>12857.79</v>
      </c>
      <c r="L73" s="24">
        <v>385917.9</v>
      </c>
      <c r="M73" s="20" t="s">
        <v>22</v>
      </c>
      <c r="N73" s="22">
        <v>0</v>
      </c>
      <c r="O73" s="20" t="s">
        <v>106</v>
      </c>
    </row>
    <row r="74" spans="1:15" x14ac:dyDescent="0.2">
      <c r="A74" s="18">
        <v>46303</v>
      </c>
      <c r="B74" s="20" t="s">
        <v>234</v>
      </c>
      <c r="C74" s="20" t="s">
        <v>235</v>
      </c>
      <c r="D74" s="20" t="s">
        <v>17</v>
      </c>
      <c r="E74" s="20" t="s">
        <v>18</v>
      </c>
      <c r="F74" s="20" t="s">
        <v>29</v>
      </c>
      <c r="G74" s="20" t="s">
        <v>225</v>
      </c>
      <c r="H74" s="20" t="s">
        <v>226</v>
      </c>
      <c r="I74" s="20" t="s">
        <v>32</v>
      </c>
      <c r="J74" s="22">
        <v>10</v>
      </c>
      <c r="K74" s="24">
        <v>12857.79</v>
      </c>
      <c r="L74" s="24">
        <v>128641</v>
      </c>
      <c r="M74" s="20" t="s">
        <v>22</v>
      </c>
      <c r="N74" s="22">
        <v>0</v>
      </c>
      <c r="O74" s="20" t="s">
        <v>236</v>
      </c>
    </row>
    <row r="75" spans="1:15" x14ac:dyDescent="0.2">
      <c r="A75" s="18">
        <v>46303</v>
      </c>
      <c r="B75" s="20" t="s">
        <v>237</v>
      </c>
      <c r="C75" s="20" t="s">
        <v>238</v>
      </c>
      <c r="D75" s="20" t="s">
        <v>17</v>
      </c>
      <c r="E75" s="20" t="s">
        <v>93</v>
      </c>
      <c r="F75" s="20" t="s">
        <v>239</v>
      </c>
      <c r="G75" s="20" t="s">
        <v>225</v>
      </c>
      <c r="H75" s="20" t="s">
        <v>226</v>
      </c>
      <c r="I75" s="20" t="s">
        <v>32</v>
      </c>
      <c r="J75" s="22">
        <v>10</v>
      </c>
      <c r="K75" s="24">
        <v>12857.79</v>
      </c>
      <c r="L75" s="24">
        <v>128639.3</v>
      </c>
      <c r="M75" s="20" t="s">
        <v>22</v>
      </c>
      <c r="N75" s="22">
        <v>0</v>
      </c>
      <c r="O75" s="20" t="s">
        <v>240</v>
      </c>
    </row>
    <row r="76" spans="1:15" x14ac:dyDescent="0.2">
      <c r="A76" s="18">
        <v>46303</v>
      </c>
      <c r="B76" s="20" t="s">
        <v>241</v>
      </c>
      <c r="C76" s="20" t="s">
        <v>242</v>
      </c>
      <c r="D76" s="20" t="s">
        <v>17</v>
      </c>
      <c r="E76" s="20" t="s">
        <v>93</v>
      </c>
      <c r="F76" s="20" t="s">
        <v>46</v>
      </c>
      <c r="G76" s="20" t="s">
        <v>225</v>
      </c>
      <c r="H76" s="20" t="s">
        <v>226</v>
      </c>
      <c r="I76" s="20" t="s">
        <v>32</v>
      </c>
      <c r="J76" s="22">
        <v>60</v>
      </c>
      <c r="K76" s="24">
        <v>12857.79</v>
      </c>
      <c r="L76" s="24">
        <v>771835.8</v>
      </c>
      <c r="M76" s="20" t="s">
        <v>22</v>
      </c>
      <c r="N76" s="22">
        <v>0</v>
      </c>
      <c r="O76" s="20" t="s">
        <v>243</v>
      </c>
    </row>
    <row r="77" spans="1:15" x14ac:dyDescent="0.2">
      <c r="A77" s="18">
        <v>46303</v>
      </c>
      <c r="B77" s="20" t="s">
        <v>244</v>
      </c>
      <c r="C77" s="20" t="s">
        <v>245</v>
      </c>
      <c r="D77" s="20" t="s">
        <v>17</v>
      </c>
      <c r="E77" s="20" t="s">
        <v>93</v>
      </c>
      <c r="F77" s="20" t="s">
        <v>142</v>
      </c>
      <c r="G77" s="20" t="s">
        <v>225</v>
      </c>
      <c r="H77" s="20" t="s">
        <v>226</v>
      </c>
      <c r="I77" s="20" t="s">
        <v>32</v>
      </c>
      <c r="J77" s="22">
        <v>20</v>
      </c>
      <c r="K77" s="24">
        <v>12857.79</v>
      </c>
      <c r="L77" s="24">
        <v>257278.6</v>
      </c>
      <c r="M77" s="20" t="s">
        <v>22</v>
      </c>
      <c r="N77" s="22">
        <v>0</v>
      </c>
      <c r="O77" s="20" t="s">
        <v>246</v>
      </c>
    </row>
    <row r="78" spans="1:15" x14ac:dyDescent="0.2">
      <c r="A78" s="18">
        <v>46303</v>
      </c>
      <c r="B78" s="20" t="s">
        <v>247</v>
      </c>
      <c r="C78" s="20" t="s">
        <v>248</v>
      </c>
      <c r="D78" s="20" t="s">
        <v>17</v>
      </c>
      <c r="E78" s="20" t="s">
        <v>249</v>
      </c>
      <c r="F78" s="20" t="s">
        <v>29</v>
      </c>
      <c r="G78" s="20" t="s">
        <v>225</v>
      </c>
      <c r="H78" s="20" t="s">
        <v>226</v>
      </c>
      <c r="I78" s="20" t="s">
        <v>32</v>
      </c>
      <c r="J78" s="22">
        <v>10</v>
      </c>
      <c r="K78" s="24">
        <v>12857.79</v>
      </c>
      <c r="L78" s="24">
        <v>128641.9</v>
      </c>
      <c r="M78" s="20" t="s">
        <v>22</v>
      </c>
      <c r="N78" s="22">
        <v>0</v>
      </c>
      <c r="O78" s="20" t="s">
        <v>250</v>
      </c>
    </row>
    <row r="79" spans="1:15" x14ac:dyDescent="0.2">
      <c r="A79" s="18">
        <v>46297</v>
      </c>
      <c r="B79" s="20" t="s">
        <v>188</v>
      </c>
      <c r="C79" s="20" t="s">
        <v>189</v>
      </c>
      <c r="D79" s="20" t="s">
        <v>17</v>
      </c>
      <c r="E79" s="20" t="s">
        <v>18</v>
      </c>
      <c r="F79" s="20" t="s">
        <v>46</v>
      </c>
      <c r="G79" s="20" t="s">
        <v>251</v>
      </c>
      <c r="H79" s="20" t="s">
        <v>252</v>
      </c>
      <c r="I79" s="20" t="s">
        <v>32</v>
      </c>
      <c r="J79" s="22">
        <v>20</v>
      </c>
      <c r="K79" s="24">
        <v>10032.57</v>
      </c>
      <c r="L79" s="24">
        <v>202309</v>
      </c>
      <c r="M79" s="20" t="s">
        <v>22</v>
      </c>
      <c r="N79" s="22">
        <v>0</v>
      </c>
      <c r="O79" s="20" t="s">
        <v>190</v>
      </c>
    </row>
    <row r="80" spans="1:15" x14ac:dyDescent="0.2">
      <c r="A80" s="18">
        <v>46303</v>
      </c>
      <c r="B80" s="20" t="s">
        <v>167</v>
      </c>
      <c r="C80" s="20" t="s">
        <v>168</v>
      </c>
      <c r="D80" s="20" t="s">
        <v>17</v>
      </c>
      <c r="E80" s="20" t="s">
        <v>63</v>
      </c>
      <c r="F80" s="20" t="s">
        <v>46</v>
      </c>
      <c r="G80" s="20" t="s">
        <v>251</v>
      </c>
      <c r="H80" s="20" t="s">
        <v>252</v>
      </c>
      <c r="I80" s="20" t="s">
        <v>32</v>
      </c>
      <c r="J80" s="22">
        <v>90</v>
      </c>
      <c r="K80" s="24">
        <v>10032.57</v>
      </c>
      <c r="L80" s="24">
        <v>910282.5</v>
      </c>
      <c r="M80" s="20" t="s">
        <v>22</v>
      </c>
      <c r="N80" s="22">
        <v>0</v>
      </c>
      <c r="O80" s="20" t="s">
        <v>169</v>
      </c>
    </row>
    <row r="81" spans="1:15" x14ac:dyDescent="0.2">
      <c r="A81" s="18">
        <v>46303</v>
      </c>
      <c r="B81" s="20" t="s">
        <v>241</v>
      </c>
      <c r="C81" s="20" t="s">
        <v>242</v>
      </c>
      <c r="D81" s="20" t="s">
        <v>17</v>
      </c>
      <c r="E81" s="20" t="s">
        <v>93</v>
      </c>
      <c r="F81" s="20" t="s">
        <v>46</v>
      </c>
      <c r="G81" s="20" t="s">
        <v>251</v>
      </c>
      <c r="H81" s="20" t="s">
        <v>252</v>
      </c>
      <c r="I81" s="20" t="s">
        <v>32</v>
      </c>
      <c r="J81" s="22">
        <v>10</v>
      </c>
      <c r="K81" s="24">
        <v>10032.57</v>
      </c>
      <c r="L81" s="24">
        <v>101130.8</v>
      </c>
      <c r="M81" s="20" t="s">
        <v>22</v>
      </c>
      <c r="N81" s="22">
        <v>0</v>
      </c>
      <c r="O81" s="20" t="s">
        <v>243</v>
      </c>
    </row>
    <row r="82" spans="1:15" x14ac:dyDescent="0.2">
      <c r="A82" s="18">
        <v>46303</v>
      </c>
      <c r="B82" s="20" t="s">
        <v>148</v>
      </c>
      <c r="C82" s="20" t="s">
        <v>149</v>
      </c>
      <c r="D82" s="20" t="s">
        <v>17</v>
      </c>
      <c r="E82" s="20" t="s">
        <v>18</v>
      </c>
      <c r="F82" s="20" t="s">
        <v>46</v>
      </c>
      <c r="G82" s="20" t="s">
        <v>251</v>
      </c>
      <c r="H82" s="20" t="s">
        <v>252</v>
      </c>
      <c r="I82" s="20" t="s">
        <v>32</v>
      </c>
      <c r="J82" s="22">
        <v>10</v>
      </c>
      <c r="K82" s="24">
        <v>10032.57</v>
      </c>
      <c r="L82" s="24">
        <v>101154.5</v>
      </c>
      <c r="M82" s="20" t="s">
        <v>22</v>
      </c>
      <c r="N82" s="22">
        <v>0</v>
      </c>
      <c r="O82" s="20" t="s">
        <v>150</v>
      </c>
    </row>
    <row r="83" spans="1:15" x14ac:dyDescent="0.2">
      <c r="A83" s="18">
        <v>46303</v>
      </c>
      <c r="B83" s="20" t="s">
        <v>185</v>
      </c>
      <c r="C83" s="20" t="s">
        <v>186</v>
      </c>
      <c r="D83" s="20" t="s">
        <v>17</v>
      </c>
      <c r="E83" s="20" t="s">
        <v>136</v>
      </c>
      <c r="F83" s="20" t="s">
        <v>29</v>
      </c>
      <c r="G83" s="20" t="s">
        <v>253</v>
      </c>
      <c r="H83" s="20" t="s">
        <v>254</v>
      </c>
      <c r="I83" s="20" t="s">
        <v>32</v>
      </c>
      <c r="J83" s="22">
        <v>20</v>
      </c>
      <c r="K83" s="24">
        <v>13581.89</v>
      </c>
      <c r="L83" s="24">
        <v>271637.8</v>
      </c>
      <c r="M83" s="20" t="s">
        <v>22</v>
      </c>
      <c r="N83" s="22">
        <v>0</v>
      </c>
      <c r="O83" s="20" t="s">
        <v>187</v>
      </c>
    </row>
    <row r="84" spans="1:15" x14ac:dyDescent="0.2">
      <c r="A84" s="18">
        <v>46303</v>
      </c>
      <c r="B84" s="20" t="s">
        <v>103</v>
      </c>
      <c r="C84" s="20" t="s">
        <v>104</v>
      </c>
      <c r="D84" s="20" t="s">
        <v>17</v>
      </c>
      <c r="E84" s="20" t="s">
        <v>93</v>
      </c>
      <c r="F84" s="20" t="s">
        <v>105</v>
      </c>
      <c r="G84" s="20" t="s">
        <v>253</v>
      </c>
      <c r="H84" s="20" t="s">
        <v>254</v>
      </c>
      <c r="I84" s="20" t="s">
        <v>32</v>
      </c>
      <c r="J84" s="22">
        <v>10</v>
      </c>
      <c r="K84" s="24">
        <v>13581.89</v>
      </c>
      <c r="L84" s="24">
        <v>135818.9</v>
      </c>
      <c r="M84" s="20" t="s">
        <v>22</v>
      </c>
      <c r="N84" s="22">
        <v>0</v>
      </c>
      <c r="O84" s="20" t="s">
        <v>106</v>
      </c>
    </row>
    <row r="85" spans="1:15" x14ac:dyDescent="0.2">
      <c r="A85" s="18">
        <v>46303</v>
      </c>
      <c r="B85" s="20" t="s">
        <v>255</v>
      </c>
      <c r="C85" s="20" t="s">
        <v>256</v>
      </c>
      <c r="D85" s="20" t="s">
        <v>17</v>
      </c>
      <c r="E85" s="20" t="s">
        <v>193</v>
      </c>
      <c r="F85" s="20" t="s">
        <v>146</v>
      </c>
      <c r="G85" s="20" t="s">
        <v>253</v>
      </c>
      <c r="H85" s="20" t="s">
        <v>254</v>
      </c>
      <c r="I85" s="20" t="s">
        <v>32</v>
      </c>
      <c r="J85" s="22">
        <v>10</v>
      </c>
      <c r="K85" s="24">
        <v>13581.89</v>
      </c>
      <c r="L85" s="24">
        <v>135818.9</v>
      </c>
      <c r="M85" s="20" t="s">
        <v>22</v>
      </c>
      <c r="N85" s="22">
        <v>0</v>
      </c>
      <c r="O85" s="20" t="s">
        <v>257</v>
      </c>
    </row>
    <row r="86" spans="1:15" x14ac:dyDescent="0.2">
      <c r="A86" s="18">
        <v>46297</v>
      </c>
      <c r="B86" s="20" t="s">
        <v>188</v>
      </c>
      <c r="C86" s="20" t="s">
        <v>189</v>
      </c>
      <c r="D86" s="20" t="s">
        <v>17</v>
      </c>
      <c r="E86" s="20" t="s">
        <v>18</v>
      </c>
      <c r="F86" s="20" t="s">
        <v>46</v>
      </c>
      <c r="G86" s="20" t="s">
        <v>258</v>
      </c>
      <c r="H86" s="20" t="s">
        <v>259</v>
      </c>
      <c r="I86" s="20" t="s">
        <v>32</v>
      </c>
      <c r="J86" s="22">
        <v>10</v>
      </c>
      <c r="K86" s="24">
        <v>38728.76</v>
      </c>
      <c r="L86" s="24">
        <v>387287.6</v>
      </c>
      <c r="M86" s="20" t="s">
        <v>22</v>
      </c>
      <c r="N86" s="22">
        <v>0</v>
      </c>
      <c r="O86" s="20" t="s">
        <v>190</v>
      </c>
    </row>
    <row r="87" spans="1:15" x14ac:dyDescent="0.2">
      <c r="A87" s="18">
        <v>46303</v>
      </c>
      <c r="B87" s="20" t="s">
        <v>260</v>
      </c>
      <c r="C87" s="20" t="s">
        <v>261</v>
      </c>
      <c r="D87" s="20" t="s">
        <v>17</v>
      </c>
      <c r="E87" s="20" t="s">
        <v>79</v>
      </c>
      <c r="F87" s="20" t="s">
        <v>66</v>
      </c>
      <c r="G87" s="20" t="s">
        <v>258</v>
      </c>
      <c r="H87" s="20" t="s">
        <v>259</v>
      </c>
      <c r="I87" s="20" t="s">
        <v>32</v>
      </c>
      <c r="J87" s="22">
        <v>10</v>
      </c>
      <c r="K87" s="24">
        <v>38728.76</v>
      </c>
      <c r="L87" s="24">
        <v>387287.6</v>
      </c>
      <c r="M87" s="20" t="s">
        <v>22</v>
      </c>
      <c r="N87" s="22">
        <v>0</v>
      </c>
      <c r="O87" s="20" t="s">
        <v>262</v>
      </c>
    </row>
    <row r="88" spans="1:15" x14ac:dyDescent="0.2">
      <c r="A88" s="18">
        <v>46303</v>
      </c>
      <c r="B88" s="20" t="s">
        <v>230</v>
      </c>
      <c r="C88" s="20" t="s">
        <v>231</v>
      </c>
      <c r="D88" s="20" t="s">
        <v>17</v>
      </c>
      <c r="E88" s="20" t="s">
        <v>93</v>
      </c>
      <c r="F88" s="20" t="s">
        <v>232</v>
      </c>
      <c r="G88" s="20" t="s">
        <v>258</v>
      </c>
      <c r="H88" s="20" t="s">
        <v>259</v>
      </c>
      <c r="I88" s="20" t="s">
        <v>32</v>
      </c>
      <c r="J88" s="22">
        <v>20</v>
      </c>
      <c r="K88" s="24">
        <v>38728.76</v>
      </c>
      <c r="L88" s="24">
        <v>774575.2</v>
      </c>
      <c r="M88" s="20" t="s">
        <v>22</v>
      </c>
      <c r="N88" s="22">
        <v>0</v>
      </c>
      <c r="O88" s="20" t="s">
        <v>233</v>
      </c>
    </row>
    <row r="89" spans="1:15" x14ac:dyDescent="0.2">
      <c r="A89" s="18">
        <v>46300</v>
      </c>
      <c r="B89" s="20" t="s">
        <v>263</v>
      </c>
      <c r="C89" s="20" t="s">
        <v>264</v>
      </c>
      <c r="D89" s="20" t="s">
        <v>141</v>
      </c>
      <c r="E89" s="20" t="s">
        <v>176</v>
      </c>
      <c r="F89" s="20" t="s">
        <v>29</v>
      </c>
      <c r="G89" s="20" t="s">
        <v>265</v>
      </c>
      <c r="H89" s="20" t="s">
        <v>266</v>
      </c>
      <c r="I89" s="20" t="s">
        <v>32</v>
      </c>
      <c r="J89" s="22">
        <v>6</v>
      </c>
      <c r="K89" s="24">
        <v>42108.12</v>
      </c>
      <c r="L89" s="24">
        <v>252648.72</v>
      </c>
      <c r="M89" s="20" t="s">
        <v>22</v>
      </c>
      <c r="N89" s="22">
        <v>0</v>
      </c>
      <c r="O89" s="20" t="s">
        <v>267</v>
      </c>
    </row>
    <row r="90" spans="1:15" x14ac:dyDescent="0.2">
      <c r="A90" s="18">
        <v>46303</v>
      </c>
      <c r="B90" s="20" t="s">
        <v>268</v>
      </c>
      <c r="C90" s="20" t="s">
        <v>269</v>
      </c>
      <c r="D90" s="20" t="s">
        <v>93</v>
      </c>
      <c r="E90" s="20" t="s">
        <v>79</v>
      </c>
      <c r="F90" s="20" t="s">
        <v>105</v>
      </c>
      <c r="G90" s="20" t="s">
        <v>265</v>
      </c>
      <c r="H90" s="20" t="s">
        <v>266</v>
      </c>
      <c r="I90" s="20" t="s">
        <v>32</v>
      </c>
      <c r="J90" s="22">
        <v>24</v>
      </c>
      <c r="K90" s="24">
        <v>42108.12</v>
      </c>
      <c r="L90" s="24">
        <v>1010594.88</v>
      </c>
      <c r="M90" s="20" t="s">
        <v>22</v>
      </c>
      <c r="N90" s="22">
        <v>0</v>
      </c>
      <c r="O90" s="20" t="s">
        <v>270</v>
      </c>
    </row>
    <row r="91" spans="1:15" x14ac:dyDescent="0.2">
      <c r="A91" s="18">
        <v>46303</v>
      </c>
      <c r="B91" s="20" t="s">
        <v>271</v>
      </c>
      <c r="C91" s="20" t="s">
        <v>272</v>
      </c>
      <c r="D91" s="20" t="s">
        <v>93</v>
      </c>
      <c r="E91" s="20" t="s">
        <v>79</v>
      </c>
      <c r="F91" s="20" t="s">
        <v>29</v>
      </c>
      <c r="G91" s="20" t="s">
        <v>273</v>
      </c>
      <c r="H91" s="20" t="s">
        <v>274</v>
      </c>
      <c r="I91" s="20" t="s">
        <v>32</v>
      </c>
      <c r="J91" s="22">
        <v>24</v>
      </c>
      <c r="K91" s="22">
        <v>152.06</v>
      </c>
      <c r="L91" s="24">
        <v>3649.44</v>
      </c>
      <c r="M91" s="20" t="s">
        <v>22</v>
      </c>
      <c r="N91" s="22">
        <v>0</v>
      </c>
      <c r="O91" s="20" t="s">
        <v>270</v>
      </c>
    </row>
    <row r="92" spans="1:15" x14ac:dyDescent="0.2">
      <c r="A92" s="18">
        <v>46300</v>
      </c>
      <c r="B92" s="20" t="s">
        <v>263</v>
      </c>
      <c r="C92" s="20" t="s">
        <v>264</v>
      </c>
      <c r="D92" s="20" t="s">
        <v>141</v>
      </c>
      <c r="E92" s="20" t="s">
        <v>176</v>
      </c>
      <c r="F92" s="20" t="s">
        <v>29</v>
      </c>
      <c r="G92" s="20" t="s">
        <v>273</v>
      </c>
      <c r="H92" s="20" t="s">
        <v>274</v>
      </c>
      <c r="I92" s="20" t="s">
        <v>32</v>
      </c>
      <c r="J92" s="22">
        <v>6</v>
      </c>
      <c r="K92" s="22">
        <v>152.06</v>
      </c>
      <c r="L92" s="22">
        <v>912.36</v>
      </c>
      <c r="M92" s="20" t="s">
        <v>22</v>
      </c>
      <c r="N92" s="22">
        <v>0</v>
      </c>
      <c r="O92" s="20" t="s">
        <v>267</v>
      </c>
    </row>
    <row r="93" spans="1:15" x14ac:dyDescent="0.2">
      <c r="A93" s="18">
        <v>46303</v>
      </c>
      <c r="B93" s="20" t="s">
        <v>178</v>
      </c>
      <c r="C93" s="20" t="s">
        <v>179</v>
      </c>
      <c r="D93" s="20" t="s">
        <v>17</v>
      </c>
      <c r="E93" s="20" t="s">
        <v>50</v>
      </c>
      <c r="F93" s="20" t="s">
        <v>29</v>
      </c>
      <c r="G93" s="20" t="s">
        <v>275</v>
      </c>
      <c r="H93" s="20" t="s">
        <v>276</v>
      </c>
      <c r="I93" s="20" t="s">
        <v>32</v>
      </c>
      <c r="J93" s="22">
        <v>180</v>
      </c>
      <c r="K93" s="24">
        <v>26619.62</v>
      </c>
      <c r="L93" s="24">
        <v>4791531.5999999996</v>
      </c>
      <c r="M93" s="20" t="s">
        <v>22</v>
      </c>
      <c r="N93" s="22">
        <v>0</v>
      </c>
      <c r="O93" s="20" t="s">
        <v>180</v>
      </c>
    </row>
    <row r="94" spans="1:15" x14ac:dyDescent="0.2">
      <c r="A94" s="18">
        <v>46303</v>
      </c>
      <c r="B94" s="20" t="s">
        <v>185</v>
      </c>
      <c r="C94" s="20" t="s">
        <v>186</v>
      </c>
      <c r="D94" s="20" t="s">
        <v>17</v>
      </c>
      <c r="E94" s="20" t="s">
        <v>136</v>
      </c>
      <c r="F94" s="20" t="s">
        <v>29</v>
      </c>
      <c r="G94" s="20" t="s">
        <v>275</v>
      </c>
      <c r="H94" s="20" t="s">
        <v>276</v>
      </c>
      <c r="I94" s="20" t="s">
        <v>32</v>
      </c>
      <c r="J94" s="22">
        <v>120</v>
      </c>
      <c r="K94" s="24">
        <v>26619.62</v>
      </c>
      <c r="L94" s="24">
        <v>3194354.4</v>
      </c>
      <c r="M94" s="20" t="s">
        <v>22</v>
      </c>
      <c r="N94" s="22">
        <v>0</v>
      </c>
      <c r="O94" s="20" t="s">
        <v>187</v>
      </c>
    </row>
    <row r="95" spans="1:15" x14ac:dyDescent="0.2">
      <c r="A95" s="18">
        <v>46303</v>
      </c>
      <c r="B95" s="20" t="s">
        <v>255</v>
      </c>
      <c r="C95" s="20" t="s">
        <v>256</v>
      </c>
      <c r="D95" s="20" t="s">
        <v>17</v>
      </c>
      <c r="E95" s="20" t="s">
        <v>193</v>
      </c>
      <c r="F95" s="20" t="s">
        <v>146</v>
      </c>
      <c r="G95" s="20" t="s">
        <v>275</v>
      </c>
      <c r="H95" s="20" t="s">
        <v>276</v>
      </c>
      <c r="I95" s="20" t="s">
        <v>32</v>
      </c>
      <c r="J95" s="22">
        <v>20</v>
      </c>
      <c r="K95" s="24">
        <v>26619.62</v>
      </c>
      <c r="L95" s="24">
        <v>532392.4</v>
      </c>
      <c r="M95" s="20" t="s">
        <v>22</v>
      </c>
      <c r="N95" s="22">
        <v>0</v>
      </c>
      <c r="O95" s="20" t="s">
        <v>257</v>
      </c>
    </row>
    <row r="96" spans="1:15" x14ac:dyDescent="0.2">
      <c r="A96" s="18">
        <v>46303</v>
      </c>
      <c r="B96" s="20" t="s">
        <v>205</v>
      </c>
      <c r="C96" s="20" t="s">
        <v>206</v>
      </c>
      <c r="D96" s="20" t="s">
        <v>17</v>
      </c>
      <c r="E96" s="20" t="s">
        <v>71</v>
      </c>
      <c r="F96" s="20" t="s">
        <v>29</v>
      </c>
      <c r="G96" s="20" t="s">
        <v>275</v>
      </c>
      <c r="H96" s="20" t="s">
        <v>276</v>
      </c>
      <c r="I96" s="20" t="s">
        <v>32</v>
      </c>
      <c r="J96" s="22">
        <v>40</v>
      </c>
      <c r="K96" s="24">
        <v>26619.62</v>
      </c>
      <c r="L96" s="24">
        <v>1064784.8</v>
      </c>
      <c r="M96" s="20" t="s">
        <v>22</v>
      </c>
      <c r="N96" s="22">
        <v>0</v>
      </c>
      <c r="O96" s="20" t="s">
        <v>207</v>
      </c>
    </row>
    <row r="97" spans="1:15" x14ac:dyDescent="0.2">
      <c r="A97" s="18">
        <v>46303</v>
      </c>
      <c r="B97" s="20" t="s">
        <v>98</v>
      </c>
      <c r="C97" s="20" t="s">
        <v>99</v>
      </c>
      <c r="D97" s="20" t="s">
        <v>17</v>
      </c>
      <c r="E97" s="20" t="s">
        <v>28</v>
      </c>
      <c r="F97" s="20" t="s">
        <v>29</v>
      </c>
      <c r="G97" s="20" t="s">
        <v>275</v>
      </c>
      <c r="H97" s="20" t="s">
        <v>276</v>
      </c>
      <c r="I97" s="20" t="s">
        <v>32</v>
      </c>
      <c r="J97" s="22">
        <v>20</v>
      </c>
      <c r="K97" s="24">
        <v>26619.62</v>
      </c>
      <c r="L97" s="24">
        <v>532392.4</v>
      </c>
      <c r="M97" s="20" t="s">
        <v>22</v>
      </c>
      <c r="N97" s="22">
        <v>0</v>
      </c>
      <c r="O97" s="20" t="s">
        <v>102</v>
      </c>
    </row>
    <row r="98" spans="1:15" x14ac:dyDescent="0.2">
      <c r="A98" s="18">
        <v>46303</v>
      </c>
      <c r="B98" s="20" t="s">
        <v>174</v>
      </c>
      <c r="C98" s="20" t="s">
        <v>175</v>
      </c>
      <c r="D98" s="20" t="s">
        <v>17</v>
      </c>
      <c r="E98" s="20" t="s">
        <v>176</v>
      </c>
      <c r="F98" s="20" t="s">
        <v>142</v>
      </c>
      <c r="G98" s="20" t="s">
        <v>275</v>
      </c>
      <c r="H98" s="20" t="s">
        <v>276</v>
      </c>
      <c r="I98" s="20" t="s">
        <v>32</v>
      </c>
      <c r="J98" s="22">
        <v>40</v>
      </c>
      <c r="K98" s="24">
        <v>26619.62</v>
      </c>
      <c r="L98" s="24">
        <v>1064784.8</v>
      </c>
      <c r="M98" s="20" t="s">
        <v>22</v>
      </c>
      <c r="N98" s="22">
        <v>0</v>
      </c>
      <c r="O98" s="20" t="s">
        <v>177</v>
      </c>
    </row>
    <row r="99" spans="1:15" x14ac:dyDescent="0.2">
      <c r="A99" s="18">
        <v>46303</v>
      </c>
      <c r="B99" s="20" t="s">
        <v>164</v>
      </c>
      <c r="C99" s="20" t="s">
        <v>165</v>
      </c>
      <c r="D99" s="20" t="s">
        <v>17</v>
      </c>
      <c r="E99" s="20" t="s">
        <v>37</v>
      </c>
      <c r="F99" s="20" t="s">
        <v>66</v>
      </c>
      <c r="G99" s="20" t="s">
        <v>275</v>
      </c>
      <c r="H99" s="20" t="s">
        <v>276</v>
      </c>
      <c r="I99" s="20" t="s">
        <v>32</v>
      </c>
      <c r="J99" s="22">
        <v>60</v>
      </c>
      <c r="K99" s="24">
        <v>26619.62</v>
      </c>
      <c r="L99" s="24">
        <v>1597177.2</v>
      </c>
      <c r="M99" s="20" t="s">
        <v>22</v>
      </c>
      <c r="N99" s="22">
        <v>0</v>
      </c>
      <c r="O99" s="20" t="s">
        <v>166</v>
      </c>
    </row>
    <row r="100" spans="1:15" x14ac:dyDescent="0.2">
      <c r="A100" s="18">
        <v>46303</v>
      </c>
      <c r="B100" s="20" t="s">
        <v>103</v>
      </c>
      <c r="C100" s="20" t="s">
        <v>104</v>
      </c>
      <c r="D100" s="20" t="s">
        <v>17</v>
      </c>
      <c r="E100" s="20" t="s">
        <v>93</v>
      </c>
      <c r="F100" s="20" t="s">
        <v>105</v>
      </c>
      <c r="G100" s="20" t="s">
        <v>275</v>
      </c>
      <c r="H100" s="20" t="s">
        <v>276</v>
      </c>
      <c r="I100" s="20" t="s">
        <v>32</v>
      </c>
      <c r="J100" s="22">
        <v>640</v>
      </c>
      <c r="K100" s="24">
        <v>26619.62</v>
      </c>
      <c r="L100" s="24">
        <v>17036556.800000001</v>
      </c>
      <c r="M100" s="20" t="s">
        <v>22</v>
      </c>
      <c r="N100" s="22">
        <v>0</v>
      </c>
      <c r="O100" s="20" t="s">
        <v>106</v>
      </c>
    </row>
    <row r="101" spans="1:15" x14ac:dyDescent="0.2">
      <c r="A101" s="18">
        <v>46303</v>
      </c>
      <c r="B101" s="20" t="s">
        <v>170</v>
      </c>
      <c r="C101" s="20" t="s">
        <v>171</v>
      </c>
      <c r="D101" s="20" t="s">
        <v>17</v>
      </c>
      <c r="E101" s="20" t="s">
        <v>37</v>
      </c>
      <c r="F101" s="20" t="s">
        <v>172</v>
      </c>
      <c r="G101" s="20" t="s">
        <v>275</v>
      </c>
      <c r="H101" s="20" t="s">
        <v>276</v>
      </c>
      <c r="I101" s="20" t="s">
        <v>32</v>
      </c>
      <c r="J101" s="22">
        <v>20</v>
      </c>
      <c r="K101" s="24">
        <v>26619.62</v>
      </c>
      <c r="L101" s="24">
        <v>532392.4</v>
      </c>
      <c r="M101" s="20" t="s">
        <v>22</v>
      </c>
      <c r="N101" s="22">
        <v>0</v>
      </c>
      <c r="O101" s="20" t="s">
        <v>173</v>
      </c>
    </row>
    <row r="102" spans="1:15" x14ac:dyDescent="0.2">
      <c r="A102" s="18">
        <v>46303</v>
      </c>
      <c r="B102" s="20" t="s">
        <v>277</v>
      </c>
      <c r="C102" s="20" t="s">
        <v>278</v>
      </c>
      <c r="D102" s="20" t="s">
        <v>17</v>
      </c>
      <c r="E102" s="20" t="s">
        <v>50</v>
      </c>
      <c r="F102" s="20" t="s">
        <v>46</v>
      </c>
      <c r="G102" s="20" t="s">
        <v>275</v>
      </c>
      <c r="H102" s="20" t="s">
        <v>276</v>
      </c>
      <c r="I102" s="20" t="s">
        <v>32</v>
      </c>
      <c r="J102" s="22">
        <v>140</v>
      </c>
      <c r="K102" s="24">
        <v>26619.62</v>
      </c>
      <c r="L102" s="24">
        <v>3726746.8</v>
      </c>
      <c r="M102" s="20" t="s">
        <v>22</v>
      </c>
      <c r="N102" s="22">
        <v>0</v>
      </c>
      <c r="O102" s="20" t="s">
        <v>279</v>
      </c>
    </row>
    <row r="103" spans="1:15" x14ac:dyDescent="0.2">
      <c r="A103" s="18">
        <v>46303</v>
      </c>
      <c r="B103" s="20" t="s">
        <v>167</v>
      </c>
      <c r="C103" s="20" t="s">
        <v>168</v>
      </c>
      <c r="D103" s="20" t="s">
        <v>17</v>
      </c>
      <c r="E103" s="20" t="s">
        <v>63</v>
      </c>
      <c r="F103" s="20" t="s">
        <v>46</v>
      </c>
      <c r="G103" s="20" t="s">
        <v>275</v>
      </c>
      <c r="H103" s="20" t="s">
        <v>276</v>
      </c>
      <c r="I103" s="20" t="s">
        <v>32</v>
      </c>
      <c r="J103" s="22">
        <v>340</v>
      </c>
      <c r="K103" s="24">
        <v>26619.62</v>
      </c>
      <c r="L103" s="24">
        <v>9050670.8000000007</v>
      </c>
      <c r="M103" s="20" t="s">
        <v>22</v>
      </c>
      <c r="N103" s="22">
        <v>0</v>
      </c>
      <c r="O103" s="20" t="s">
        <v>169</v>
      </c>
    </row>
    <row r="104" spans="1:15" x14ac:dyDescent="0.2">
      <c r="A104" s="18">
        <v>46303</v>
      </c>
      <c r="B104" s="20" t="s">
        <v>151</v>
      </c>
      <c r="C104" s="20" t="s">
        <v>152</v>
      </c>
      <c r="D104" s="20" t="s">
        <v>17</v>
      </c>
      <c r="E104" s="20" t="s">
        <v>141</v>
      </c>
      <c r="F104" s="20" t="s">
        <v>66</v>
      </c>
      <c r="G104" s="20" t="s">
        <v>275</v>
      </c>
      <c r="H104" s="20" t="s">
        <v>276</v>
      </c>
      <c r="I104" s="20" t="s">
        <v>32</v>
      </c>
      <c r="J104" s="22">
        <v>160</v>
      </c>
      <c r="K104" s="24">
        <v>26619.62</v>
      </c>
      <c r="L104" s="24">
        <v>4259139.2</v>
      </c>
      <c r="M104" s="20" t="s">
        <v>22</v>
      </c>
      <c r="N104" s="22">
        <v>0</v>
      </c>
      <c r="O104" s="20" t="s">
        <v>153</v>
      </c>
    </row>
    <row r="105" spans="1:15" x14ac:dyDescent="0.2">
      <c r="A105" s="18">
        <v>46303</v>
      </c>
      <c r="B105" s="20" t="s">
        <v>161</v>
      </c>
      <c r="C105" s="20" t="s">
        <v>162</v>
      </c>
      <c r="D105" s="20" t="s">
        <v>17</v>
      </c>
      <c r="E105" s="20" t="s">
        <v>79</v>
      </c>
      <c r="F105" s="20" t="s">
        <v>105</v>
      </c>
      <c r="G105" s="20" t="s">
        <v>275</v>
      </c>
      <c r="H105" s="20" t="s">
        <v>276</v>
      </c>
      <c r="I105" s="20" t="s">
        <v>32</v>
      </c>
      <c r="J105" s="22">
        <v>840</v>
      </c>
      <c r="K105" s="24">
        <v>26619.62</v>
      </c>
      <c r="L105" s="24">
        <v>22360480.800000001</v>
      </c>
      <c r="M105" s="20" t="s">
        <v>22</v>
      </c>
      <c r="N105" s="22">
        <v>0</v>
      </c>
      <c r="O105" s="20" t="s">
        <v>163</v>
      </c>
    </row>
    <row r="106" spans="1:15" x14ac:dyDescent="0.2">
      <c r="A106" s="18">
        <v>46303</v>
      </c>
      <c r="B106" s="20" t="s">
        <v>139</v>
      </c>
      <c r="C106" s="20" t="s">
        <v>140</v>
      </c>
      <c r="D106" s="20" t="s">
        <v>17</v>
      </c>
      <c r="E106" s="20" t="s">
        <v>141</v>
      </c>
      <c r="F106" s="20" t="s">
        <v>142</v>
      </c>
      <c r="G106" s="20" t="s">
        <v>275</v>
      </c>
      <c r="H106" s="20" t="s">
        <v>276</v>
      </c>
      <c r="I106" s="20" t="s">
        <v>32</v>
      </c>
      <c r="J106" s="22">
        <v>80</v>
      </c>
      <c r="K106" s="24">
        <v>26619.62</v>
      </c>
      <c r="L106" s="24">
        <v>2129569.6</v>
      </c>
      <c r="M106" s="20" t="s">
        <v>22</v>
      </c>
      <c r="N106" s="22">
        <v>0</v>
      </c>
      <c r="O106" s="20" t="s">
        <v>143</v>
      </c>
    </row>
    <row r="107" spans="1:15" x14ac:dyDescent="0.2">
      <c r="A107" s="18">
        <v>46303</v>
      </c>
      <c r="B107" s="20" t="s">
        <v>227</v>
      </c>
      <c r="C107" s="20" t="s">
        <v>228</v>
      </c>
      <c r="D107" s="20" t="s">
        <v>17</v>
      </c>
      <c r="E107" s="20" t="s">
        <v>37</v>
      </c>
      <c r="F107" s="20" t="s">
        <v>29</v>
      </c>
      <c r="G107" s="20" t="s">
        <v>275</v>
      </c>
      <c r="H107" s="20" t="s">
        <v>276</v>
      </c>
      <c r="I107" s="20" t="s">
        <v>32</v>
      </c>
      <c r="J107" s="22">
        <v>40</v>
      </c>
      <c r="K107" s="24">
        <v>26619.62</v>
      </c>
      <c r="L107" s="24">
        <v>1064784.8</v>
      </c>
      <c r="M107" s="20" t="s">
        <v>22</v>
      </c>
      <c r="N107" s="22">
        <v>0</v>
      </c>
      <c r="O107" s="20" t="s">
        <v>229</v>
      </c>
    </row>
    <row r="108" spans="1:15" x14ac:dyDescent="0.2">
      <c r="A108" s="18">
        <v>46303</v>
      </c>
      <c r="B108" s="20" t="s">
        <v>157</v>
      </c>
      <c r="C108" s="20" t="s">
        <v>158</v>
      </c>
      <c r="D108" s="20" t="s">
        <v>17</v>
      </c>
      <c r="E108" s="20" t="s">
        <v>63</v>
      </c>
      <c r="F108" s="20" t="s">
        <v>159</v>
      </c>
      <c r="G108" s="20" t="s">
        <v>275</v>
      </c>
      <c r="H108" s="20" t="s">
        <v>276</v>
      </c>
      <c r="I108" s="20" t="s">
        <v>32</v>
      </c>
      <c r="J108" s="22">
        <v>100</v>
      </c>
      <c r="K108" s="24">
        <v>26619.62</v>
      </c>
      <c r="L108" s="24">
        <v>2661962</v>
      </c>
      <c r="M108" s="20" t="s">
        <v>22</v>
      </c>
      <c r="N108" s="22">
        <v>0</v>
      </c>
      <c r="O108" s="20" t="s">
        <v>160</v>
      </c>
    </row>
    <row r="109" spans="1:15" x14ac:dyDescent="0.2">
      <c r="A109" s="18">
        <v>46303</v>
      </c>
      <c r="B109" s="20" t="s">
        <v>154</v>
      </c>
      <c r="C109" s="20" t="s">
        <v>155</v>
      </c>
      <c r="D109" s="20" t="s">
        <v>17</v>
      </c>
      <c r="E109" s="20" t="s">
        <v>43</v>
      </c>
      <c r="F109" s="20" t="s">
        <v>29</v>
      </c>
      <c r="G109" s="20" t="s">
        <v>275</v>
      </c>
      <c r="H109" s="20" t="s">
        <v>276</v>
      </c>
      <c r="I109" s="20" t="s">
        <v>32</v>
      </c>
      <c r="J109" s="22">
        <v>20</v>
      </c>
      <c r="K109" s="24">
        <v>26619.62</v>
      </c>
      <c r="L109" s="24">
        <v>532392.4</v>
      </c>
      <c r="M109" s="20" t="s">
        <v>22</v>
      </c>
      <c r="N109" s="22">
        <v>0</v>
      </c>
      <c r="O109" s="20" t="s">
        <v>156</v>
      </c>
    </row>
    <row r="110" spans="1:15" x14ac:dyDescent="0.2">
      <c r="A110" s="18">
        <v>46303</v>
      </c>
      <c r="B110" s="20" t="s">
        <v>247</v>
      </c>
      <c r="C110" s="20" t="s">
        <v>248</v>
      </c>
      <c r="D110" s="20" t="s">
        <v>17</v>
      </c>
      <c r="E110" s="20" t="s">
        <v>249</v>
      </c>
      <c r="F110" s="20" t="s">
        <v>29</v>
      </c>
      <c r="G110" s="20" t="s">
        <v>280</v>
      </c>
      <c r="H110" s="20" t="s">
        <v>281</v>
      </c>
      <c r="I110" s="20" t="s">
        <v>32</v>
      </c>
      <c r="J110" s="22">
        <v>8</v>
      </c>
      <c r="K110" s="24">
        <v>31013</v>
      </c>
      <c r="L110" s="24">
        <v>248104</v>
      </c>
      <c r="M110" s="20" t="s">
        <v>22</v>
      </c>
      <c r="N110" s="22">
        <v>0</v>
      </c>
      <c r="O110" s="20" t="s">
        <v>250</v>
      </c>
    </row>
    <row r="111" spans="1:15" x14ac:dyDescent="0.2">
      <c r="A111" s="18">
        <v>46303</v>
      </c>
      <c r="B111" s="20" t="s">
        <v>167</v>
      </c>
      <c r="C111" s="20" t="s">
        <v>168</v>
      </c>
      <c r="D111" s="20" t="s">
        <v>17</v>
      </c>
      <c r="E111" s="20" t="s">
        <v>63</v>
      </c>
      <c r="F111" s="20" t="s">
        <v>46</v>
      </c>
      <c r="G111" s="20" t="s">
        <v>280</v>
      </c>
      <c r="H111" s="20" t="s">
        <v>281</v>
      </c>
      <c r="I111" s="20" t="s">
        <v>32</v>
      </c>
      <c r="J111" s="22">
        <v>8</v>
      </c>
      <c r="K111" s="24">
        <v>31013</v>
      </c>
      <c r="L111" s="24">
        <v>248104</v>
      </c>
      <c r="M111" s="20" t="s">
        <v>22</v>
      </c>
      <c r="N111" s="22">
        <v>0</v>
      </c>
      <c r="O111" s="20" t="s">
        <v>169</v>
      </c>
    </row>
    <row r="112" spans="1:15" x14ac:dyDescent="0.2">
      <c r="A112" s="18">
        <v>46303</v>
      </c>
      <c r="B112" s="20" t="s">
        <v>195</v>
      </c>
      <c r="C112" s="20" t="s">
        <v>196</v>
      </c>
      <c r="D112" s="20" t="s">
        <v>17</v>
      </c>
      <c r="E112" s="20" t="s">
        <v>141</v>
      </c>
      <c r="F112" s="20" t="s">
        <v>29</v>
      </c>
      <c r="G112" s="20" t="s">
        <v>280</v>
      </c>
      <c r="H112" s="20" t="s">
        <v>281</v>
      </c>
      <c r="I112" s="20" t="s">
        <v>32</v>
      </c>
      <c r="J112" s="22">
        <v>16</v>
      </c>
      <c r="K112" s="24">
        <v>31013</v>
      </c>
      <c r="L112" s="24">
        <v>496208</v>
      </c>
      <c r="M112" s="20" t="s">
        <v>22</v>
      </c>
      <c r="N112" s="22">
        <v>0</v>
      </c>
      <c r="O112" s="20" t="s">
        <v>197</v>
      </c>
    </row>
    <row r="113" spans="1:15" x14ac:dyDescent="0.2">
      <c r="A113" s="18">
        <v>46297</v>
      </c>
      <c r="B113" s="20" t="s">
        <v>282</v>
      </c>
      <c r="C113" s="20" t="s">
        <v>283</v>
      </c>
      <c r="D113" s="20" t="s">
        <v>17</v>
      </c>
      <c r="E113" s="20" t="s">
        <v>18</v>
      </c>
      <c r="F113" s="20" t="s">
        <v>219</v>
      </c>
      <c r="G113" s="20" t="s">
        <v>284</v>
      </c>
      <c r="H113" s="20" t="s">
        <v>285</v>
      </c>
      <c r="I113" s="20" t="s">
        <v>32</v>
      </c>
      <c r="J113" s="22">
        <v>3</v>
      </c>
      <c r="K113" s="24">
        <v>512061.79</v>
      </c>
      <c r="L113" s="24">
        <v>1536185.37</v>
      </c>
      <c r="M113" s="20" t="s">
        <v>22</v>
      </c>
      <c r="N113" s="22">
        <v>0</v>
      </c>
      <c r="O113" s="20" t="s">
        <v>286</v>
      </c>
    </row>
    <row r="114" spans="1:15" x14ac:dyDescent="0.2">
      <c r="A114" s="18">
        <v>46303</v>
      </c>
      <c r="B114" s="20" t="s">
        <v>287</v>
      </c>
      <c r="C114" s="20" t="s">
        <v>288</v>
      </c>
      <c r="D114" s="20" t="s">
        <v>63</v>
      </c>
      <c r="E114" s="20" t="s">
        <v>53</v>
      </c>
      <c r="F114" s="20" t="s">
        <v>289</v>
      </c>
      <c r="G114" s="20" t="s">
        <v>290</v>
      </c>
      <c r="H114" s="20" t="s">
        <v>291</v>
      </c>
      <c r="I114" s="20" t="s">
        <v>214</v>
      </c>
      <c r="J114" s="22">
        <v>15</v>
      </c>
      <c r="K114" s="22">
        <v>0</v>
      </c>
      <c r="L114" s="22">
        <v>0</v>
      </c>
      <c r="M114" s="20" t="s">
        <v>22</v>
      </c>
      <c r="N114" s="22">
        <v>0</v>
      </c>
      <c r="O114" s="20" t="s">
        <v>292</v>
      </c>
    </row>
    <row r="115" spans="1:15" x14ac:dyDescent="0.2">
      <c r="A115" s="18">
        <v>46297</v>
      </c>
      <c r="B115" s="20" t="s">
        <v>282</v>
      </c>
      <c r="C115" s="20" t="s">
        <v>283</v>
      </c>
      <c r="D115" s="20" t="s">
        <v>17</v>
      </c>
      <c r="E115" s="20" t="s">
        <v>18</v>
      </c>
      <c r="F115" s="20" t="s">
        <v>219</v>
      </c>
      <c r="G115" s="20" t="s">
        <v>293</v>
      </c>
      <c r="H115" s="20" t="s">
        <v>294</v>
      </c>
      <c r="I115" s="20" t="s">
        <v>32</v>
      </c>
      <c r="J115" s="22">
        <v>2</v>
      </c>
      <c r="K115" s="24">
        <v>144090</v>
      </c>
      <c r="L115" s="24">
        <v>288180</v>
      </c>
      <c r="M115" s="20" t="s">
        <v>22</v>
      </c>
      <c r="N115" s="22">
        <v>0</v>
      </c>
      <c r="O115" s="20" t="s">
        <v>286</v>
      </c>
    </row>
    <row r="116" spans="1:15" x14ac:dyDescent="0.2">
      <c r="A116" s="18">
        <v>46302</v>
      </c>
      <c r="B116" s="20" t="s">
        <v>295</v>
      </c>
      <c r="C116" s="20" t="s">
        <v>296</v>
      </c>
      <c r="D116" s="20" t="s">
        <v>297</v>
      </c>
      <c r="E116" s="20" t="s">
        <v>79</v>
      </c>
      <c r="F116" s="20" t="s">
        <v>298</v>
      </c>
      <c r="G116" s="20" t="s">
        <v>299</v>
      </c>
      <c r="H116" s="20" t="s">
        <v>300</v>
      </c>
      <c r="I116" s="20" t="s">
        <v>214</v>
      </c>
      <c r="J116" s="22">
        <v>1</v>
      </c>
      <c r="K116" s="22">
        <v>0</v>
      </c>
      <c r="L116" s="22">
        <v>0</v>
      </c>
      <c r="M116" s="20" t="s">
        <v>22</v>
      </c>
      <c r="N116" s="22">
        <v>0</v>
      </c>
      <c r="O116" s="20" t="s">
        <v>301</v>
      </c>
    </row>
    <row r="117" spans="1:15" x14ac:dyDescent="0.2">
      <c r="A117" s="18">
        <v>46303</v>
      </c>
      <c r="B117" s="20" t="s">
        <v>302</v>
      </c>
      <c r="C117" s="20" t="s">
        <v>303</v>
      </c>
      <c r="D117" s="20" t="s">
        <v>304</v>
      </c>
      <c r="E117" s="20" t="s">
        <v>79</v>
      </c>
      <c r="F117" s="20" t="s">
        <v>298</v>
      </c>
      <c r="G117" s="20" t="s">
        <v>305</v>
      </c>
      <c r="H117" s="20" t="s">
        <v>306</v>
      </c>
      <c r="I117" s="20" t="s">
        <v>214</v>
      </c>
      <c r="J117" s="22">
        <v>1</v>
      </c>
      <c r="K117" s="22">
        <v>0</v>
      </c>
      <c r="L117" s="22">
        <v>0</v>
      </c>
      <c r="M117" s="20" t="s">
        <v>22</v>
      </c>
      <c r="N117" s="22">
        <v>0</v>
      </c>
      <c r="O117" s="20" t="s">
        <v>307</v>
      </c>
    </row>
    <row r="118" spans="1:15" x14ac:dyDescent="0.2">
      <c r="A118" s="18">
        <v>46303</v>
      </c>
      <c r="B118" s="20" t="s">
        <v>308</v>
      </c>
      <c r="C118" s="20" t="s">
        <v>309</v>
      </c>
      <c r="D118" s="20" t="s">
        <v>310</v>
      </c>
      <c r="E118" s="20" t="s">
        <v>79</v>
      </c>
      <c r="F118" s="20" t="s">
        <v>311</v>
      </c>
      <c r="G118" s="20" t="s">
        <v>312</v>
      </c>
      <c r="H118" s="20" t="s">
        <v>313</v>
      </c>
      <c r="I118" s="20" t="s">
        <v>32</v>
      </c>
      <c r="J118" s="22">
        <v>4</v>
      </c>
      <c r="K118" s="22">
        <v>0</v>
      </c>
      <c r="L118" s="24">
        <v>1729380</v>
      </c>
      <c r="M118" s="20" t="s">
        <v>22</v>
      </c>
      <c r="N118" s="22">
        <v>0</v>
      </c>
      <c r="O118" s="20" t="s">
        <v>314</v>
      </c>
    </row>
    <row r="119" spans="1:15" x14ac:dyDescent="0.2">
      <c r="A119" s="18">
        <v>46303</v>
      </c>
      <c r="B119" s="20" t="s">
        <v>308</v>
      </c>
      <c r="C119" s="20" t="s">
        <v>309</v>
      </c>
      <c r="D119" s="20" t="s">
        <v>310</v>
      </c>
      <c r="E119" s="20" t="s">
        <v>79</v>
      </c>
      <c r="F119" s="20" t="s">
        <v>311</v>
      </c>
      <c r="G119" s="20" t="s">
        <v>315</v>
      </c>
      <c r="H119" s="20" t="s">
        <v>316</v>
      </c>
      <c r="I119" s="20" t="s">
        <v>32</v>
      </c>
      <c r="J119" s="22">
        <v>6</v>
      </c>
      <c r="K119" s="22">
        <v>0</v>
      </c>
      <c r="L119" s="24">
        <v>2594070</v>
      </c>
      <c r="M119" s="20" t="s">
        <v>22</v>
      </c>
      <c r="N119" s="22">
        <v>0</v>
      </c>
      <c r="O119" s="20" t="s">
        <v>314</v>
      </c>
    </row>
    <row r="120" spans="1:15" x14ac:dyDescent="0.2">
      <c r="A120" s="18">
        <v>46303</v>
      </c>
      <c r="B120" s="20" t="s">
        <v>308</v>
      </c>
      <c r="C120" s="20" t="s">
        <v>309</v>
      </c>
      <c r="D120" s="20" t="s">
        <v>310</v>
      </c>
      <c r="E120" s="20" t="s">
        <v>79</v>
      </c>
      <c r="F120" s="20" t="s">
        <v>311</v>
      </c>
      <c r="G120" s="20" t="s">
        <v>317</v>
      </c>
      <c r="H120" s="20" t="s">
        <v>318</v>
      </c>
      <c r="I120" s="20" t="s">
        <v>32</v>
      </c>
      <c r="J120" s="22">
        <v>2</v>
      </c>
      <c r="K120" s="22">
        <v>0</v>
      </c>
      <c r="L120" s="24">
        <v>1152920</v>
      </c>
      <c r="M120" s="20" t="s">
        <v>22</v>
      </c>
      <c r="N120" s="22">
        <v>0</v>
      </c>
      <c r="O120" s="20" t="s">
        <v>314</v>
      </c>
    </row>
    <row r="121" spans="1:15" x14ac:dyDescent="0.2">
      <c r="A121" s="18">
        <v>46303</v>
      </c>
      <c r="B121" s="20" t="s">
        <v>319</v>
      </c>
      <c r="C121" s="20" t="s">
        <v>320</v>
      </c>
      <c r="D121" s="20" t="s">
        <v>304</v>
      </c>
      <c r="E121" s="20" t="s">
        <v>79</v>
      </c>
      <c r="F121" s="20" t="s">
        <v>298</v>
      </c>
      <c r="G121" s="20" t="s">
        <v>321</v>
      </c>
      <c r="H121" s="20" t="s">
        <v>322</v>
      </c>
      <c r="I121" s="20" t="s">
        <v>214</v>
      </c>
      <c r="J121" s="22">
        <v>1</v>
      </c>
      <c r="K121" s="22">
        <v>0</v>
      </c>
      <c r="L121" s="22">
        <v>0</v>
      </c>
      <c r="M121" s="20" t="s">
        <v>22</v>
      </c>
      <c r="N121" s="22">
        <v>0</v>
      </c>
      <c r="O121" s="20" t="s">
        <v>307</v>
      </c>
    </row>
    <row r="122" spans="1:15" x14ac:dyDescent="0.2">
      <c r="A122" s="18">
        <v>46297</v>
      </c>
      <c r="B122" s="20" t="s">
        <v>84</v>
      </c>
      <c r="C122" s="20" t="s">
        <v>85</v>
      </c>
      <c r="D122" s="20" t="s">
        <v>17</v>
      </c>
      <c r="E122" s="20" t="s">
        <v>18</v>
      </c>
      <c r="F122" s="20" t="s">
        <v>29</v>
      </c>
      <c r="G122" s="20" t="s">
        <v>323</v>
      </c>
      <c r="H122" s="20" t="s">
        <v>324</v>
      </c>
      <c r="I122" s="20" t="s">
        <v>32</v>
      </c>
      <c r="J122" s="22">
        <v>400</v>
      </c>
      <c r="K122" s="22">
        <v>16.11</v>
      </c>
      <c r="L122" s="24">
        <v>6444</v>
      </c>
      <c r="M122" s="20" t="s">
        <v>22</v>
      </c>
      <c r="N122" s="22">
        <v>0</v>
      </c>
      <c r="O122" s="20" t="s">
        <v>88</v>
      </c>
    </row>
    <row r="123" spans="1:15" x14ac:dyDescent="0.2">
      <c r="A123" s="18">
        <v>46297</v>
      </c>
      <c r="B123" s="20" t="s">
        <v>325</v>
      </c>
      <c r="C123" s="20" t="s">
        <v>326</v>
      </c>
      <c r="D123" s="20" t="s">
        <v>17</v>
      </c>
      <c r="E123" s="20" t="s">
        <v>79</v>
      </c>
      <c r="F123" s="20" t="s">
        <v>66</v>
      </c>
      <c r="G123" s="20" t="s">
        <v>323</v>
      </c>
      <c r="H123" s="20" t="s">
        <v>324</v>
      </c>
      <c r="I123" s="20" t="s">
        <v>32</v>
      </c>
      <c r="J123" s="24">
        <v>1000</v>
      </c>
      <c r="K123" s="22">
        <v>16.11</v>
      </c>
      <c r="L123" s="24">
        <v>16110</v>
      </c>
      <c r="M123" s="20" t="s">
        <v>22</v>
      </c>
      <c r="N123" s="22">
        <v>0</v>
      </c>
      <c r="O123" s="20" t="s">
        <v>327</v>
      </c>
    </row>
    <row r="124" spans="1:15" x14ac:dyDescent="0.2">
      <c r="A124" s="18">
        <v>46297</v>
      </c>
      <c r="B124" s="20" t="s">
        <v>328</v>
      </c>
      <c r="C124" s="20" t="s">
        <v>329</v>
      </c>
      <c r="D124" s="20" t="s">
        <v>17</v>
      </c>
      <c r="E124" s="20" t="s">
        <v>79</v>
      </c>
      <c r="F124" s="20" t="s">
        <v>29</v>
      </c>
      <c r="G124" s="20" t="s">
        <v>330</v>
      </c>
      <c r="H124" s="20" t="s">
        <v>331</v>
      </c>
      <c r="I124" s="20" t="s">
        <v>32</v>
      </c>
      <c r="J124" s="22">
        <v>300</v>
      </c>
      <c r="K124" s="22">
        <v>9.93</v>
      </c>
      <c r="L124" s="24">
        <v>2979</v>
      </c>
      <c r="M124" s="20" t="s">
        <v>22</v>
      </c>
      <c r="N124" s="22">
        <v>0</v>
      </c>
      <c r="O124" s="20" t="s">
        <v>332</v>
      </c>
    </row>
    <row r="125" spans="1:15" x14ac:dyDescent="0.2">
      <c r="A125" s="18">
        <v>46297</v>
      </c>
      <c r="B125" s="20" t="s">
        <v>333</v>
      </c>
      <c r="C125" s="20" t="s">
        <v>334</v>
      </c>
      <c r="D125" s="20" t="s">
        <v>17</v>
      </c>
      <c r="E125" s="20" t="s">
        <v>18</v>
      </c>
      <c r="F125" s="20" t="s">
        <v>29</v>
      </c>
      <c r="G125" s="20" t="s">
        <v>330</v>
      </c>
      <c r="H125" s="20" t="s">
        <v>331</v>
      </c>
      <c r="I125" s="20" t="s">
        <v>32</v>
      </c>
      <c r="J125" s="22">
        <v>400</v>
      </c>
      <c r="K125" s="22">
        <v>9.93</v>
      </c>
      <c r="L125" s="24">
        <v>3972</v>
      </c>
      <c r="M125" s="20" t="s">
        <v>22</v>
      </c>
      <c r="N125" s="22">
        <v>0</v>
      </c>
      <c r="O125" s="20" t="s">
        <v>335</v>
      </c>
    </row>
    <row r="126" spans="1:15" x14ac:dyDescent="0.2">
      <c r="A126" s="18">
        <v>46276</v>
      </c>
      <c r="B126" s="20" t="s">
        <v>336</v>
      </c>
      <c r="C126" s="20" t="s">
        <v>337</v>
      </c>
      <c r="D126" s="20" t="s">
        <v>17</v>
      </c>
      <c r="E126" s="20" t="s">
        <v>79</v>
      </c>
      <c r="F126" s="20" t="s">
        <v>29</v>
      </c>
      <c r="G126" s="20" t="s">
        <v>330</v>
      </c>
      <c r="H126" s="20" t="s">
        <v>331</v>
      </c>
      <c r="I126" s="20" t="s">
        <v>32</v>
      </c>
      <c r="J126" s="22">
        <v>300</v>
      </c>
      <c r="K126" s="22">
        <v>9.93</v>
      </c>
      <c r="L126" s="24">
        <v>2979</v>
      </c>
      <c r="M126" s="20" t="s">
        <v>22</v>
      </c>
      <c r="N126" s="22">
        <v>0</v>
      </c>
      <c r="O126" s="20" t="s">
        <v>338</v>
      </c>
    </row>
    <row r="127" spans="1:15" x14ac:dyDescent="0.2">
      <c r="A127" s="18">
        <v>46297</v>
      </c>
      <c r="B127" s="20" t="s">
        <v>339</v>
      </c>
      <c r="C127" s="20" t="s">
        <v>340</v>
      </c>
      <c r="D127" s="20" t="s">
        <v>17</v>
      </c>
      <c r="E127" s="20" t="s">
        <v>79</v>
      </c>
      <c r="F127" s="20" t="s">
        <v>172</v>
      </c>
      <c r="G127" s="20" t="s">
        <v>341</v>
      </c>
      <c r="H127" s="20" t="s">
        <v>342</v>
      </c>
      <c r="I127" s="20" t="s">
        <v>22</v>
      </c>
      <c r="J127" s="22">
        <v>700</v>
      </c>
      <c r="K127" s="22">
        <v>30.28</v>
      </c>
      <c r="L127" s="24">
        <v>21196</v>
      </c>
      <c r="M127" s="20" t="s">
        <v>22</v>
      </c>
      <c r="N127" s="22">
        <v>0</v>
      </c>
      <c r="O127" s="20" t="s">
        <v>343</v>
      </c>
    </row>
    <row r="128" spans="1:15" x14ac:dyDescent="0.2">
      <c r="A128" s="18">
        <v>46297</v>
      </c>
      <c r="B128" s="20" t="s">
        <v>325</v>
      </c>
      <c r="C128" s="20" t="s">
        <v>326</v>
      </c>
      <c r="D128" s="20" t="s">
        <v>17</v>
      </c>
      <c r="E128" s="20" t="s">
        <v>79</v>
      </c>
      <c r="F128" s="20" t="s">
        <v>66</v>
      </c>
      <c r="G128" s="20" t="s">
        <v>341</v>
      </c>
      <c r="H128" s="20" t="s">
        <v>342</v>
      </c>
      <c r="I128" s="20" t="s">
        <v>22</v>
      </c>
      <c r="J128" s="24">
        <v>1000</v>
      </c>
      <c r="K128" s="22">
        <v>30.28</v>
      </c>
      <c r="L128" s="24">
        <v>30280</v>
      </c>
      <c r="M128" s="20" t="s">
        <v>22</v>
      </c>
      <c r="N128" s="22">
        <v>0</v>
      </c>
      <c r="O128" s="20" t="s">
        <v>327</v>
      </c>
    </row>
    <row r="129" spans="1:15" x14ac:dyDescent="0.2">
      <c r="A129" s="18">
        <v>46297</v>
      </c>
      <c r="B129" s="20" t="s">
        <v>344</v>
      </c>
      <c r="C129" s="20" t="s">
        <v>345</v>
      </c>
      <c r="D129" s="20" t="s">
        <v>17</v>
      </c>
      <c r="E129" s="20" t="s">
        <v>79</v>
      </c>
      <c r="F129" s="20" t="s">
        <v>29</v>
      </c>
      <c r="G129" s="20" t="s">
        <v>341</v>
      </c>
      <c r="H129" s="20" t="s">
        <v>342</v>
      </c>
      <c r="I129" s="20" t="s">
        <v>22</v>
      </c>
      <c r="J129" s="22">
        <v>600</v>
      </c>
      <c r="K129" s="22">
        <v>30.28</v>
      </c>
      <c r="L129" s="24">
        <v>18168</v>
      </c>
      <c r="M129" s="20" t="s">
        <v>22</v>
      </c>
      <c r="N129" s="22">
        <v>0</v>
      </c>
      <c r="O129" s="20" t="s">
        <v>117</v>
      </c>
    </row>
    <row r="130" spans="1:15" x14ac:dyDescent="0.2">
      <c r="A130" s="18">
        <v>46300</v>
      </c>
      <c r="B130" s="20" t="s">
        <v>346</v>
      </c>
      <c r="C130" s="20" t="s">
        <v>347</v>
      </c>
      <c r="D130" s="20" t="s">
        <v>17</v>
      </c>
      <c r="E130" s="20" t="s">
        <v>93</v>
      </c>
      <c r="F130" s="20" t="s">
        <v>137</v>
      </c>
      <c r="G130" s="20" t="s">
        <v>341</v>
      </c>
      <c r="H130" s="20" t="s">
        <v>342</v>
      </c>
      <c r="I130" s="20" t="s">
        <v>22</v>
      </c>
      <c r="J130" s="24">
        <v>3900</v>
      </c>
      <c r="K130" s="22">
        <v>30.28</v>
      </c>
      <c r="L130" s="24">
        <v>118092</v>
      </c>
      <c r="M130" s="20" t="s">
        <v>22</v>
      </c>
      <c r="N130" s="22">
        <v>0</v>
      </c>
      <c r="O130" s="20" t="s">
        <v>348</v>
      </c>
    </row>
    <row r="131" spans="1:15" x14ac:dyDescent="0.2">
      <c r="A131" s="18">
        <v>46297</v>
      </c>
      <c r="B131" s="20" t="s">
        <v>344</v>
      </c>
      <c r="C131" s="20" t="s">
        <v>345</v>
      </c>
      <c r="D131" s="20" t="s">
        <v>17</v>
      </c>
      <c r="E131" s="20" t="s">
        <v>79</v>
      </c>
      <c r="F131" s="20" t="s">
        <v>29</v>
      </c>
      <c r="G131" s="20" t="s">
        <v>349</v>
      </c>
      <c r="H131" s="20" t="s">
        <v>350</v>
      </c>
      <c r="I131" s="20" t="s">
        <v>32</v>
      </c>
      <c r="J131" s="22">
        <v>200</v>
      </c>
      <c r="K131" s="22">
        <v>9.35</v>
      </c>
      <c r="L131" s="24">
        <v>1870</v>
      </c>
      <c r="M131" s="20" t="s">
        <v>22</v>
      </c>
      <c r="N131" s="22">
        <v>0</v>
      </c>
      <c r="O131" s="20" t="s">
        <v>117</v>
      </c>
    </row>
    <row r="132" spans="1:15" x14ac:dyDescent="0.2">
      <c r="A132" s="18">
        <v>46297</v>
      </c>
      <c r="B132" s="20" t="s">
        <v>328</v>
      </c>
      <c r="C132" s="20" t="s">
        <v>329</v>
      </c>
      <c r="D132" s="20" t="s">
        <v>17</v>
      </c>
      <c r="E132" s="20" t="s">
        <v>79</v>
      </c>
      <c r="F132" s="20" t="s">
        <v>29</v>
      </c>
      <c r="G132" s="20" t="s">
        <v>351</v>
      </c>
      <c r="H132" s="20" t="s">
        <v>352</v>
      </c>
      <c r="I132" s="20" t="s">
        <v>32</v>
      </c>
      <c r="J132" s="24">
        <v>5300</v>
      </c>
      <c r="K132" s="22">
        <v>14.43</v>
      </c>
      <c r="L132" s="24">
        <v>76479</v>
      </c>
      <c r="M132" s="20" t="s">
        <v>22</v>
      </c>
      <c r="N132" s="22">
        <v>0</v>
      </c>
      <c r="O132" s="20" t="s">
        <v>332</v>
      </c>
    </row>
    <row r="133" spans="1:15" x14ac:dyDescent="0.2">
      <c r="A133" s="18">
        <v>46300</v>
      </c>
      <c r="B133" s="20" t="s">
        <v>353</v>
      </c>
      <c r="C133" s="20" t="s">
        <v>354</v>
      </c>
      <c r="D133" s="20" t="s">
        <v>17</v>
      </c>
      <c r="E133" s="20" t="s">
        <v>93</v>
      </c>
      <c r="F133" s="20" t="s">
        <v>137</v>
      </c>
      <c r="G133" s="20" t="s">
        <v>351</v>
      </c>
      <c r="H133" s="20" t="s">
        <v>352</v>
      </c>
      <c r="I133" s="20" t="s">
        <v>32</v>
      </c>
      <c r="J133" s="24">
        <v>2400</v>
      </c>
      <c r="K133" s="22">
        <v>14.43</v>
      </c>
      <c r="L133" s="24">
        <v>34632</v>
      </c>
      <c r="M133" s="20" t="s">
        <v>22</v>
      </c>
      <c r="N133" s="22">
        <v>0</v>
      </c>
      <c r="O133" s="20" t="s">
        <v>355</v>
      </c>
    </row>
    <row r="134" spans="1:15" x14ac:dyDescent="0.2">
      <c r="A134" s="18">
        <v>46300</v>
      </c>
      <c r="B134" s="20" t="s">
        <v>356</v>
      </c>
      <c r="C134" s="20" t="s">
        <v>357</v>
      </c>
      <c r="D134" s="20" t="s">
        <v>17</v>
      </c>
      <c r="E134" s="20" t="s">
        <v>93</v>
      </c>
      <c r="F134" s="20" t="s">
        <v>358</v>
      </c>
      <c r="G134" s="20" t="s">
        <v>351</v>
      </c>
      <c r="H134" s="20" t="s">
        <v>352</v>
      </c>
      <c r="I134" s="20" t="s">
        <v>32</v>
      </c>
      <c r="J134" s="22">
        <v>700</v>
      </c>
      <c r="K134" s="22">
        <v>14.43</v>
      </c>
      <c r="L134" s="24">
        <v>10101</v>
      </c>
      <c r="M134" s="20" t="s">
        <v>22</v>
      </c>
      <c r="N134" s="22">
        <v>0</v>
      </c>
      <c r="O134" s="20" t="s">
        <v>359</v>
      </c>
    </row>
    <row r="135" spans="1:15" x14ac:dyDescent="0.2">
      <c r="A135" s="18">
        <v>46297</v>
      </c>
      <c r="B135" s="20" t="s">
        <v>360</v>
      </c>
      <c r="C135" s="20" t="s">
        <v>361</v>
      </c>
      <c r="D135" s="20" t="s">
        <v>17</v>
      </c>
      <c r="E135" s="20" t="s">
        <v>79</v>
      </c>
      <c r="F135" s="20" t="s">
        <v>66</v>
      </c>
      <c r="G135" s="20" t="s">
        <v>351</v>
      </c>
      <c r="H135" s="20" t="s">
        <v>352</v>
      </c>
      <c r="I135" s="20" t="s">
        <v>32</v>
      </c>
      <c r="J135" s="24">
        <v>2300</v>
      </c>
      <c r="K135" s="22">
        <v>14.43</v>
      </c>
      <c r="L135" s="24">
        <v>33189</v>
      </c>
      <c r="M135" s="20" t="s">
        <v>22</v>
      </c>
      <c r="N135" s="22">
        <v>0</v>
      </c>
      <c r="O135" s="20" t="s">
        <v>362</v>
      </c>
    </row>
    <row r="136" spans="1:15" x14ac:dyDescent="0.2">
      <c r="A136" s="18">
        <v>46297</v>
      </c>
      <c r="B136" s="20" t="s">
        <v>344</v>
      </c>
      <c r="C136" s="20" t="s">
        <v>345</v>
      </c>
      <c r="D136" s="20" t="s">
        <v>17</v>
      </c>
      <c r="E136" s="20" t="s">
        <v>79</v>
      </c>
      <c r="F136" s="20" t="s">
        <v>29</v>
      </c>
      <c r="G136" s="20" t="s">
        <v>363</v>
      </c>
      <c r="H136" s="20" t="s">
        <v>364</v>
      </c>
      <c r="I136" s="20" t="s">
        <v>32</v>
      </c>
      <c r="J136" s="22">
        <v>400</v>
      </c>
      <c r="K136" s="22">
        <v>59.86</v>
      </c>
      <c r="L136" s="24">
        <v>23944</v>
      </c>
      <c r="M136" s="20" t="s">
        <v>22</v>
      </c>
      <c r="N136" s="22">
        <v>0</v>
      </c>
      <c r="O136" s="20" t="s">
        <v>117</v>
      </c>
    </row>
    <row r="137" spans="1:15" x14ac:dyDescent="0.2">
      <c r="A137" s="18">
        <v>46297</v>
      </c>
      <c r="B137" s="20" t="s">
        <v>84</v>
      </c>
      <c r="C137" s="20" t="s">
        <v>85</v>
      </c>
      <c r="D137" s="20" t="s">
        <v>17</v>
      </c>
      <c r="E137" s="20" t="s">
        <v>18</v>
      </c>
      <c r="F137" s="20" t="s">
        <v>219</v>
      </c>
      <c r="G137" s="20" t="s">
        <v>365</v>
      </c>
      <c r="H137" s="20" t="s">
        <v>366</v>
      </c>
      <c r="I137" s="20" t="s">
        <v>32</v>
      </c>
      <c r="J137" s="22">
        <v>100</v>
      </c>
      <c r="K137" s="22">
        <v>157.80000000000001</v>
      </c>
      <c r="L137" s="24">
        <v>15780</v>
      </c>
      <c r="M137" s="20" t="s">
        <v>22</v>
      </c>
      <c r="N137" s="22">
        <v>0</v>
      </c>
      <c r="O137" s="20" t="s">
        <v>88</v>
      </c>
    </row>
    <row r="138" spans="1:15" x14ac:dyDescent="0.2">
      <c r="A138" s="18">
        <v>46297</v>
      </c>
      <c r="B138" s="20" t="s">
        <v>344</v>
      </c>
      <c r="C138" s="20" t="s">
        <v>345</v>
      </c>
      <c r="D138" s="20" t="s">
        <v>17</v>
      </c>
      <c r="E138" s="20" t="s">
        <v>79</v>
      </c>
      <c r="F138" s="20" t="s">
        <v>29</v>
      </c>
      <c r="G138" s="20" t="s">
        <v>367</v>
      </c>
      <c r="H138" s="20" t="s">
        <v>368</v>
      </c>
      <c r="I138" s="20" t="s">
        <v>32</v>
      </c>
      <c r="J138" s="22">
        <v>100</v>
      </c>
      <c r="K138" s="22">
        <v>15.81</v>
      </c>
      <c r="L138" s="24">
        <v>1581</v>
      </c>
      <c r="M138" s="20" t="s">
        <v>22</v>
      </c>
      <c r="N138" s="22">
        <v>0</v>
      </c>
      <c r="O138" s="20" t="s">
        <v>117</v>
      </c>
    </row>
    <row r="139" spans="1:15" x14ac:dyDescent="0.2">
      <c r="A139" s="18">
        <v>46297</v>
      </c>
      <c r="B139" s="20" t="s">
        <v>344</v>
      </c>
      <c r="C139" s="20" t="s">
        <v>345</v>
      </c>
      <c r="D139" s="20" t="s">
        <v>17</v>
      </c>
      <c r="E139" s="20" t="s">
        <v>79</v>
      </c>
      <c r="F139" s="20" t="s">
        <v>29</v>
      </c>
      <c r="G139" s="20" t="s">
        <v>369</v>
      </c>
      <c r="H139" s="20" t="s">
        <v>370</v>
      </c>
      <c r="I139" s="20" t="s">
        <v>32</v>
      </c>
      <c r="J139" s="22">
        <v>100</v>
      </c>
      <c r="K139" s="22">
        <v>16.29</v>
      </c>
      <c r="L139" s="24">
        <v>1629</v>
      </c>
      <c r="M139" s="20" t="s">
        <v>22</v>
      </c>
      <c r="N139" s="22">
        <v>0</v>
      </c>
      <c r="O139" s="20" t="s">
        <v>117</v>
      </c>
    </row>
    <row r="140" spans="1:15" x14ac:dyDescent="0.2">
      <c r="A140" s="18">
        <v>46297</v>
      </c>
      <c r="B140" s="20" t="s">
        <v>344</v>
      </c>
      <c r="C140" s="20" t="s">
        <v>345</v>
      </c>
      <c r="D140" s="20" t="s">
        <v>17</v>
      </c>
      <c r="E140" s="20" t="s">
        <v>79</v>
      </c>
      <c r="F140" s="20" t="s">
        <v>29</v>
      </c>
      <c r="G140" s="20" t="s">
        <v>371</v>
      </c>
      <c r="H140" s="20" t="s">
        <v>372</v>
      </c>
      <c r="I140" s="20" t="s">
        <v>32</v>
      </c>
      <c r="J140" s="22">
        <v>100</v>
      </c>
      <c r="K140" s="22">
        <v>16.309999999999999</v>
      </c>
      <c r="L140" s="24">
        <v>1631</v>
      </c>
      <c r="M140" s="20" t="s">
        <v>22</v>
      </c>
      <c r="N140" s="22">
        <v>0</v>
      </c>
      <c r="O140" s="20" t="s">
        <v>117</v>
      </c>
    </row>
    <row r="141" spans="1:15" x14ac:dyDescent="0.2">
      <c r="A141" s="18">
        <v>46300</v>
      </c>
      <c r="B141" s="20" t="s">
        <v>373</v>
      </c>
      <c r="C141" s="20" t="s">
        <v>374</v>
      </c>
      <c r="D141" s="20" t="s">
        <v>17</v>
      </c>
      <c r="E141" s="20" t="s">
        <v>93</v>
      </c>
      <c r="F141" s="20" t="s">
        <v>358</v>
      </c>
      <c r="G141" s="20" t="s">
        <v>375</v>
      </c>
      <c r="H141" s="20" t="s">
        <v>376</v>
      </c>
      <c r="I141" s="20" t="s">
        <v>32</v>
      </c>
      <c r="J141" s="22">
        <v>100</v>
      </c>
      <c r="K141" s="22">
        <v>18.829999999999998</v>
      </c>
      <c r="L141" s="24">
        <v>1883</v>
      </c>
      <c r="M141" s="20" t="s">
        <v>22</v>
      </c>
      <c r="N141" s="22">
        <v>0</v>
      </c>
      <c r="O141" s="20" t="s">
        <v>377</v>
      </c>
    </row>
    <row r="142" spans="1:15" x14ac:dyDescent="0.2">
      <c r="A142" s="18">
        <v>46297</v>
      </c>
      <c r="B142" s="20" t="s">
        <v>344</v>
      </c>
      <c r="C142" s="20" t="s">
        <v>345</v>
      </c>
      <c r="D142" s="20" t="s">
        <v>17</v>
      </c>
      <c r="E142" s="20" t="s">
        <v>79</v>
      </c>
      <c r="F142" s="20" t="s">
        <v>29</v>
      </c>
      <c r="G142" s="20" t="s">
        <v>375</v>
      </c>
      <c r="H142" s="20" t="s">
        <v>376</v>
      </c>
      <c r="I142" s="20" t="s">
        <v>32</v>
      </c>
      <c r="J142" s="22">
        <v>100</v>
      </c>
      <c r="K142" s="22">
        <v>18.829999999999998</v>
      </c>
      <c r="L142" s="24">
        <v>1883</v>
      </c>
      <c r="M142" s="20" t="s">
        <v>22</v>
      </c>
      <c r="N142" s="22">
        <v>0</v>
      </c>
      <c r="O142" s="20" t="s">
        <v>117</v>
      </c>
    </row>
    <row r="143" spans="1:15" x14ac:dyDescent="0.2">
      <c r="A143" s="18">
        <v>46300</v>
      </c>
      <c r="B143" s="20" t="s">
        <v>373</v>
      </c>
      <c r="C143" s="20" t="s">
        <v>374</v>
      </c>
      <c r="D143" s="20" t="s">
        <v>17</v>
      </c>
      <c r="E143" s="20" t="s">
        <v>93</v>
      </c>
      <c r="F143" s="20" t="s">
        <v>358</v>
      </c>
      <c r="G143" s="20" t="s">
        <v>378</v>
      </c>
      <c r="H143" s="20" t="s">
        <v>379</v>
      </c>
      <c r="I143" s="20" t="s">
        <v>32</v>
      </c>
      <c r="J143" s="22">
        <v>100</v>
      </c>
      <c r="K143" s="22">
        <v>18.88</v>
      </c>
      <c r="L143" s="24">
        <v>1888</v>
      </c>
      <c r="M143" s="20" t="s">
        <v>22</v>
      </c>
      <c r="N143" s="22">
        <v>0</v>
      </c>
      <c r="O143" s="20" t="s">
        <v>377</v>
      </c>
    </row>
    <row r="144" spans="1:15" x14ac:dyDescent="0.2">
      <c r="A144" s="18">
        <v>46297</v>
      </c>
      <c r="B144" s="20" t="s">
        <v>344</v>
      </c>
      <c r="C144" s="20" t="s">
        <v>345</v>
      </c>
      <c r="D144" s="20" t="s">
        <v>17</v>
      </c>
      <c r="E144" s="20" t="s">
        <v>79</v>
      </c>
      <c r="F144" s="20" t="s">
        <v>29</v>
      </c>
      <c r="G144" s="20" t="s">
        <v>378</v>
      </c>
      <c r="H144" s="20" t="s">
        <v>379</v>
      </c>
      <c r="I144" s="20" t="s">
        <v>32</v>
      </c>
      <c r="J144" s="22">
        <v>200</v>
      </c>
      <c r="K144" s="22">
        <v>18.88</v>
      </c>
      <c r="L144" s="24">
        <v>3776</v>
      </c>
      <c r="M144" s="20" t="s">
        <v>22</v>
      </c>
      <c r="N144" s="22">
        <v>0</v>
      </c>
      <c r="O144" s="20" t="s">
        <v>117</v>
      </c>
    </row>
    <row r="145" spans="1:15" x14ac:dyDescent="0.2">
      <c r="A145" s="18">
        <v>46300</v>
      </c>
      <c r="B145" s="20" t="s">
        <v>373</v>
      </c>
      <c r="C145" s="20" t="s">
        <v>374</v>
      </c>
      <c r="D145" s="20" t="s">
        <v>17</v>
      </c>
      <c r="E145" s="20" t="s">
        <v>93</v>
      </c>
      <c r="F145" s="20" t="s">
        <v>358</v>
      </c>
      <c r="G145" s="20" t="s">
        <v>380</v>
      </c>
      <c r="H145" s="20" t="s">
        <v>381</v>
      </c>
      <c r="I145" s="20" t="s">
        <v>32</v>
      </c>
      <c r="J145" s="22">
        <v>100</v>
      </c>
      <c r="K145" s="22">
        <v>19.34</v>
      </c>
      <c r="L145" s="24">
        <v>1934</v>
      </c>
      <c r="M145" s="20" t="s">
        <v>22</v>
      </c>
      <c r="N145" s="22">
        <v>0</v>
      </c>
      <c r="O145" s="20" t="s">
        <v>377</v>
      </c>
    </row>
    <row r="146" spans="1:15" x14ac:dyDescent="0.2">
      <c r="A146" s="18">
        <v>46297</v>
      </c>
      <c r="B146" s="20" t="s">
        <v>344</v>
      </c>
      <c r="C146" s="20" t="s">
        <v>345</v>
      </c>
      <c r="D146" s="20" t="s">
        <v>17</v>
      </c>
      <c r="E146" s="20" t="s">
        <v>79</v>
      </c>
      <c r="F146" s="20" t="s">
        <v>29</v>
      </c>
      <c r="G146" s="20" t="s">
        <v>380</v>
      </c>
      <c r="H146" s="20" t="s">
        <v>381</v>
      </c>
      <c r="I146" s="20" t="s">
        <v>32</v>
      </c>
      <c r="J146" s="22">
        <v>200</v>
      </c>
      <c r="K146" s="22">
        <v>19.34</v>
      </c>
      <c r="L146" s="24">
        <v>3868</v>
      </c>
      <c r="M146" s="20" t="s">
        <v>22</v>
      </c>
      <c r="N146" s="22">
        <v>0</v>
      </c>
      <c r="O146" s="20" t="s">
        <v>117</v>
      </c>
    </row>
    <row r="147" spans="1:15" x14ac:dyDescent="0.2">
      <c r="A147" s="18">
        <v>46300</v>
      </c>
      <c r="B147" s="20" t="s">
        <v>373</v>
      </c>
      <c r="C147" s="20" t="s">
        <v>374</v>
      </c>
      <c r="D147" s="20" t="s">
        <v>17</v>
      </c>
      <c r="E147" s="20" t="s">
        <v>93</v>
      </c>
      <c r="F147" s="20" t="s">
        <v>358</v>
      </c>
      <c r="G147" s="20" t="s">
        <v>382</v>
      </c>
      <c r="H147" s="20" t="s">
        <v>383</v>
      </c>
      <c r="I147" s="20" t="s">
        <v>32</v>
      </c>
      <c r="J147" s="22">
        <v>100</v>
      </c>
      <c r="K147" s="22">
        <v>18.73</v>
      </c>
      <c r="L147" s="24">
        <v>1873</v>
      </c>
      <c r="M147" s="20" t="s">
        <v>22</v>
      </c>
      <c r="N147" s="22">
        <v>0</v>
      </c>
      <c r="O147" s="20" t="s">
        <v>377</v>
      </c>
    </row>
    <row r="148" spans="1:15" x14ac:dyDescent="0.2">
      <c r="A148" s="18">
        <v>46297</v>
      </c>
      <c r="B148" s="20" t="s">
        <v>344</v>
      </c>
      <c r="C148" s="20" t="s">
        <v>345</v>
      </c>
      <c r="D148" s="20" t="s">
        <v>17</v>
      </c>
      <c r="E148" s="20" t="s">
        <v>79</v>
      </c>
      <c r="F148" s="20" t="s">
        <v>29</v>
      </c>
      <c r="G148" s="20" t="s">
        <v>382</v>
      </c>
      <c r="H148" s="20" t="s">
        <v>383</v>
      </c>
      <c r="I148" s="20" t="s">
        <v>32</v>
      </c>
      <c r="J148" s="22">
        <v>100</v>
      </c>
      <c r="K148" s="22">
        <v>18.73</v>
      </c>
      <c r="L148" s="24">
        <v>1873</v>
      </c>
      <c r="M148" s="20" t="s">
        <v>22</v>
      </c>
      <c r="N148" s="22">
        <v>0</v>
      </c>
      <c r="O148" s="20" t="s">
        <v>117</v>
      </c>
    </row>
    <row r="149" spans="1:15" x14ac:dyDescent="0.2">
      <c r="A149" s="18">
        <v>46297</v>
      </c>
      <c r="B149" s="20" t="s">
        <v>344</v>
      </c>
      <c r="C149" s="20" t="s">
        <v>345</v>
      </c>
      <c r="D149" s="20" t="s">
        <v>17</v>
      </c>
      <c r="E149" s="20" t="s">
        <v>79</v>
      </c>
      <c r="F149" s="20" t="s">
        <v>29</v>
      </c>
      <c r="G149" s="20" t="s">
        <v>384</v>
      </c>
      <c r="H149" s="20" t="s">
        <v>385</v>
      </c>
      <c r="I149" s="20" t="s">
        <v>32</v>
      </c>
      <c r="J149" s="22">
        <v>100</v>
      </c>
      <c r="K149" s="22">
        <v>18.82</v>
      </c>
      <c r="L149" s="24">
        <v>1882</v>
      </c>
      <c r="M149" s="20" t="s">
        <v>22</v>
      </c>
      <c r="N149" s="22">
        <v>0</v>
      </c>
      <c r="O149" s="20" t="s">
        <v>117</v>
      </c>
    </row>
    <row r="150" spans="1:15" x14ac:dyDescent="0.2">
      <c r="A150" s="18">
        <v>46300</v>
      </c>
      <c r="B150" s="20" t="s">
        <v>373</v>
      </c>
      <c r="C150" s="20" t="s">
        <v>374</v>
      </c>
      <c r="D150" s="20" t="s">
        <v>17</v>
      </c>
      <c r="E150" s="20" t="s">
        <v>93</v>
      </c>
      <c r="F150" s="20" t="s">
        <v>358</v>
      </c>
      <c r="G150" s="20" t="s">
        <v>384</v>
      </c>
      <c r="H150" s="20" t="s">
        <v>385</v>
      </c>
      <c r="I150" s="20" t="s">
        <v>32</v>
      </c>
      <c r="J150" s="22">
        <v>100</v>
      </c>
      <c r="K150" s="22">
        <v>18.82</v>
      </c>
      <c r="L150" s="24">
        <v>1882</v>
      </c>
      <c r="M150" s="20" t="s">
        <v>22</v>
      </c>
      <c r="N150" s="22">
        <v>0</v>
      </c>
      <c r="O150" s="20" t="s">
        <v>377</v>
      </c>
    </row>
    <row r="151" spans="1:15" x14ac:dyDescent="0.2">
      <c r="A151" s="18">
        <v>46297</v>
      </c>
      <c r="B151" s="20" t="s">
        <v>344</v>
      </c>
      <c r="C151" s="20" t="s">
        <v>345</v>
      </c>
      <c r="D151" s="20" t="s">
        <v>17</v>
      </c>
      <c r="E151" s="20" t="s">
        <v>79</v>
      </c>
      <c r="F151" s="20" t="s">
        <v>29</v>
      </c>
      <c r="G151" s="20" t="s">
        <v>386</v>
      </c>
      <c r="H151" s="20" t="s">
        <v>387</v>
      </c>
      <c r="I151" s="20" t="s">
        <v>32</v>
      </c>
      <c r="J151" s="22">
        <v>100</v>
      </c>
      <c r="K151" s="22">
        <v>19.100000000000001</v>
      </c>
      <c r="L151" s="24">
        <v>1910</v>
      </c>
      <c r="M151" s="20" t="s">
        <v>22</v>
      </c>
      <c r="N151" s="22">
        <v>0</v>
      </c>
      <c r="O151" s="20" t="s">
        <v>117</v>
      </c>
    </row>
    <row r="152" spans="1:15" x14ac:dyDescent="0.2">
      <c r="A152" s="18">
        <v>46300</v>
      </c>
      <c r="B152" s="20" t="s">
        <v>373</v>
      </c>
      <c r="C152" s="20" t="s">
        <v>374</v>
      </c>
      <c r="D152" s="20" t="s">
        <v>17</v>
      </c>
      <c r="E152" s="20" t="s">
        <v>93</v>
      </c>
      <c r="F152" s="20" t="s">
        <v>358</v>
      </c>
      <c r="G152" s="20" t="s">
        <v>386</v>
      </c>
      <c r="H152" s="20" t="s">
        <v>387</v>
      </c>
      <c r="I152" s="20" t="s">
        <v>32</v>
      </c>
      <c r="J152" s="22">
        <v>100</v>
      </c>
      <c r="K152" s="22">
        <v>19.100000000000001</v>
      </c>
      <c r="L152" s="24">
        <v>1910</v>
      </c>
      <c r="M152" s="20" t="s">
        <v>22</v>
      </c>
      <c r="N152" s="22">
        <v>0</v>
      </c>
      <c r="O152" s="20" t="s">
        <v>377</v>
      </c>
    </row>
    <row r="153" spans="1:15" x14ac:dyDescent="0.2">
      <c r="A153" s="18">
        <v>46297</v>
      </c>
      <c r="B153" s="20" t="s">
        <v>344</v>
      </c>
      <c r="C153" s="20" t="s">
        <v>345</v>
      </c>
      <c r="D153" s="20" t="s">
        <v>17</v>
      </c>
      <c r="E153" s="20" t="s">
        <v>79</v>
      </c>
      <c r="F153" s="20" t="s">
        <v>29</v>
      </c>
      <c r="G153" s="20" t="s">
        <v>388</v>
      </c>
      <c r="H153" s="20" t="s">
        <v>389</v>
      </c>
      <c r="I153" s="20" t="s">
        <v>32</v>
      </c>
      <c r="J153" s="22">
        <v>100</v>
      </c>
      <c r="K153" s="22">
        <v>18.72</v>
      </c>
      <c r="L153" s="24">
        <v>1872</v>
      </c>
      <c r="M153" s="20" t="s">
        <v>22</v>
      </c>
      <c r="N153" s="22">
        <v>0</v>
      </c>
      <c r="O153" s="20" t="s">
        <v>117</v>
      </c>
    </row>
    <row r="154" spans="1:15" x14ac:dyDescent="0.2">
      <c r="A154" s="18">
        <v>46300</v>
      </c>
      <c r="B154" s="20" t="s">
        <v>373</v>
      </c>
      <c r="C154" s="20" t="s">
        <v>374</v>
      </c>
      <c r="D154" s="20" t="s">
        <v>17</v>
      </c>
      <c r="E154" s="20" t="s">
        <v>93</v>
      </c>
      <c r="F154" s="20" t="s">
        <v>358</v>
      </c>
      <c r="G154" s="20" t="s">
        <v>388</v>
      </c>
      <c r="H154" s="20" t="s">
        <v>389</v>
      </c>
      <c r="I154" s="20" t="s">
        <v>32</v>
      </c>
      <c r="J154" s="22">
        <v>100</v>
      </c>
      <c r="K154" s="22">
        <v>18.72</v>
      </c>
      <c r="L154" s="24">
        <v>1872</v>
      </c>
      <c r="M154" s="20" t="s">
        <v>22</v>
      </c>
      <c r="N154" s="22">
        <v>0</v>
      </c>
      <c r="O154" s="20" t="s">
        <v>377</v>
      </c>
    </row>
    <row r="155" spans="1:15" x14ac:dyDescent="0.2">
      <c r="A155" s="18">
        <v>46297</v>
      </c>
      <c r="B155" s="20" t="s">
        <v>344</v>
      </c>
      <c r="C155" s="20" t="s">
        <v>345</v>
      </c>
      <c r="D155" s="20" t="s">
        <v>17</v>
      </c>
      <c r="E155" s="20" t="s">
        <v>79</v>
      </c>
      <c r="F155" s="20" t="s">
        <v>29</v>
      </c>
      <c r="G155" s="20" t="s">
        <v>390</v>
      </c>
      <c r="H155" s="20" t="s">
        <v>391</v>
      </c>
      <c r="I155" s="20" t="s">
        <v>32</v>
      </c>
      <c r="J155" s="22">
        <v>100</v>
      </c>
      <c r="K155" s="22">
        <v>19.5</v>
      </c>
      <c r="L155" s="24">
        <v>1950</v>
      </c>
      <c r="M155" s="20" t="s">
        <v>22</v>
      </c>
      <c r="N155" s="22">
        <v>0</v>
      </c>
      <c r="O155" s="20" t="s">
        <v>117</v>
      </c>
    </row>
    <row r="156" spans="1:15" x14ac:dyDescent="0.2">
      <c r="A156" s="18">
        <v>46297</v>
      </c>
      <c r="B156" s="20" t="s">
        <v>325</v>
      </c>
      <c r="C156" s="20" t="s">
        <v>326</v>
      </c>
      <c r="D156" s="20" t="s">
        <v>17</v>
      </c>
      <c r="E156" s="20" t="s">
        <v>79</v>
      </c>
      <c r="F156" s="20" t="s">
        <v>66</v>
      </c>
      <c r="G156" s="20" t="s">
        <v>390</v>
      </c>
      <c r="H156" s="20" t="s">
        <v>391</v>
      </c>
      <c r="I156" s="20" t="s">
        <v>32</v>
      </c>
      <c r="J156" s="22">
        <v>100</v>
      </c>
      <c r="K156" s="22">
        <v>19.5</v>
      </c>
      <c r="L156" s="24">
        <v>1950</v>
      </c>
      <c r="M156" s="20" t="s">
        <v>22</v>
      </c>
      <c r="N156" s="22">
        <v>0</v>
      </c>
      <c r="O156" s="20" t="s">
        <v>327</v>
      </c>
    </row>
    <row r="157" spans="1:15" x14ac:dyDescent="0.2">
      <c r="A157" s="18">
        <v>46300</v>
      </c>
      <c r="B157" s="20" t="s">
        <v>373</v>
      </c>
      <c r="C157" s="20" t="s">
        <v>374</v>
      </c>
      <c r="D157" s="20" t="s">
        <v>17</v>
      </c>
      <c r="E157" s="20" t="s">
        <v>93</v>
      </c>
      <c r="F157" s="20" t="s">
        <v>358</v>
      </c>
      <c r="G157" s="20" t="s">
        <v>390</v>
      </c>
      <c r="H157" s="20" t="s">
        <v>391</v>
      </c>
      <c r="I157" s="20" t="s">
        <v>32</v>
      </c>
      <c r="J157" s="22">
        <v>100</v>
      </c>
      <c r="K157" s="22">
        <v>19.5</v>
      </c>
      <c r="L157" s="24">
        <v>1950</v>
      </c>
      <c r="M157" s="20" t="s">
        <v>22</v>
      </c>
      <c r="N157" s="22">
        <v>0</v>
      </c>
      <c r="O157" s="20" t="s">
        <v>377</v>
      </c>
    </row>
    <row r="158" spans="1:15" x14ac:dyDescent="0.2">
      <c r="A158" s="18">
        <v>46300</v>
      </c>
      <c r="B158" s="20" t="s">
        <v>373</v>
      </c>
      <c r="C158" s="20" t="s">
        <v>374</v>
      </c>
      <c r="D158" s="20" t="s">
        <v>17</v>
      </c>
      <c r="E158" s="20" t="s">
        <v>93</v>
      </c>
      <c r="F158" s="20" t="s">
        <v>358</v>
      </c>
      <c r="G158" s="20" t="s">
        <v>392</v>
      </c>
      <c r="H158" s="20" t="s">
        <v>393</v>
      </c>
      <c r="I158" s="20" t="s">
        <v>32</v>
      </c>
      <c r="J158" s="22">
        <v>100</v>
      </c>
      <c r="K158" s="22">
        <v>18.37</v>
      </c>
      <c r="L158" s="24">
        <v>1837</v>
      </c>
      <c r="M158" s="20" t="s">
        <v>22</v>
      </c>
      <c r="N158" s="22">
        <v>0</v>
      </c>
      <c r="O158" s="20" t="s">
        <v>377</v>
      </c>
    </row>
    <row r="159" spans="1:15" x14ac:dyDescent="0.2">
      <c r="A159" s="18">
        <v>46297</v>
      </c>
      <c r="B159" s="20" t="s">
        <v>344</v>
      </c>
      <c r="C159" s="20" t="s">
        <v>345</v>
      </c>
      <c r="D159" s="20" t="s">
        <v>17</v>
      </c>
      <c r="E159" s="20" t="s">
        <v>79</v>
      </c>
      <c r="F159" s="20" t="s">
        <v>29</v>
      </c>
      <c r="G159" s="20" t="s">
        <v>392</v>
      </c>
      <c r="H159" s="20" t="s">
        <v>393</v>
      </c>
      <c r="I159" s="20" t="s">
        <v>32</v>
      </c>
      <c r="J159" s="22">
        <v>100</v>
      </c>
      <c r="K159" s="22">
        <v>18.37</v>
      </c>
      <c r="L159" s="24">
        <v>1837</v>
      </c>
      <c r="M159" s="20" t="s">
        <v>22</v>
      </c>
      <c r="N159" s="22">
        <v>0</v>
      </c>
      <c r="O159" s="20" t="s">
        <v>117</v>
      </c>
    </row>
    <row r="160" spans="1:15" x14ac:dyDescent="0.2">
      <c r="A160" s="18">
        <v>46300</v>
      </c>
      <c r="B160" s="20" t="s">
        <v>373</v>
      </c>
      <c r="C160" s="20" t="s">
        <v>374</v>
      </c>
      <c r="D160" s="20" t="s">
        <v>17</v>
      </c>
      <c r="E160" s="20" t="s">
        <v>93</v>
      </c>
      <c r="F160" s="20" t="s">
        <v>358</v>
      </c>
      <c r="G160" s="20" t="s">
        <v>394</v>
      </c>
      <c r="H160" s="20" t="s">
        <v>395</v>
      </c>
      <c r="I160" s="20" t="s">
        <v>32</v>
      </c>
      <c r="J160" s="22">
        <v>100</v>
      </c>
      <c r="K160" s="22">
        <v>18.329999999999998</v>
      </c>
      <c r="L160" s="24">
        <v>1833</v>
      </c>
      <c r="M160" s="20" t="s">
        <v>22</v>
      </c>
      <c r="N160" s="22">
        <v>0</v>
      </c>
      <c r="O160" s="20" t="s">
        <v>377</v>
      </c>
    </row>
    <row r="161" spans="1:15" x14ac:dyDescent="0.2">
      <c r="A161" s="18">
        <v>46297</v>
      </c>
      <c r="B161" s="20" t="s">
        <v>396</v>
      </c>
      <c r="C161" s="20" t="s">
        <v>397</v>
      </c>
      <c r="D161" s="20" t="s">
        <v>17</v>
      </c>
      <c r="E161" s="20" t="s">
        <v>79</v>
      </c>
      <c r="F161" s="20" t="s">
        <v>29</v>
      </c>
      <c r="G161" s="20" t="s">
        <v>398</v>
      </c>
      <c r="H161" s="20" t="s">
        <v>399</v>
      </c>
      <c r="I161" s="20" t="s">
        <v>32</v>
      </c>
      <c r="J161" s="22">
        <v>200</v>
      </c>
      <c r="K161" s="22">
        <v>220.36</v>
      </c>
      <c r="L161" s="24">
        <v>44072</v>
      </c>
      <c r="M161" s="20" t="s">
        <v>22</v>
      </c>
      <c r="N161" s="22">
        <v>0</v>
      </c>
      <c r="O161" s="20" t="s">
        <v>400</v>
      </c>
    </row>
    <row r="162" spans="1:15" x14ac:dyDescent="0.2">
      <c r="A162" s="18">
        <v>46297</v>
      </c>
      <c r="B162" s="20" t="s">
        <v>401</v>
      </c>
      <c r="C162" s="20" t="s">
        <v>402</v>
      </c>
      <c r="D162" s="20" t="s">
        <v>17</v>
      </c>
      <c r="E162" s="20" t="s">
        <v>79</v>
      </c>
      <c r="F162" s="20" t="s">
        <v>66</v>
      </c>
      <c r="G162" s="20" t="s">
        <v>403</v>
      </c>
      <c r="H162" s="20" t="s">
        <v>404</v>
      </c>
      <c r="I162" s="20" t="s">
        <v>32</v>
      </c>
      <c r="J162" s="22">
        <v>6</v>
      </c>
      <c r="K162" s="22">
        <v>818.69</v>
      </c>
      <c r="L162" s="24">
        <v>4912.1400000000003</v>
      </c>
      <c r="M162" s="20" t="s">
        <v>22</v>
      </c>
      <c r="N162" s="22">
        <v>0</v>
      </c>
      <c r="O162" s="20" t="s">
        <v>405</v>
      </c>
    </row>
    <row r="163" spans="1:15" x14ac:dyDescent="0.2">
      <c r="A163" s="18">
        <v>46297</v>
      </c>
      <c r="B163" s="20" t="s">
        <v>333</v>
      </c>
      <c r="C163" s="20" t="s">
        <v>334</v>
      </c>
      <c r="D163" s="20" t="s">
        <v>17</v>
      </c>
      <c r="E163" s="20" t="s">
        <v>18</v>
      </c>
      <c r="F163" s="20" t="s">
        <v>29</v>
      </c>
      <c r="G163" s="20" t="s">
        <v>406</v>
      </c>
      <c r="H163" s="20" t="s">
        <v>407</v>
      </c>
      <c r="I163" s="20" t="s">
        <v>32</v>
      </c>
      <c r="J163" s="22">
        <v>5</v>
      </c>
      <c r="K163" s="24">
        <v>1290.69</v>
      </c>
      <c r="L163" s="24">
        <v>6453.45</v>
      </c>
      <c r="M163" s="20" t="s">
        <v>22</v>
      </c>
      <c r="N163" s="22">
        <v>0</v>
      </c>
      <c r="O163" s="20" t="s">
        <v>335</v>
      </c>
    </row>
    <row r="164" spans="1:15" x14ac:dyDescent="0.2">
      <c r="A164" s="18">
        <v>46297</v>
      </c>
      <c r="B164" s="20" t="s">
        <v>328</v>
      </c>
      <c r="C164" s="20" t="s">
        <v>329</v>
      </c>
      <c r="D164" s="20" t="s">
        <v>17</v>
      </c>
      <c r="E164" s="20" t="s">
        <v>79</v>
      </c>
      <c r="F164" s="20" t="s">
        <v>29</v>
      </c>
      <c r="G164" s="20" t="s">
        <v>406</v>
      </c>
      <c r="H164" s="20" t="s">
        <v>407</v>
      </c>
      <c r="I164" s="20" t="s">
        <v>32</v>
      </c>
      <c r="J164" s="22">
        <v>5</v>
      </c>
      <c r="K164" s="24">
        <v>1290.69</v>
      </c>
      <c r="L164" s="24">
        <v>6453.45</v>
      </c>
      <c r="M164" s="20" t="s">
        <v>22</v>
      </c>
      <c r="N164" s="22">
        <v>0</v>
      </c>
      <c r="O164" s="20" t="s">
        <v>332</v>
      </c>
    </row>
    <row r="165" spans="1:15" x14ac:dyDescent="0.2">
      <c r="A165" s="18">
        <v>46297</v>
      </c>
      <c r="B165" s="20" t="s">
        <v>408</v>
      </c>
      <c r="C165" s="20" t="s">
        <v>409</v>
      </c>
      <c r="D165" s="20" t="s">
        <v>17</v>
      </c>
      <c r="E165" s="20" t="s">
        <v>18</v>
      </c>
      <c r="F165" s="20" t="s">
        <v>46</v>
      </c>
      <c r="G165" s="20" t="s">
        <v>410</v>
      </c>
      <c r="H165" s="20" t="s">
        <v>411</v>
      </c>
      <c r="I165" s="20" t="s">
        <v>32</v>
      </c>
      <c r="J165" s="22">
        <v>10</v>
      </c>
      <c r="K165" s="24">
        <v>2306.75</v>
      </c>
      <c r="L165" s="24">
        <v>23067.5</v>
      </c>
      <c r="M165" s="20" t="s">
        <v>22</v>
      </c>
      <c r="N165" s="22">
        <v>0</v>
      </c>
      <c r="O165" s="20" t="s">
        <v>76</v>
      </c>
    </row>
    <row r="166" spans="1:15" x14ac:dyDescent="0.2">
      <c r="A166" s="18">
        <v>46300</v>
      </c>
      <c r="B166" s="20" t="s">
        <v>412</v>
      </c>
      <c r="C166" s="20" t="s">
        <v>413</v>
      </c>
      <c r="D166" s="20" t="s">
        <v>17</v>
      </c>
      <c r="E166" s="20" t="s">
        <v>93</v>
      </c>
      <c r="F166" s="20" t="s">
        <v>358</v>
      </c>
      <c r="G166" s="20" t="s">
        <v>410</v>
      </c>
      <c r="H166" s="20" t="s">
        <v>411</v>
      </c>
      <c r="I166" s="20" t="s">
        <v>32</v>
      </c>
      <c r="J166" s="22">
        <v>5</v>
      </c>
      <c r="K166" s="24">
        <v>2306.75</v>
      </c>
      <c r="L166" s="24">
        <v>11533.75</v>
      </c>
      <c r="M166" s="20" t="s">
        <v>22</v>
      </c>
      <c r="N166" s="22">
        <v>0</v>
      </c>
      <c r="O166" s="20" t="s">
        <v>359</v>
      </c>
    </row>
    <row r="167" spans="1:15" x14ac:dyDescent="0.2">
      <c r="A167" s="18">
        <v>46297</v>
      </c>
      <c r="B167" s="20" t="s">
        <v>414</v>
      </c>
      <c r="C167" s="20" t="s">
        <v>415</v>
      </c>
      <c r="D167" s="20" t="s">
        <v>17</v>
      </c>
      <c r="E167" s="20" t="s">
        <v>79</v>
      </c>
      <c r="F167" s="20" t="s">
        <v>66</v>
      </c>
      <c r="G167" s="20" t="s">
        <v>410</v>
      </c>
      <c r="H167" s="20" t="s">
        <v>411</v>
      </c>
      <c r="I167" s="20" t="s">
        <v>32</v>
      </c>
      <c r="J167" s="22">
        <v>15</v>
      </c>
      <c r="K167" s="24">
        <v>2306.75</v>
      </c>
      <c r="L167" s="24">
        <v>34601.25</v>
      </c>
      <c r="M167" s="20" t="s">
        <v>22</v>
      </c>
      <c r="N167" s="22">
        <v>0</v>
      </c>
      <c r="O167" s="20" t="s">
        <v>362</v>
      </c>
    </row>
    <row r="168" spans="1:15" x14ac:dyDescent="0.2">
      <c r="A168" s="18">
        <v>46297</v>
      </c>
      <c r="B168" s="20" t="s">
        <v>416</v>
      </c>
      <c r="C168" s="20" t="s">
        <v>417</v>
      </c>
      <c r="D168" s="20" t="s">
        <v>17</v>
      </c>
      <c r="E168" s="20" t="s">
        <v>79</v>
      </c>
      <c r="F168" s="20" t="s">
        <v>29</v>
      </c>
      <c r="G168" s="20" t="s">
        <v>410</v>
      </c>
      <c r="H168" s="20" t="s">
        <v>411</v>
      </c>
      <c r="I168" s="20" t="s">
        <v>32</v>
      </c>
      <c r="J168" s="22">
        <v>15</v>
      </c>
      <c r="K168" s="24">
        <v>2306.75</v>
      </c>
      <c r="L168" s="24">
        <v>34601.25</v>
      </c>
      <c r="M168" s="20" t="s">
        <v>22</v>
      </c>
      <c r="N168" s="22">
        <v>0</v>
      </c>
      <c r="O168" s="20" t="s">
        <v>332</v>
      </c>
    </row>
    <row r="169" spans="1:15" x14ac:dyDescent="0.2">
      <c r="A169" s="18">
        <v>46300</v>
      </c>
      <c r="B169" s="20" t="s">
        <v>356</v>
      </c>
      <c r="C169" s="20" t="s">
        <v>357</v>
      </c>
      <c r="D169" s="20" t="s">
        <v>17</v>
      </c>
      <c r="E169" s="20" t="s">
        <v>93</v>
      </c>
      <c r="F169" s="20" t="s">
        <v>358</v>
      </c>
      <c r="G169" s="20" t="s">
        <v>418</v>
      </c>
      <c r="H169" s="20" t="s">
        <v>419</v>
      </c>
      <c r="I169" s="20" t="s">
        <v>32</v>
      </c>
      <c r="J169" s="22">
        <v>5</v>
      </c>
      <c r="K169" s="24">
        <v>2685.29</v>
      </c>
      <c r="L169" s="24">
        <v>13426.45</v>
      </c>
      <c r="M169" s="20" t="s">
        <v>22</v>
      </c>
      <c r="N169" s="22">
        <v>0</v>
      </c>
      <c r="O169" s="20" t="s">
        <v>359</v>
      </c>
    </row>
    <row r="170" spans="1:15" x14ac:dyDescent="0.2">
      <c r="A170" s="18">
        <v>46297</v>
      </c>
      <c r="B170" s="20" t="s">
        <v>360</v>
      </c>
      <c r="C170" s="20" t="s">
        <v>361</v>
      </c>
      <c r="D170" s="20" t="s">
        <v>17</v>
      </c>
      <c r="E170" s="20" t="s">
        <v>79</v>
      </c>
      <c r="F170" s="20" t="s">
        <v>66</v>
      </c>
      <c r="G170" s="20" t="s">
        <v>418</v>
      </c>
      <c r="H170" s="20" t="s">
        <v>419</v>
      </c>
      <c r="I170" s="20" t="s">
        <v>32</v>
      </c>
      <c r="J170" s="22">
        <v>10</v>
      </c>
      <c r="K170" s="24">
        <v>2685.29</v>
      </c>
      <c r="L170" s="24">
        <v>26852.9</v>
      </c>
      <c r="M170" s="20" t="s">
        <v>22</v>
      </c>
      <c r="N170" s="22">
        <v>0</v>
      </c>
      <c r="O170" s="20" t="s">
        <v>362</v>
      </c>
    </row>
    <row r="171" spans="1:15" x14ac:dyDescent="0.2">
      <c r="A171" s="18">
        <v>46300</v>
      </c>
      <c r="B171" s="20" t="s">
        <v>353</v>
      </c>
      <c r="C171" s="20" t="s">
        <v>354</v>
      </c>
      <c r="D171" s="20" t="s">
        <v>17</v>
      </c>
      <c r="E171" s="20" t="s">
        <v>93</v>
      </c>
      <c r="F171" s="20" t="s">
        <v>137</v>
      </c>
      <c r="G171" s="20" t="s">
        <v>418</v>
      </c>
      <c r="H171" s="20" t="s">
        <v>419</v>
      </c>
      <c r="I171" s="20" t="s">
        <v>32</v>
      </c>
      <c r="J171" s="22">
        <v>5</v>
      </c>
      <c r="K171" s="24">
        <v>2685.29</v>
      </c>
      <c r="L171" s="24">
        <v>13426.45</v>
      </c>
      <c r="M171" s="20" t="s">
        <v>22</v>
      </c>
      <c r="N171" s="22">
        <v>0</v>
      </c>
      <c r="O171" s="20" t="s">
        <v>355</v>
      </c>
    </row>
    <row r="172" spans="1:15" x14ac:dyDescent="0.2">
      <c r="A172" s="18">
        <v>46297</v>
      </c>
      <c r="B172" s="20" t="s">
        <v>420</v>
      </c>
      <c r="C172" s="20" t="s">
        <v>421</v>
      </c>
      <c r="D172" s="20" t="s">
        <v>17</v>
      </c>
      <c r="E172" s="20" t="s">
        <v>79</v>
      </c>
      <c r="F172" s="20" t="s">
        <v>172</v>
      </c>
      <c r="G172" s="20" t="s">
        <v>422</v>
      </c>
      <c r="H172" s="20" t="s">
        <v>423</v>
      </c>
      <c r="I172" s="20" t="s">
        <v>22</v>
      </c>
      <c r="J172" s="22">
        <v>200</v>
      </c>
      <c r="K172" s="22">
        <v>6.59</v>
      </c>
      <c r="L172" s="24">
        <v>1318</v>
      </c>
      <c r="M172" s="20" t="s">
        <v>22</v>
      </c>
      <c r="N172" s="22">
        <v>0</v>
      </c>
      <c r="O172" s="20" t="s">
        <v>424</v>
      </c>
    </row>
    <row r="173" spans="1:15" x14ac:dyDescent="0.2">
      <c r="A173" s="18">
        <v>46300</v>
      </c>
      <c r="B173" s="20" t="s">
        <v>353</v>
      </c>
      <c r="C173" s="20" t="s">
        <v>354</v>
      </c>
      <c r="D173" s="20" t="s">
        <v>17</v>
      </c>
      <c r="E173" s="20" t="s">
        <v>93</v>
      </c>
      <c r="F173" s="20" t="s">
        <v>137</v>
      </c>
      <c r="G173" s="20" t="s">
        <v>422</v>
      </c>
      <c r="H173" s="20" t="s">
        <v>423</v>
      </c>
      <c r="I173" s="20" t="s">
        <v>22</v>
      </c>
      <c r="J173" s="22">
        <v>400</v>
      </c>
      <c r="K173" s="22">
        <v>6.59</v>
      </c>
      <c r="L173" s="24">
        <v>2636</v>
      </c>
      <c r="M173" s="20" t="s">
        <v>22</v>
      </c>
      <c r="N173" s="22">
        <v>0</v>
      </c>
      <c r="O173" s="20" t="s">
        <v>355</v>
      </c>
    </row>
    <row r="174" spans="1:15" x14ac:dyDescent="0.2">
      <c r="A174" s="18">
        <v>46297</v>
      </c>
      <c r="B174" s="20" t="s">
        <v>420</v>
      </c>
      <c r="C174" s="20" t="s">
        <v>421</v>
      </c>
      <c r="D174" s="20" t="s">
        <v>17</v>
      </c>
      <c r="E174" s="20" t="s">
        <v>79</v>
      </c>
      <c r="F174" s="20" t="s">
        <v>172</v>
      </c>
      <c r="G174" s="20" t="s">
        <v>425</v>
      </c>
      <c r="H174" s="20" t="s">
        <v>426</v>
      </c>
      <c r="I174" s="20" t="s">
        <v>32</v>
      </c>
      <c r="J174" s="22">
        <v>100</v>
      </c>
      <c r="K174" s="22">
        <v>1.24</v>
      </c>
      <c r="L174" s="22">
        <v>124</v>
      </c>
      <c r="M174" s="20" t="s">
        <v>22</v>
      </c>
      <c r="N174" s="22">
        <v>0</v>
      </c>
      <c r="O174" s="20" t="s">
        <v>424</v>
      </c>
    </row>
    <row r="175" spans="1:15" x14ac:dyDescent="0.2">
      <c r="A175" s="18">
        <v>46297</v>
      </c>
      <c r="B175" s="20" t="s">
        <v>328</v>
      </c>
      <c r="C175" s="20" t="s">
        <v>329</v>
      </c>
      <c r="D175" s="20" t="s">
        <v>17</v>
      </c>
      <c r="E175" s="20" t="s">
        <v>79</v>
      </c>
      <c r="F175" s="20" t="s">
        <v>29</v>
      </c>
      <c r="G175" s="20" t="s">
        <v>427</v>
      </c>
      <c r="H175" s="20" t="s">
        <v>428</v>
      </c>
      <c r="I175" s="20" t="s">
        <v>32</v>
      </c>
      <c r="J175" s="22">
        <v>10</v>
      </c>
      <c r="K175" s="24">
        <v>1553.05</v>
      </c>
      <c r="L175" s="24">
        <v>15530.5</v>
      </c>
      <c r="M175" s="20" t="s">
        <v>22</v>
      </c>
      <c r="N175" s="22">
        <v>0</v>
      </c>
      <c r="O175" s="20" t="s">
        <v>332</v>
      </c>
    </row>
    <row r="176" spans="1:15" x14ac:dyDescent="0.2">
      <c r="A176" s="18">
        <v>46301</v>
      </c>
      <c r="B176" s="20" t="s">
        <v>429</v>
      </c>
      <c r="C176" s="20" t="s">
        <v>430</v>
      </c>
      <c r="D176" s="20" t="s">
        <v>17</v>
      </c>
      <c r="E176" s="20" t="s">
        <v>93</v>
      </c>
      <c r="F176" s="20" t="s">
        <v>431</v>
      </c>
      <c r="G176" s="20" t="s">
        <v>432</v>
      </c>
      <c r="H176" s="20" t="s">
        <v>433</v>
      </c>
      <c r="I176" s="20" t="s">
        <v>22</v>
      </c>
      <c r="J176" s="22">
        <v>110</v>
      </c>
      <c r="K176" s="24">
        <v>36145.199999999997</v>
      </c>
      <c r="L176" s="24">
        <v>3975972</v>
      </c>
      <c r="M176" s="20" t="s">
        <v>22</v>
      </c>
      <c r="N176" s="22">
        <v>0</v>
      </c>
      <c r="O176" s="20" t="s">
        <v>434</v>
      </c>
    </row>
    <row r="177" spans="1:15" x14ac:dyDescent="0.2">
      <c r="A177" s="18">
        <v>46297</v>
      </c>
      <c r="B177" s="20" t="s">
        <v>84</v>
      </c>
      <c r="C177" s="20" t="s">
        <v>85</v>
      </c>
      <c r="D177" s="20" t="s">
        <v>17</v>
      </c>
      <c r="E177" s="20" t="s">
        <v>18</v>
      </c>
      <c r="F177" s="20" t="s">
        <v>29</v>
      </c>
      <c r="G177" s="20" t="s">
        <v>435</v>
      </c>
      <c r="H177" s="20" t="s">
        <v>436</v>
      </c>
      <c r="I177" s="20" t="s">
        <v>22</v>
      </c>
      <c r="J177" s="22">
        <v>100</v>
      </c>
      <c r="K177" s="22">
        <v>206.11</v>
      </c>
      <c r="L177" s="24">
        <v>20611</v>
      </c>
      <c r="M177" s="20" t="s">
        <v>22</v>
      </c>
      <c r="N177" s="22">
        <v>0</v>
      </c>
      <c r="O177" s="20" t="s">
        <v>88</v>
      </c>
    </row>
    <row r="178" spans="1:15" x14ac:dyDescent="0.2">
      <c r="A178" s="18">
        <v>46297</v>
      </c>
      <c r="B178" s="20" t="s">
        <v>437</v>
      </c>
      <c r="C178" s="20" t="s">
        <v>438</v>
      </c>
      <c r="D178" s="20" t="s">
        <v>17</v>
      </c>
      <c r="E178" s="20" t="s">
        <v>18</v>
      </c>
      <c r="F178" s="20" t="s">
        <v>29</v>
      </c>
      <c r="G178" s="20" t="s">
        <v>439</v>
      </c>
      <c r="H178" s="20" t="s">
        <v>440</v>
      </c>
      <c r="I178" s="20" t="s">
        <v>32</v>
      </c>
      <c r="J178" s="22">
        <v>2.4</v>
      </c>
      <c r="K178" s="24">
        <v>6761.92</v>
      </c>
      <c r="L178" s="24">
        <v>16228.61</v>
      </c>
      <c r="M178" s="20" t="s">
        <v>22</v>
      </c>
      <c r="N178" s="22">
        <v>0</v>
      </c>
      <c r="O178" s="20" t="s">
        <v>441</v>
      </c>
    </row>
    <row r="179" spans="1:15" x14ac:dyDescent="0.2">
      <c r="A179" s="18">
        <v>46297</v>
      </c>
      <c r="B179" s="20" t="s">
        <v>442</v>
      </c>
      <c r="C179" s="20" t="s">
        <v>443</v>
      </c>
      <c r="D179" s="20" t="s">
        <v>17</v>
      </c>
      <c r="E179" s="20" t="s">
        <v>63</v>
      </c>
      <c r="F179" s="20" t="s">
        <v>29</v>
      </c>
      <c r="G179" s="20" t="s">
        <v>444</v>
      </c>
      <c r="H179" s="20" t="s">
        <v>445</v>
      </c>
      <c r="I179" s="20" t="s">
        <v>32</v>
      </c>
      <c r="J179" s="22">
        <v>10</v>
      </c>
      <c r="K179" s="24">
        <v>3201.44</v>
      </c>
      <c r="L179" s="24">
        <v>32014.400000000001</v>
      </c>
      <c r="M179" s="20" t="s">
        <v>22</v>
      </c>
      <c r="N179" s="22">
        <v>0</v>
      </c>
      <c r="O179" s="20" t="s">
        <v>446</v>
      </c>
    </row>
    <row r="180" spans="1:15" x14ac:dyDescent="0.2">
      <c r="A180" s="18">
        <v>46297</v>
      </c>
      <c r="B180" s="20" t="s">
        <v>447</v>
      </c>
      <c r="C180" s="20" t="s">
        <v>448</v>
      </c>
      <c r="D180" s="20" t="s">
        <v>17</v>
      </c>
      <c r="E180" s="20" t="s">
        <v>79</v>
      </c>
      <c r="F180" s="20" t="s">
        <v>29</v>
      </c>
      <c r="G180" s="20" t="s">
        <v>449</v>
      </c>
      <c r="H180" s="20" t="s">
        <v>450</v>
      </c>
      <c r="I180" s="20" t="s">
        <v>32</v>
      </c>
      <c r="J180" s="22">
        <v>100</v>
      </c>
      <c r="K180" s="22">
        <v>357.79</v>
      </c>
      <c r="L180" s="24">
        <v>35779</v>
      </c>
      <c r="M180" s="20" t="s">
        <v>22</v>
      </c>
      <c r="N180" s="22">
        <v>0</v>
      </c>
      <c r="O180" s="20" t="s">
        <v>451</v>
      </c>
    </row>
    <row r="181" spans="1:15" x14ac:dyDescent="0.2">
      <c r="A181" s="18">
        <v>46297</v>
      </c>
      <c r="B181" s="20" t="s">
        <v>437</v>
      </c>
      <c r="C181" s="20" t="s">
        <v>438</v>
      </c>
      <c r="D181" s="20" t="s">
        <v>17</v>
      </c>
      <c r="E181" s="20" t="s">
        <v>18</v>
      </c>
      <c r="F181" s="20" t="s">
        <v>219</v>
      </c>
      <c r="G181" s="20" t="s">
        <v>452</v>
      </c>
      <c r="H181" s="20" t="s">
        <v>453</v>
      </c>
      <c r="I181" s="20" t="s">
        <v>32</v>
      </c>
      <c r="J181" s="22">
        <v>25</v>
      </c>
      <c r="K181" s="22">
        <v>439.24</v>
      </c>
      <c r="L181" s="24">
        <v>10981</v>
      </c>
      <c r="M181" s="20" t="s">
        <v>22</v>
      </c>
      <c r="N181" s="22">
        <v>0</v>
      </c>
      <c r="O181" s="20" t="s">
        <v>441</v>
      </c>
    </row>
    <row r="182" spans="1:15" x14ac:dyDescent="0.2">
      <c r="A182" s="18">
        <v>46295</v>
      </c>
      <c r="B182" s="20" t="s">
        <v>454</v>
      </c>
      <c r="C182" s="20" t="s">
        <v>455</v>
      </c>
      <c r="D182" s="20" t="s">
        <v>456</v>
      </c>
      <c r="E182" s="20" t="s">
        <v>50</v>
      </c>
      <c r="F182" s="20" t="s">
        <v>457</v>
      </c>
      <c r="G182" s="20" t="s">
        <v>458</v>
      </c>
      <c r="H182" s="20" t="s">
        <v>459</v>
      </c>
      <c r="I182" s="20" t="s">
        <v>22</v>
      </c>
      <c r="J182" s="22">
        <v>246</v>
      </c>
      <c r="K182" s="22">
        <v>0</v>
      </c>
      <c r="L182" s="24">
        <v>1121523.8400000001</v>
      </c>
      <c r="M182" s="20" t="s">
        <v>22</v>
      </c>
      <c r="N182" s="22">
        <v>0</v>
      </c>
      <c r="O182" s="20" t="s">
        <v>460</v>
      </c>
    </row>
    <row r="183" spans="1:15" x14ac:dyDescent="0.2">
      <c r="A183" s="18">
        <v>46297</v>
      </c>
      <c r="B183" s="20" t="s">
        <v>344</v>
      </c>
      <c r="C183" s="20" t="s">
        <v>345</v>
      </c>
      <c r="D183" s="20" t="s">
        <v>17</v>
      </c>
      <c r="E183" s="20" t="s">
        <v>79</v>
      </c>
      <c r="F183" s="20" t="s">
        <v>29</v>
      </c>
      <c r="G183" s="20" t="s">
        <v>461</v>
      </c>
      <c r="H183" s="20" t="s">
        <v>462</v>
      </c>
      <c r="I183" s="20" t="s">
        <v>32</v>
      </c>
      <c r="J183" s="22">
        <v>4</v>
      </c>
      <c r="K183" s="24">
        <v>5857.92</v>
      </c>
      <c r="L183" s="24">
        <v>23431.68</v>
      </c>
      <c r="M183" s="20" t="s">
        <v>22</v>
      </c>
      <c r="N183" s="22">
        <v>0</v>
      </c>
      <c r="O183" s="20" t="s">
        <v>117</v>
      </c>
    </row>
    <row r="184" spans="1:15" x14ac:dyDescent="0.2">
      <c r="A184" s="18">
        <v>46297</v>
      </c>
      <c r="B184" s="20" t="s">
        <v>84</v>
      </c>
      <c r="C184" s="20" t="s">
        <v>85</v>
      </c>
      <c r="D184" s="20" t="s">
        <v>17</v>
      </c>
      <c r="E184" s="20" t="s">
        <v>18</v>
      </c>
      <c r="F184" s="20" t="s">
        <v>29</v>
      </c>
      <c r="G184" s="20" t="s">
        <v>463</v>
      </c>
      <c r="H184" s="20" t="s">
        <v>464</v>
      </c>
      <c r="I184" s="20" t="s">
        <v>32</v>
      </c>
      <c r="J184" s="22">
        <v>4</v>
      </c>
      <c r="K184" s="24">
        <v>12380.48</v>
      </c>
      <c r="L184" s="24">
        <v>49521.919999999998</v>
      </c>
      <c r="M184" s="20" t="s">
        <v>22</v>
      </c>
      <c r="N184" s="22">
        <v>0</v>
      </c>
      <c r="O184" s="20" t="s">
        <v>88</v>
      </c>
    </row>
    <row r="185" spans="1:15" x14ac:dyDescent="0.2">
      <c r="A185" s="18">
        <v>46297</v>
      </c>
      <c r="B185" s="20" t="s">
        <v>344</v>
      </c>
      <c r="C185" s="20" t="s">
        <v>345</v>
      </c>
      <c r="D185" s="20" t="s">
        <v>17</v>
      </c>
      <c r="E185" s="20" t="s">
        <v>79</v>
      </c>
      <c r="F185" s="20" t="s">
        <v>465</v>
      </c>
      <c r="G185" s="20" t="s">
        <v>463</v>
      </c>
      <c r="H185" s="20" t="s">
        <v>464</v>
      </c>
      <c r="I185" s="20" t="s">
        <v>32</v>
      </c>
      <c r="J185" s="22">
        <v>1</v>
      </c>
      <c r="K185" s="24">
        <v>12380.48</v>
      </c>
      <c r="L185" s="24">
        <v>12380.48</v>
      </c>
      <c r="M185" s="20" t="s">
        <v>22</v>
      </c>
      <c r="N185" s="22">
        <v>0</v>
      </c>
      <c r="O185" s="20" t="s">
        <v>117</v>
      </c>
    </row>
    <row r="186" spans="1:15" x14ac:dyDescent="0.2">
      <c r="A186" s="18">
        <v>46297</v>
      </c>
      <c r="B186" s="20" t="s">
        <v>344</v>
      </c>
      <c r="C186" s="20" t="s">
        <v>345</v>
      </c>
      <c r="D186" s="20" t="s">
        <v>17</v>
      </c>
      <c r="E186" s="20" t="s">
        <v>79</v>
      </c>
      <c r="F186" s="20" t="s">
        <v>466</v>
      </c>
      <c r="G186" s="20" t="s">
        <v>463</v>
      </c>
      <c r="H186" s="20" t="s">
        <v>464</v>
      </c>
      <c r="I186" s="20" t="s">
        <v>32</v>
      </c>
      <c r="J186" s="22">
        <v>1</v>
      </c>
      <c r="K186" s="24">
        <v>12380.48</v>
      </c>
      <c r="L186" s="24">
        <v>12380.48</v>
      </c>
      <c r="M186" s="20" t="s">
        <v>22</v>
      </c>
      <c r="N186" s="22">
        <v>0</v>
      </c>
      <c r="O186" s="20" t="s">
        <v>117</v>
      </c>
    </row>
    <row r="187" spans="1:15" x14ac:dyDescent="0.2">
      <c r="A187" s="18">
        <v>46297</v>
      </c>
      <c r="B187" s="20" t="s">
        <v>344</v>
      </c>
      <c r="C187" s="20" t="s">
        <v>345</v>
      </c>
      <c r="D187" s="20" t="s">
        <v>17</v>
      </c>
      <c r="E187" s="20" t="s">
        <v>79</v>
      </c>
      <c r="F187" s="20" t="s">
        <v>467</v>
      </c>
      <c r="G187" s="20" t="s">
        <v>463</v>
      </c>
      <c r="H187" s="20" t="s">
        <v>464</v>
      </c>
      <c r="I187" s="20" t="s">
        <v>32</v>
      </c>
      <c r="J187" s="22">
        <v>1</v>
      </c>
      <c r="K187" s="24">
        <v>12380.48</v>
      </c>
      <c r="L187" s="24">
        <v>12380.48</v>
      </c>
      <c r="M187" s="20" t="s">
        <v>22</v>
      </c>
      <c r="N187" s="22">
        <v>0</v>
      </c>
      <c r="O187" s="20" t="s">
        <v>117</v>
      </c>
    </row>
    <row r="188" spans="1:15" x14ac:dyDescent="0.2">
      <c r="A188" s="18">
        <v>46297</v>
      </c>
      <c r="B188" s="20" t="s">
        <v>344</v>
      </c>
      <c r="C188" s="20" t="s">
        <v>345</v>
      </c>
      <c r="D188" s="20" t="s">
        <v>17</v>
      </c>
      <c r="E188" s="20" t="s">
        <v>79</v>
      </c>
      <c r="F188" s="20" t="s">
        <v>29</v>
      </c>
      <c r="G188" s="20" t="s">
        <v>463</v>
      </c>
      <c r="H188" s="20" t="s">
        <v>464</v>
      </c>
      <c r="I188" s="20" t="s">
        <v>32</v>
      </c>
      <c r="J188" s="22">
        <v>8</v>
      </c>
      <c r="K188" s="24">
        <v>12380.48</v>
      </c>
      <c r="L188" s="24">
        <v>99043.839999999997</v>
      </c>
      <c r="M188" s="20" t="s">
        <v>22</v>
      </c>
      <c r="N188" s="22">
        <v>0</v>
      </c>
      <c r="O188" s="20" t="s">
        <v>117</v>
      </c>
    </row>
    <row r="189" spans="1:15" x14ac:dyDescent="0.2">
      <c r="A189" s="18">
        <v>46276</v>
      </c>
      <c r="B189" s="20" t="s">
        <v>468</v>
      </c>
      <c r="C189" s="20" t="s">
        <v>469</v>
      </c>
      <c r="D189" s="20" t="s">
        <v>17</v>
      </c>
      <c r="E189" s="20" t="s">
        <v>79</v>
      </c>
      <c r="F189" s="20" t="s">
        <v>470</v>
      </c>
      <c r="G189" s="20" t="s">
        <v>471</v>
      </c>
      <c r="H189" s="20" t="s">
        <v>472</v>
      </c>
      <c r="I189" s="20" t="s">
        <v>32</v>
      </c>
      <c r="J189" s="22">
        <v>1</v>
      </c>
      <c r="K189" s="24">
        <v>56533.22</v>
      </c>
      <c r="L189" s="24">
        <v>56533.21</v>
      </c>
      <c r="M189" s="20" t="s">
        <v>22</v>
      </c>
      <c r="N189" s="22">
        <v>0</v>
      </c>
      <c r="O189" s="20" t="s">
        <v>473</v>
      </c>
    </row>
    <row r="190" spans="1:15" x14ac:dyDescent="0.2">
      <c r="A190" s="18">
        <v>46276</v>
      </c>
      <c r="B190" s="20" t="s">
        <v>468</v>
      </c>
      <c r="C190" s="20" t="s">
        <v>469</v>
      </c>
      <c r="D190" s="20" t="s">
        <v>17</v>
      </c>
      <c r="E190" s="20" t="s">
        <v>79</v>
      </c>
      <c r="F190" s="20" t="s">
        <v>474</v>
      </c>
      <c r="G190" s="20" t="s">
        <v>471</v>
      </c>
      <c r="H190" s="20" t="s">
        <v>472</v>
      </c>
      <c r="I190" s="20" t="s">
        <v>32</v>
      </c>
      <c r="J190" s="22">
        <v>1</v>
      </c>
      <c r="K190" s="24">
        <v>56533.22</v>
      </c>
      <c r="L190" s="24">
        <v>56533.21</v>
      </c>
      <c r="M190" s="20" t="s">
        <v>22</v>
      </c>
      <c r="N190" s="22">
        <v>0</v>
      </c>
      <c r="O190" s="20" t="s">
        <v>473</v>
      </c>
    </row>
    <row r="191" spans="1:15" x14ac:dyDescent="0.2">
      <c r="A191" s="18">
        <v>46297</v>
      </c>
      <c r="B191" s="20" t="s">
        <v>344</v>
      </c>
      <c r="C191" s="20" t="s">
        <v>345</v>
      </c>
      <c r="D191" s="20" t="s">
        <v>17</v>
      </c>
      <c r="E191" s="20" t="s">
        <v>79</v>
      </c>
      <c r="F191" s="20" t="s">
        <v>29</v>
      </c>
      <c r="G191" s="20" t="s">
        <v>475</v>
      </c>
      <c r="H191" s="20" t="s">
        <v>476</v>
      </c>
      <c r="I191" s="20" t="s">
        <v>32</v>
      </c>
      <c r="J191" s="22">
        <v>1</v>
      </c>
      <c r="K191" s="24">
        <v>79590.13</v>
      </c>
      <c r="L191" s="24">
        <v>80910.509999999995</v>
      </c>
      <c r="M191" s="20" t="s">
        <v>22</v>
      </c>
      <c r="N191" s="22">
        <v>0</v>
      </c>
      <c r="O191" s="20" t="s">
        <v>117</v>
      </c>
    </row>
    <row r="192" spans="1:15" x14ac:dyDescent="0.2">
      <c r="A192" s="18">
        <v>46297</v>
      </c>
      <c r="B192" s="20" t="s">
        <v>477</v>
      </c>
      <c r="C192" s="20" t="s">
        <v>478</v>
      </c>
      <c r="D192" s="20" t="s">
        <v>17</v>
      </c>
      <c r="E192" s="20" t="s">
        <v>79</v>
      </c>
      <c r="F192" s="20" t="s">
        <v>29</v>
      </c>
      <c r="G192" s="20" t="s">
        <v>479</v>
      </c>
      <c r="H192" s="20" t="s">
        <v>480</v>
      </c>
      <c r="I192" s="20" t="s">
        <v>32</v>
      </c>
      <c r="J192" s="22">
        <v>168</v>
      </c>
      <c r="K192" s="24">
        <v>8040.58</v>
      </c>
      <c r="L192" s="24">
        <v>1350817.44</v>
      </c>
      <c r="M192" s="20" t="s">
        <v>22</v>
      </c>
      <c r="N192" s="22">
        <v>0</v>
      </c>
      <c r="O192" s="20" t="s">
        <v>117</v>
      </c>
    </row>
    <row r="193" spans="1:15" x14ac:dyDescent="0.2">
      <c r="A193" s="18">
        <v>46297</v>
      </c>
      <c r="B193" s="20" t="s">
        <v>344</v>
      </c>
      <c r="C193" s="20" t="s">
        <v>345</v>
      </c>
      <c r="D193" s="20" t="s">
        <v>17</v>
      </c>
      <c r="E193" s="20" t="s">
        <v>79</v>
      </c>
      <c r="F193" s="20" t="s">
        <v>29</v>
      </c>
      <c r="G193" s="20" t="s">
        <v>481</v>
      </c>
      <c r="H193" s="20" t="s">
        <v>482</v>
      </c>
      <c r="I193" s="20" t="s">
        <v>32</v>
      </c>
      <c r="J193" s="22">
        <v>5</v>
      </c>
      <c r="K193" s="24">
        <v>22329.59</v>
      </c>
      <c r="L193" s="24">
        <v>111647.95</v>
      </c>
      <c r="M193" s="20" t="s">
        <v>22</v>
      </c>
      <c r="N193" s="22">
        <v>0</v>
      </c>
      <c r="O193" s="20" t="s">
        <v>117</v>
      </c>
    </row>
    <row r="194" spans="1:15" x14ac:dyDescent="0.2">
      <c r="A194" s="18">
        <v>46297</v>
      </c>
      <c r="B194" s="20" t="s">
        <v>477</v>
      </c>
      <c r="C194" s="20" t="s">
        <v>478</v>
      </c>
      <c r="D194" s="20" t="s">
        <v>17</v>
      </c>
      <c r="E194" s="20" t="s">
        <v>79</v>
      </c>
      <c r="F194" s="20" t="s">
        <v>29</v>
      </c>
      <c r="G194" s="20" t="s">
        <v>483</v>
      </c>
      <c r="H194" s="20" t="s">
        <v>484</v>
      </c>
      <c r="I194" s="20" t="s">
        <v>32</v>
      </c>
      <c r="J194" s="22">
        <v>240</v>
      </c>
      <c r="K194" s="24">
        <v>15550.82</v>
      </c>
      <c r="L194" s="24">
        <v>3732196.8</v>
      </c>
      <c r="M194" s="20" t="s">
        <v>22</v>
      </c>
      <c r="N194" s="22">
        <v>0</v>
      </c>
      <c r="O194" s="20" t="s">
        <v>117</v>
      </c>
    </row>
    <row r="195" spans="1:15" x14ac:dyDescent="0.2">
      <c r="A195" s="18">
        <v>46297</v>
      </c>
      <c r="B195" s="20" t="s">
        <v>344</v>
      </c>
      <c r="C195" s="20" t="s">
        <v>345</v>
      </c>
      <c r="D195" s="20" t="s">
        <v>17</v>
      </c>
      <c r="E195" s="20" t="s">
        <v>79</v>
      </c>
      <c r="F195" s="20" t="s">
        <v>485</v>
      </c>
      <c r="G195" s="20" t="s">
        <v>486</v>
      </c>
      <c r="H195" s="20" t="s">
        <v>487</v>
      </c>
      <c r="I195" s="20" t="s">
        <v>32</v>
      </c>
      <c r="J195" s="22">
        <v>10</v>
      </c>
      <c r="K195" s="24">
        <v>1768.94</v>
      </c>
      <c r="L195" s="24">
        <v>17689.400000000001</v>
      </c>
      <c r="M195" s="20" t="s">
        <v>22</v>
      </c>
      <c r="N195" s="22">
        <v>0</v>
      </c>
      <c r="O195" s="20" t="s">
        <v>117</v>
      </c>
    </row>
    <row r="196" spans="1:15" x14ac:dyDescent="0.2">
      <c r="A196" s="18">
        <v>46297</v>
      </c>
      <c r="B196" s="20" t="s">
        <v>344</v>
      </c>
      <c r="C196" s="20" t="s">
        <v>345</v>
      </c>
      <c r="D196" s="20" t="s">
        <v>17</v>
      </c>
      <c r="E196" s="20" t="s">
        <v>79</v>
      </c>
      <c r="F196" s="20" t="s">
        <v>122</v>
      </c>
      <c r="G196" s="20" t="s">
        <v>486</v>
      </c>
      <c r="H196" s="20" t="s">
        <v>487</v>
      </c>
      <c r="I196" s="20" t="s">
        <v>32</v>
      </c>
      <c r="J196" s="22">
        <v>10</v>
      </c>
      <c r="K196" s="24">
        <v>1768.94</v>
      </c>
      <c r="L196" s="24">
        <v>17689.400000000001</v>
      </c>
      <c r="M196" s="20" t="s">
        <v>22</v>
      </c>
      <c r="N196" s="22">
        <v>0</v>
      </c>
      <c r="O196" s="20" t="s">
        <v>117</v>
      </c>
    </row>
    <row r="197" spans="1:15" x14ac:dyDescent="0.2">
      <c r="A197" s="18">
        <v>46297</v>
      </c>
      <c r="B197" s="20" t="s">
        <v>325</v>
      </c>
      <c r="C197" s="20" t="s">
        <v>326</v>
      </c>
      <c r="D197" s="20" t="s">
        <v>17</v>
      </c>
      <c r="E197" s="20" t="s">
        <v>79</v>
      </c>
      <c r="F197" s="20" t="s">
        <v>66</v>
      </c>
      <c r="G197" s="20" t="s">
        <v>486</v>
      </c>
      <c r="H197" s="20" t="s">
        <v>487</v>
      </c>
      <c r="I197" s="20" t="s">
        <v>32</v>
      </c>
      <c r="J197" s="22">
        <v>30</v>
      </c>
      <c r="K197" s="24">
        <v>1768.94</v>
      </c>
      <c r="L197" s="24">
        <v>53068.2</v>
      </c>
      <c r="M197" s="20" t="s">
        <v>22</v>
      </c>
      <c r="N197" s="22">
        <v>0</v>
      </c>
      <c r="O197" s="20" t="s">
        <v>327</v>
      </c>
    </row>
    <row r="198" spans="1:15" x14ac:dyDescent="0.2">
      <c r="A198" s="18">
        <v>46300</v>
      </c>
      <c r="B198" s="20" t="s">
        <v>373</v>
      </c>
      <c r="C198" s="20" t="s">
        <v>374</v>
      </c>
      <c r="D198" s="20" t="s">
        <v>17</v>
      </c>
      <c r="E198" s="20" t="s">
        <v>93</v>
      </c>
      <c r="F198" s="20" t="s">
        <v>358</v>
      </c>
      <c r="G198" s="20" t="s">
        <v>486</v>
      </c>
      <c r="H198" s="20" t="s">
        <v>487</v>
      </c>
      <c r="I198" s="20" t="s">
        <v>32</v>
      </c>
      <c r="J198" s="22">
        <v>20</v>
      </c>
      <c r="K198" s="24">
        <v>1768.94</v>
      </c>
      <c r="L198" s="24">
        <v>35378.800000000003</v>
      </c>
      <c r="M198" s="20" t="s">
        <v>22</v>
      </c>
      <c r="N198" s="22">
        <v>0</v>
      </c>
      <c r="O198" s="20" t="s">
        <v>377</v>
      </c>
    </row>
    <row r="199" spans="1:15" x14ac:dyDescent="0.2">
      <c r="A199" s="18">
        <v>46297</v>
      </c>
      <c r="B199" s="20" t="s">
        <v>477</v>
      </c>
      <c r="C199" s="20" t="s">
        <v>478</v>
      </c>
      <c r="D199" s="20" t="s">
        <v>17</v>
      </c>
      <c r="E199" s="20" t="s">
        <v>79</v>
      </c>
      <c r="F199" s="20" t="s">
        <v>29</v>
      </c>
      <c r="G199" s="20" t="s">
        <v>488</v>
      </c>
      <c r="H199" s="20" t="s">
        <v>489</v>
      </c>
      <c r="I199" s="20" t="s">
        <v>32</v>
      </c>
      <c r="J199" s="22">
        <v>6</v>
      </c>
      <c r="K199" s="24">
        <v>70504.25</v>
      </c>
      <c r="L199" s="24">
        <v>423025.5</v>
      </c>
      <c r="M199" s="20" t="s">
        <v>22</v>
      </c>
      <c r="N199" s="22">
        <v>0</v>
      </c>
      <c r="O199" s="20" t="s">
        <v>117</v>
      </c>
    </row>
    <row r="200" spans="1:15" x14ac:dyDescent="0.2">
      <c r="A200" s="18">
        <v>46297</v>
      </c>
      <c r="B200" s="20" t="s">
        <v>344</v>
      </c>
      <c r="C200" s="20" t="s">
        <v>345</v>
      </c>
      <c r="D200" s="20" t="s">
        <v>17</v>
      </c>
      <c r="E200" s="20" t="s">
        <v>79</v>
      </c>
      <c r="F200" s="20" t="s">
        <v>29</v>
      </c>
      <c r="G200" s="20" t="s">
        <v>490</v>
      </c>
      <c r="H200" s="20" t="s">
        <v>491</v>
      </c>
      <c r="I200" s="20" t="s">
        <v>32</v>
      </c>
      <c r="J200" s="22">
        <v>40</v>
      </c>
      <c r="K200" s="24">
        <v>10305.61</v>
      </c>
      <c r="L200" s="24">
        <v>412224.4</v>
      </c>
      <c r="M200" s="20" t="s">
        <v>22</v>
      </c>
      <c r="N200" s="22">
        <v>0</v>
      </c>
      <c r="O200" s="20" t="s">
        <v>117</v>
      </c>
    </row>
    <row r="201" spans="1:15" x14ac:dyDescent="0.2">
      <c r="A201" s="18">
        <v>46297</v>
      </c>
      <c r="B201" s="20" t="s">
        <v>477</v>
      </c>
      <c r="C201" s="20" t="s">
        <v>478</v>
      </c>
      <c r="D201" s="20" t="s">
        <v>17</v>
      </c>
      <c r="E201" s="20" t="s">
        <v>79</v>
      </c>
      <c r="F201" s="20" t="s">
        <v>29</v>
      </c>
      <c r="G201" s="20" t="s">
        <v>492</v>
      </c>
      <c r="H201" s="20" t="s">
        <v>493</v>
      </c>
      <c r="I201" s="20" t="s">
        <v>32</v>
      </c>
      <c r="J201" s="22">
        <v>300</v>
      </c>
      <c r="K201" s="24">
        <v>19171.5</v>
      </c>
      <c r="L201" s="24">
        <v>5751450</v>
      </c>
      <c r="M201" s="20" t="s">
        <v>22</v>
      </c>
      <c r="N201" s="22">
        <v>0</v>
      </c>
      <c r="O201" s="20" t="s">
        <v>117</v>
      </c>
    </row>
    <row r="202" spans="1:15" x14ac:dyDescent="0.2">
      <c r="A202" s="18">
        <v>46297</v>
      </c>
      <c r="B202" s="20" t="s">
        <v>477</v>
      </c>
      <c r="C202" s="20" t="s">
        <v>478</v>
      </c>
      <c r="D202" s="20" t="s">
        <v>17</v>
      </c>
      <c r="E202" s="20" t="s">
        <v>79</v>
      </c>
      <c r="F202" s="20" t="s">
        <v>29</v>
      </c>
      <c r="G202" s="20" t="s">
        <v>494</v>
      </c>
      <c r="H202" s="20" t="s">
        <v>495</v>
      </c>
      <c r="I202" s="20" t="s">
        <v>32</v>
      </c>
      <c r="J202" s="22">
        <v>144</v>
      </c>
      <c r="K202" s="24">
        <v>28347.7</v>
      </c>
      <c r="L202" s="24">
        <v>4082068.8</v>
      </c>
      <c r="M202" s="20" t="s">
        <v>22</v>
      </c>
      <c r="N202" s="22">
        <v>0</v>
      </c>
      <c r="O202" s="20" t="s">
        <v>117</v>
      </c>
    </row>
    <row r="203" spans="1:15" x14ac:dyDescent="0.2">
      <c r="A203" s="18">
        <v>46297</v>
      </c>
      <c r="B203" s="20" t="s">
        <v>84</v>
      </c>
      <c r="C203" s="20" t="s">
        <v>85</v>
      </c>
      <c r="D203" s="20" t="s">
        <v>17</v>
      </c>
      <c r="E203" s="20" t="s">
        <v>18</v>
      </c>
      <c r="F203" s="20" t="s">
        <v>29</v>
      </c>
      <c r="G203" s="20" t="s">
        <v>496</v>
      </c>
      <c r="H203" s="20" t="s">
        <v>497</v>
      </c>
      <c r="I203" s="20" t="s">
        <v>32</v>
      </c>
      <c r="J203" s="22">
        <v>2</v>
      </c>
      <c r="K203" s="22">
        <v>526</v>
      </c>
      <c r="L203" s="24">
        <v>1052.02</v>
      </c>
      <c r="M203" s="20" t="s">
        <v>22</v>
      </c>
      <c r="N203" s="22">
        <v>0</v>
      </c>
      <c r="O203" s="20" t="s">
        <v>88</v>
      </c>
    </row>
    <row r="204" spans="1:15" x14ac:dyDescent="0.2">
      <c r="A204" s="18">
        <v>46297</v>
      </c>
      <c r="B204" s="20" t="s">
        <v>498</v>
      </c>
      <c r="C204" s="20" t="s">
        <v>499</v>
      </c>
      <c r="D204" s="20" t="s">
        <v>193</v>
      </c>
      <c r="E204" s="20" t="s">
        <v>79</v>
      </c>
      <c r="F204" s="20" t="s">
        <v>500</v>
      </c>
      <c r="G204" s="20" t="s">
        <v>501</v>
      </c>
      <c r="H204" s="20" t="s">
        <v>502</v>
      </c>
      <c r="I204" s="20" t="s">
        <v>32</v>
      </c>
      <c r="J204" s="22">
        <v>1</v>
      </c>
      <c r="K204" s="24">
        <v>284145.39</v>
      </c>
      <c r="L204" s="24">
        <v>284145.39</v>
      </c>
      <c r="M204" s="20" t="s">
        <v>22</v>
      </c>
      <c r="N204" s="22">
        <v>0</v>
      </c>
      <c r="O204" s="20" t="s">
        <v>503</v>
      </c>
    </row>
    <row r="205" spans="1:15" x14ac:dyDescent="0.2">
      <c r="A205" s="18">
        <v>46297</v>
      </c>
      <c r="B205" s="20" t="s">
        <v>504</v>
      </c>
      <c r="C205" s="20" t="s">
        <v>505</v>
      </c>
      <c r="D205" s="20" t="s">
        <v>17</v>
      </c>
      <c r="E205" s="20" t="s">
        <v>93</v>
      </c>
      <c r="F205" s="20" t="s">
        <v>506</v>
      </c>
      <c r="G205" s="20" t="s">
        <v>507</v>
      </c>
      <c r="H205" s="20" t="s">
        <v>508</v>
      </c>
      <c r="I205" s="20" t="s">
        <v>32</v>
      </c>
      <c r="J205" s="22">
        <v>4</v>
      </c>
      <c r="K205" s="24">
        <v>68427.570000000007</v>
      </c>
      <c r="L205" s="24">
        <v>273710.28000000003</v>
      </c>
      <c r="M205" s="20" t="s">
        <v>22</v>
      </c>
      <c r="N205" s="22">
        <v>0</v>
      </c>
      <c r="O205" s="20" t="s">
        <v>509</v>
      </c>
    </row>
    <row r="206" spans="1:15" x14ac:dyDescent="0.2">
      <c r="A206" s="18">
        <v>46297</v>
      </c>
      <c r="B206" s="20" t="s">
        <v>504</v>
      </c>
      <c r="C206" s="20" t="s">
        <v>505</v>
      </c>
      <c r="D206" s="20" t="s">
        <v>17</v>
      </c>
      <c r="E206" s="20" t="s">
        <v>93</v>
      </c>
      <c r="F206" s="20" t="s">
        <v>510</v>
      </c>
      <c r="G206" s="20" t="s">
        <v>507</v>
      </c>
      <c r="H206" s="20" t="s">
        <v>508</v>
      </c>
      <c r="I206" s="20" t="s">
        <v>32</v>
      </c>
      <c r="J206" s="22">
        <v>4</v>
      </c>
      <c r="K206" s="24">
        <v>68427.570000000007</v>
      </c>
      <c r="L206" s="24">
        <v>273710.28000000003</v>
      </c>
      <c r="M206" s="20" t="s">
        <v>22</v>
      </c>
      <c r="N206" s="22">
        <v>0</v>
      </c>
      <c r="O206" s="20" t="s">
        <v>509</v>
      </c>
    </row>
    <row r="207" spans="1:15" x14ac:dyDescent="0.2">
      <c r="A207" s="18">
        <v>46297</v>
      </c>
      <c r="B207" s="20" t="s">
        <v>504</v>
      </c>
      <c r="C207" s="20" t="s">
        <v>505</v>
      </c>
      <c r="D207" s="20" t="s">
        <v>17</v>
      </c>
      <c r="E207" s="20" t="s">
        <v>93</v>
      </c>
      <c r="F207" s="20" t="s">
        <v>511</v>
      </c>
      <c r="G207" s="20" t="s">
        <v>507</v>
      </c>
      <c r="H207" s="20" t="s">
        <v>508</v>
      </c>
      <c r="I207" s="20" t="s">
        <v>32</v>
      </c>
      <c r="J207" s="22">
        <v>2</v>
      </c>
      <c r="K207" s="24">
        <v>68427.570000000007</v>
      </c>
      <c r="L207" s="24">
        <v>136855.14000000001</v>
      </c>
      <c r="M207" s="20" t="s">
        <v>22</v>
      </c>
      <c r="N207" s="22">
        <v>0</v>
      </c>
      <c r="O207" s="20" t="s">
        <v>509</v>
      </c>
    </row>
    <row r="208" spans="1:15" x14ac:dyDescent="0.2">
      <c r="A208" s="18">
        <v>46297</v>
      </c>
      <c r="B208" s="20" t="s">
        <v>512</v>
      </c>
      <c r="C208" s="20" t="s">
        <v>513</v>
      </c>
      <c r="D208" s="20" t="s">
        <v>17</v>
      </c>
      <c r="E208" s="20" t="s">
        <v>79</v>
      </c>
      <c r="F208" s="20" t="s">
        <v>29</v>
      </c>
      <c r="G208" s="20" t="s">
        <v>507</v>
      </c>
      <c r="H208" s="20" t="s">
        <v>508</v>
      </c>
      <c r="I208" s="20" t="s">
        <v>32</v>
      </c>
      <c r="J208" s="22">
        <v>6</v>
      </c>
      <c r="K208" s="24">
        <v>68427.570000000007</v>
      </c>
      <c r="L208" s="24">
        <v>410565.42</v>
      </c>
      <c r="M208" s="20" t="s">
        <v>22</v>
      </c>
      <c r="N208" s="22">
        <v>0</v>
      </c>
      <c r="O208" s="20" t="s">
        <v>514</v>
      </c>
    </row>
    <row r="209" spans="1:15" x14ac:dyDescent="0.2">
      <c r="A209" s="18">
        <v>46297</v>
      </c>
      <c r="B209" s="20" t="s">
        <v>512</v>
      </c>
      <c r="C209" s="20" t="s">
        <v>513</v>
      </c>
      <c r="D209" s="20" t="s">
        <v>17</v>
      </c>
      <c r="E209" s="20" t="s">
        <v>79</v>
      </c>
      <c r="F209" s="20" t="s">
        <v>29</v>
      </c>
      <c r="G209" s="20" t="s">
        <v>515</v>
      </c>
      <c r="H209" s="20" t="s">
        <v>516</v>
      </c>
      <c r="I209" s="20" t="s">
        <v>32</v>
      </c>
      <c r="J209" s="22">
        <v>1</v>
      </c>
      <c r="K209" s="24">
        <v>7540.41</v>
      </c>
      <c r="L209" s="24">
        <v>7540.41</v>
      </c>
      <c r="M209" s="20" t="s">
        <v>22</v>
      </c>
      <c r="N209" s="22">
        <v>0</v>
      </c>
      <c r="O209" s="20" t="s">
        <v>514</v>
      </c>
    </row>
    <row r="210" spans="1:15" x14ac:dyDescent="0.2">
      <c r="A210" s="18">
        <v>46303</v>
      </c>
      <c r="B210" s="20" t="s">
        <v>517</v>
      </c>
      <c r="C210" s="20" t="s">
        <v>518</v>
      </c>
      <c r="D210" s="20" t="s">
        <v>17</v>
      </c>
      <c r="E210" s="20" t="s">
        <v>79</v>
      </c>
      <c r="F210" s="20" t="s">
        <v>219</v>
      </c>
      <c r="G210" s="20" t="s">
        <v>519</v>
      </c>
      <c r="H210" s="20" t="s">
        <v>520</v>
      </c>
      <c r="I210" s="20" t="s">
        <v>32</v>
      </c>
      <c r="J210" s="22">
        <v>1</v>
      </c>
      <c r="K210" s="24">
        <v>9860.48</v>
      </c>
      <c r="L210" s="24">
        <v>9860.48</v>
      </c>
      <c r="M210" s="20" t="s">
        <v>22</v>
      </c>
      <c r="N210" s="22">
        <v>0</v>
      </c>
      <c r="O210" s="20" t="s">
        <v>521</v>
      </c>
    </row>
    <row r="211" spans="1:15" x14ac:dyDescent="0.2">
      <c r="A211" s="18">
        <v>46303</v>
      </c>
      <c r="B211" s="20" t="s">
        <v>522</v>
      </c>
      <c r="C211" s="20" t="s">
        <v>523</v>
      </c>
      <c r="D211" s="20" t="s">
        <v>17</v>
      </c>
      <c r="E211" s="20" t="s">
        <v>79</v>
      </c>
      <c r="F211" s="20" t="s">
        <v>29</v>
      </c>
      <c r="G211" s="20" t="s">
        <v>524</v>
      </c>
      <c r="H211" s="20" t="s">
        <v>525</v>
      </c>
      <c r="I211" s="20" t="s">
        <v>32</v>
      </c>
      <c r="J211" s="22">
        <v>1</v>
      </c>
      <c r="K211" s="22">
        <v>328.52</v>
      </c>
      <c r="L211" s="22">
        <v>328.52</v>
      </c>
      <c r="M211" s="20" t="s">
        <v>22</v>
      </c>
      <c r="N211" s="22">
        <v>0</v>
      </c>
      <c r="O211" s="20" t="s">
        <v>526</v>
      </c>
    </row>
    <row r="212" spans="1:15" x14ac:dyDescent="0.2">
      <c r="A212" s="18">
        <v>46303</v>
      </c>
      <c r="B212" s="20" t="s">
        <v>527</v>
      </c>
      <c r="C212" s="20" t="s">
        <v>528</v>
      </c>
      <c r="D212" s="20" t="s">
        <v>17</v>
      </c>
      <c r="E212" s="20" t="s">
        <v>79</v>
      </c>
      <c r="F212" s="20" t="s">
        <v>29</v>
      </c>
      <c r="G212" s="20" t="s">
        <v>524</v>
      </c>
      <c r="H212" s="20" t="s">
        <v>525</v>
      </c>
      <c r="I212" s="20" t="s">
        <v>32</v>
      </c>
      <c r="J212" s="22">
        <v>1</v>
      </c>
      <c r="K212" s="22">
        <v>328.52</v>
      </c>
      <c r="L212" s="22">
        <v>328.52</v>
      </c>
      <c r="M212" s="20" t="s">
        <v>22</v>
      </c>
      <c r="N212" s="22">
        <v>0</v>
      </c>
      <c r="O212" s="20" t="s">
        <v>521</v>
      </c>
    </row>
    <row r="213" spans="1:15" x14ac:dyDescent="0.2">
      <c r="A213" s="18">
        <v>46303</v>
      </c>
      <c r="B213" s="20" t="s">
        <v>529</v>
      </c>
      <c r="C213" s="20" t="s">
        <v>530</v>
      </c>
      <c r="D213" s="20" t="s">
        <v>17</v>
      </c>
      <c r="E213" s="20" t="s">
        <v>79</v>
      </c>
      <c r="F213" s="20" t="s">
        <v>219</v>
      </c>
      <c r="G213" s="20" t="s">
        <v>531</v>
      </c>
      <c r="H213" s="20" t="s">
        <v>532</v>
      </c>
      <c r="I213" s="20" t="s">
        <v>32</v>
      </c>
      <c r="J213" s="22">
        <v>2</v>
      </c>
      <c r="K213" s="24">
        <v>2262.8200000000002</v>
      </c>
      <c r="L213" s="24">
        <v>4525.6400000000003</v>
      </c>
      <c r="M213" s="20" t="s">
        <v>22</v>
      </c>
      <c r="N213" s="22">
        <v>0</v>
      </c>
      <c r="O213" s="20" t="s">
        <v>117</v>
      </c>
    </row>
    <row r="214" spans="1:15" x14ac:dyDescent="0.2">
      <c r="A214" s="18">
        <v>46303</v>
      </c>
      <c r="B214" s="20" t="s">
        <v>533</v>
      </c>
      <c r="C214" s="20" t="s">
        <v>534</v>
      </c>
      <c r="D214" s="20" t="s">
        <v>17</v>
      </c>
      <c r="E214" s="20" t="s">
        <v>79</v>
      </c>
      <c r="F214" s="20" t="s">
        <v>29</v>
      </c>
      <c r="G214" s="20" t="s">
        <v>535</v>
      </c>
      <c r="H214" s="20" t="s">
        <v>536</v>
      </c>
      <c r="I214" s="20" t="s">
        <v>32</v>
      </c>
      <c r="J214" s="22">
        <v>10</v>
      </c>
      <c r="K214" s="24">
        <v>5569.22</v>
      </c>
      <c r="L214" s="24">
        <v>55692.2</v>
      </c>
      <c r="M214" s="20" t="s">
        <v>22</v>
      </c>
      <c r="N214" s="22">
        <v>0</v>
      </c>
      <c r="O214" s="20" t="s">
        <v>117</v>
      </c>
    </row>
    <row r="215" spans="1:15" x14ac:dyDescent="0.2">
      <c r="A215" s="18">
        <v>46297</v>
      </c>
      <c r="B215" s="20" t="s">
        <v>344</v>
      </c>
      <c r="C215" s="20" t="s">
        <v>345</v>
      </c>
      <c r="D215" s="20" t="s">
        <v>17</v>
      </c>
      <c r="E215" s="20" t="s">
        <v>79</v>
      </c>
      <c r="F215" s="20" t="s">
        <v>29</v>
      </c>
      <c r="G215" s="20" t="s">
        <v>537</v>
      </c>
      <c r="H215" s="20" t="s">
        <v>538</v>
      </c>
      <c r="I215" s="20" t="s">
        <v>22</v>
      </c>
      <c r="J215" s="24">
        <v>1200</v>
      </c>
      <c r="K215" s="22">
        <v>950.14</v>
      </c>
      <c r="L215" s="24">
        <v>1140168</v>
      </c>
      <c r="M215" s="20" t="s">
        <v>22</v>
      </c>
      <c r="N215" s="22">
        <v>0</v>
      </c>
      <c r="O215" s="20" t="s">
        <v>117</v>
      </c>
    </row>
    <row r="216" spans="1:15" x14ac:dyDescent="0.2">
      <c r="A216" s="18">
        <v>46300</v>
      </c>
      <c r="B216" s="20" t="s">
        <v>373</v>
      </c>
      <c r="C216" s="20" t="s">
        <v>374</v>
      </c>
      <c r="D216" s="20" t="s">
        <v>17</v>
      </c>
      <c r="E216" s="20" t="s">
        <v>93</v>
      </c>
      <c r="F216" s="20" t="s">
        <v>358</v>
      </c>
      <c r="G216" s="20" t="s">
        <v>539</v>
      </c>
      <c r="H216" s="20" t="s">
        <v>540</v>
      </c>
      <c r="I216" s="20" t="s">
        <v>32</v>
      </c>
      <c r="J216" s="22">
        <v>10</v>
      </c>
      <c r="K216" s="22">
        <v>289.58</v>
      </c>
      <c r="L216" s="24">
        <v>2895.8</v>
      </c>
      <c r="M216" s="20" t="s">
        <v>22</v>
      </c>
      <c r="N216" s="22">
        <v>0</v>
      </c>
      <c r="O216" s="20" t="s">
        <v>377</v>
      </c>
    </row>
    <row r="217" spans="1:15" x14ac:dyDescent="0.2">
      <c r="A217" s="18">
        <v>46297</v>
      </c>
      <c r="B217" s="20" t="s">
        <v>339</v>
      </c>
      <c r="C217" s="20" t="s">
        <v>340</v>
      </c>
      <c r="D217" s="20" t="s">
        <v>17</v>
      </c>
      <c r="E217" s="20" t="s">
        <v>79</v>
      </c>
      <c r="F217" s="20" t="s">
        <v>172</v>
      </c>
      <c r="G217" s="20" t="s">
        <v>539</v>
      </c>
      <c r="H217" s="20" t="s">
        <v>540</v>
      </c>
      <c r="I217" s="20" t="s">
        <v>32</v>
      </c>
      <c r="J217" s="22">
        <v>200</v>
      </c>
      <c r="K217" s="22">
        <v>289.58</v>
      </c>
      <c r="L217" s="24">
        <v>57916</v>
      </c>
      <c r="M217" s="20" t="s">
        <v>22</v>
      </c>
      <c r="N217" s="22">
        <v>0</v>
      </c>
      <c r="O217" s="20" t="s">
        <v>343</v>
      </c>
    </row>
    <row r="218" spans="1:15" x14ac:dyDescent="0.2">
      <c r="A218" s="18">
        <v>46300</v>
      </c>
      <c r="B218" s="20" t="s">
        <v>346</v>
      </c>
      <c r="C218" s="20" t="s">
        <v>347</v>
      </c>
      <c r="D218" s="20" t="s">
        <v>17</v>
      </c>
      <c r="E218" s="20" t="s">
        <v>93</v>
      </c>
      <c r="F218" s="20" t="s">
        <v>137</v>
      </c>
      <c r="G218" s="20" t="s">
        <v>539</v>
      </c>
      <c r="H218" s="20" t="s">
        <v>540</v>
      </c>
      <c r="I218" s="20" t="s">
        <v>32</v>
      </c>
      <c r="J218" s="22">
        <v>30</v>
      </c>
      <c r="K218" s="22">
        <v>289.58</v>
      </c>
      <c r="L218" s="24">
        <v>8687.4</v>
      </c>
      <c r="M218" s="20" t="s">
        <v>22</v>
      </c>
      <c r="N218" s="22">
        <v>0</v>
      </c>
      <c r="O218" s="20" t="s">
        <v>348</v>
      </c>
    </row>
    <row r="219" spans="1:15" x14ac:dyDescent="0.2">
      <c r="A219" s="18">
        <v>46300</v>
      </c>
      <c r="B219" s="20" t="s">
        <v>541</v>
      </c>
      <c r="C219" s="20" t="s">
        <v>542</v>
      </c>
      <c r="D219" s="20" t="s">
        <v>17</v>
      </c>
      <c r="E219" s="20" t="s">
        <v>93</v>
      </c>
      <c r="F219" s="20" t="s">
        <v>137</v>
      </c>
      <c r="G219" s="20" t="s">
        <v>543</v>
      </c>
      <c r="H219" s="20" t="s">
        <v>544</v>
      </c>
      <c r="I219" s="20" t="s">
        <v>22</v>
      </c>
      <c r="J219" s="22">
        <v>300</v>
      </c>
      <c r="K219" s="22">
        <v>113.7</v>
      </c>
      <c r="L219" s="24">
        <v>34110</v>
      </c>
      <c r="M219" s="20" t="s">
        <v>22</v>
      </c>
      <c r="N219" s="22">
        <v>0</v>
      </c>
      <c r="O219" s="20" t="s">
        <v>355</v>
      </c>
    </row>
    <row r="220" spans="1:15" x14ac:dyDescent="0.2">
      <c r="A220" s="18">
        <v>46300</v>
      </c>
      <c r="B220" s="20" t="s">
        <v>541</v>
      </c>
      <c r="C220" s="20" t="s">
        <v>542</v>
      </c>
      <c r="D220" s="20" t="s">
        <v>17</v>
      </c>
      <c r="E220" s="20" t="s">
        <v>93</v>
      </c>
      <c r="F220" s="20" t="s">
        <v>137</v>
      </c>
      <c r="G220" s="20" t="s">
        <v>545</v>
      </c>
      <c r="H220" s="20" t="s">
        <v>546</v>
      </c>
      <c r="I220" s="20" t="s">
        <v>22</v>
      </c>
      <c r="J220" s="22">
        <v>500</v>
      </c>
      <c r="K220" s="22">
        <v>132.75</v>
      </c>
      <c r="L220" s="24">
        <v>66375</v>
      </c>
      <c r="M220" s="20" t="s">
        <v>22</v>
      </c>
      <c r="N220" s="22">
        <v>0</v>
      </c>
      <c r="O220" s="20" t="s">
        <v>355</v>
      </c>
    </row>
    <row r="221" spans="1:15" x14ac:dyDescent="0.2">
      <c r="A221" s="18">
        <v>46297</v>
      </c>
      <c r="B221" s="20" t="s">
        <v>547</v>
      </c>
      <c r="C221" s="20" t="s">
        <v>548</v>
      </c>
      <c r="D221" s="20" t="s">
        <v>17</v>
      </c>
      <c r="E221" s="20" t="s">
        <v>18</v>
      </c>
      <c r="F221" s="20" t="s">
        <v>29</v>
      </c>
      <c r="G221" s="20" t="s">
        <v>545</v>
      </c>
      <c r="H221" s="20" t="s">
        <v>546</v>
      </c>
      <c r="I221" s="20" t="s">
        <v>22</v>
      </c>
      <c r="J221" s="22">
        <v>100</v>
      </c>
      <c r="K221" s="22">
        <v>132.75</v>
      </c>
      <c r="L221" s="24">
        <v>13426</v>
      </c>
      <c r="M221" s="20" t="s">
        <v>22</v>
      </c>
      <c r="N221" s="22">
        <v>0</v>
      </c>
      <c r="O221" s="20" t="s">
        <v>335</v>
      </c>
    </row>
    <row r="222" spans="1:15" x14ac:dyDescent="0.2">
      <c r="A222" s="18">
        <v>46300</v>
      </c>
      <c r="B222" s="20" t="s">
        <v>541</v>
      </c>
      <c r="C222" s="20" t="s">
        <v>542</v>
      </c>
      <c r="D222" s="20" t="s">
        <v>17</v>
      </c>
      <c r="E222" s="20" t="s">
        <v>93</v>
      </c>
      <c r="F222" s="20" t="s">
        <v>137</v>
      </c>
      <c r="G222" s="20" t="s">
        <v>549</v>
      </c>
      <c r="H222" s="20" t="s">
        <v>550</v>
      </c>
      <c r="I222" s="20" t="s">
        <v>22</v>
      </c>
      <c r="J222" s="22">
        <v>300</v>
      </c>
      <c r="K222" s="22">
        <v>1.1200000000000001</v>
      </c>
      <c r="L222" s="22">
        <v>336</v>
      </c>
      <c r="M222" s="20" t="s">
        <v>22</v>
      </c>
      <c r="N222" s="22">
        <v>0</v>
      </c>
      <c r="O222" s="20" t="s">
        <v>355</v>
      </c>
    </row>
    <row r="223" spans="1:15" x14ac:dyDescent="0.2">
      <c r="A223" s="18">
        <v>46297</v>
      </c>
      <c r="B223" s="20" t="s">
        <v>551</v>
      </c>
      <c r="C223" s="20" t="s">
        <v>552</v>
      </c>
      <c r="D223" s="20" t="s">
        <v>17</v>
      </c>
      <c r="E223" s="20" t="s">
        <v>79</v>
      </c>
      <c r="F223" s="20" t="s">
        <v>172</v>
      </c>
      <c r="G223" s="20" t="s">
        <v>549</v>
      </c>
      <c r="H223" s="20" t="s">
        <v>550</v>
      </c>
      <c r="I223" s="20" t="s">
        <v>22</v>
      </c>
      <c r="J223" s="22">
        <v>100</v>
      </c>
      <c r="K223" s="22">
        <v>1.1200000000000001</v>
      </c>
      <c r="L223" s="22">
        <v>112</v>
      </c>
      <c r="M223" s="20" t="s">
        <v>22</v>
      </c>
      <c r="N223" s="22">
        <v>0</v>
      </c>
      <c r="O223" s="20" t="s">
        <v>424</v>
      </c>
    </row>
    <row r="224" spans="1:15" x14ac:dyDescent="0.2">
      <c r="A224" s="18">
        <v>46297</v>
      </c>
      <c r="B224" s="20" t="s">
        <v>551</v>
      </c>
      <c r="C224" s="20" t="s">
        <v>552</v>
      </c>
      <c r="D224" s="20" t="s">
        <v>17</v>
      </c>
      <c r="E224" s="20" t="s">
        <v>79</v>
      </c>
      <c r="F224" s="20" t="s">
        <v>172</v>
      </c>
      <c r="G224" s="20" t="s">
        <v>553</v>
      </c>
      <c r="H224" s="20" t="s">
        <v>554</v>
      </c>
      <c r="I224" s="20" t="s">
        <v>32</v>
      </c>
      <c r="J224" s="22">
        <v>100</v>
      </c>
      <c r="K224" s="22">
        <v>17.309999999999999</v>
      </c>
      <c r="L224" s="24">
        <v>1731</v>
      </c>
      <c r="M224" s="20" t="s">
        <v>22</v>
      </c>
      <c r="N224" s="22">
        <v>0</v>
      </c>
      <c r="O224" s="20" t="s">
        <v>424</v>
      </c>
    </row>
    <row r="225" spans="1:15" x14ac:dyDescent="0.2">
      <c r="A225" s="18">
        <v>46300</v>
      </c>
      <c r="B225" s="20" t="s">
        <v>541</v>
      </c>
      <c r="C225" s="20" t="s">
        <v>542</v>
      </c>
      <c r="D225" s="20" t="s">
        <v>17</v>
      </c>
      <c r="E225" s="20" t="s">
        <v>93</v>
      </c>
      <c r="F225" s="20" t="s">
        <v>137</v>
      </c>
      <c r="G225" s="20" t="s">
        <v>553</v>
      </c>
      <c r="H225" s="20" t="s">
        <v>554</v>
      </c>
      <c r="I225" s="20" t="s">
        <v>32</v>
      </c>
      <c r="J225" s="22">
        <v>800</v>
      </c>
      <c r="K225" s="22">
        <v>17.309999999999999</v>
      </c>
      <c r="L225" s="24">
        <v>13848</v>
      </c>
      <c r="M225" s="20" t="s">
        <v>22</v>
      </c>
      <c r="N225" s="22">
        <v>0</v>
      </c>
      <c r="O225" s="20" t="s">
        <v>355</v>
      </c>
    </row>
    <row r="226" spans="1:15" x14ac:dyDescent="0.2">
      <c r="A226" s="18">
        <v>46297</v>
      </c>
      <c r="B226" s="20" t="s">
        <v>555</v>
      </c>
      <c r="C226" s="20" t="s">
        <v>556</v>
      </c>
      <c r="D226" s="20" t="s">
        <v>17</v>
      </c>
      <c r="E226" s="20" t="s">
        <v>79</v>
      </c>
      <c r="F226" s="20" t="s">
        <v>172</v>
      </c>
      <c r="G226" s="20" t="s">
        <v>557</v>
      </c>
      <c r="H226" s="20" t="s">
        <v>558</v>
      </c>
      <c r="I226" s="20" t="s">
        <v>32</v>
      </c>
      <c r="J226" s="22">
        <v>200</v>
      </c>
      <c r="K226" s="22">
        <v>1.77</v>
      </c>
      <c r="L226" s="22">
        <v>354</v>
      </c>
      <c r="M226" s="20" t="s">
        <v>22</v>
      </c>
      <c r="N226" s="22">
        <v>0</v>
      </c>
      <c r="O226" s="20" t="s">
        <v>559</v>
      </c>
    </row>
    <row r="227" spans="1:15" x14ac:dyDescent="0.2">
      <c r="A227" s="18">
        <v>46297</v>
      </c>
      <c r="B227" s="20" t="s">
        <v>437</v>
      </c>
      <c r="C227" s="20" t="s">
        <v>438</v>
      </c>
      <c r="D227" s="20" t="s">
        <v>17</v>
      </c>
      <c r="E227" s="20" t="s">
        <v>18</v>
      </c>
      <c r="F227" s="20" t="s">
        <v>29</v>
      </c>
      <c r="G227" s="20" t="s">
        <v>560</v>
      </c>
      <c r="H227" s="20" t="s">
        <v>561</v>
      </c>
      <c r="I227" s="20" t="s">
        <v>22</v>
      </c>
      <c r="J227" s="22">
        <v>2</v>
      </c>
      <c r="K227" s="24">
        <v>4486.67</v>
      </c>
      <c r="L227" s="24">
        <v>8973.34</v>
      </c>
      <c r="M227" s="20" t="s">
        <v>22</v>
      </c>
      <c r="N227" s="22">
        <v>0</v>
      </c>
      <c r="O227" s="20" t="s">
        <v>441</v>
      </c>
    </row>
    <row r="228" spans="1:15" x14ac:dyDescent="0.2">
      <c r="A228" s="18">
        <v>46303</v>
      </c>
      <c r="B228" s="20" t="s">
        <v>562</v>
      </c>
      <c r="C228" s="20" t="s">
        <v>563</v>
      </c>
      <c r="D228" s="20" t="s">
        <v>136</v>
      </c>
      <c r="E228" s="20" t="s">
        <v>79</v>
      </c>
      <c r="F228" s="20" t="s">
        <v>29</v>
      </c>
      <c r="G228" s="20" t="s">
        <v>564</v>
      </c>
      <c r="H228" s="20" t="s">
        <v>565</v>
      </c>
      <c r="I228" s="20" t="s">
        <v>32</v>
      </c>
      <c r="J228" s="22">
        <v>1</v>
      </c>
      <c r="K228" s="22">
        <v>0</v>
      </c>
      <c r="L228" s="24">
        <v>2170.92</v>
      </c>
      <c r="M228" s="20" t="s">
        <v>22</v>
      </c>
      <c r="N228" s="22">
        <v>0</v>
      </c>
      <c r="O228" s="20" t="s">
        <v>566</v>
      </c>
    </row>
    <row r="229" spans="1:15" x14ac:dyDescent="0.2">
      <c r="A229" s="18">
        <v>46297</v>
      </c>
      <c r="B229" s="20" t="s">
        <v>567</v>
      </c>
      <c r="C229" s="20" t="s">
        <v>568</v>
      </c>
      <c r="D229" s="20" t="s">
        <v>17</v>
      </c>
      <c r="E229" s="20" t="s">
        <v>18</v>
      </c>
      <c r="F229" s="20" t="s">
        <v>29</v>
      </c>
      <c r="G229" s="20" t="s">
        <v>569</v>
      </c>
      <c r="H229" s="20" t="s">
        <v>570</v>
      </c>
      <c r="I229" s="20" t="s">
        <v>22</v>
      </c>
      <c r="J229" s="22">
        <v>1</v>
      </c>
      <c r="K229" s="24">
        <v>4321.91</v>
      </c>
      <c r="L229" s="24">
        <v>4321.91</v>
      </c>
      <c r="M229" s="20" t="s">
        <v>22</v>
      </c>
      <c r="N229" s="22">
        <v>0</v>
      </c>
      <c r="O229" s="20" t="s">
        <v>571</v>
      </c>
    </row>
    <row r="230" spans="1:15" x14ac:dyDescent="0.2">
      <c r="A230" s="18">
        <v>46297</v>
      </c>
      <c r="B230" s="20" t="s">
        <v>567</v>
      </c>
      <c r="C230" s="20" t="s">
        <v>568</v>
      </c>
      <c r="D230" s="20" t="s">
        <v>17</v>
      </c>
      <c r="E230" s="20" t="s">
        <v>18</v>
      </c>
      <c r="F230" s="20" t="s">
        <v>29</v>
      </c>
      <c r="G230" s="20" t="s">
        <v>572</v>
      </c>
      <c r="H230" s="20" t="s">
        <v>573</v>
      </c>
      <c r="I230" s="20" t="s">
        <v>22</v>
      </c>
      <c r="J230" s="22">
        <v>1</v>
      </c>
      <c r="K230" s="24">
        <v>46465.08</v>
      </c>
      <c r="L230" s="24">
        <v>46465.08</v>
      </c>
      <c r="M230" s="20" t="s">
        <v>22</v>
      </c>
      <c r="N230" s="22">
        <v>0</v>
      </c>
      <c r="O230" s="20" t="s">
        <v>571</v>
      </c>
    </row>
    <row r="231" spans="1:15" x14ac:dyDescent="0.2">
      <c r="A231" s="18">
        <v>46255</v>
      </c>
      <c r="B231" s="20" t="s">
        <v>574</v>
      </c>
      <c r="C231" s="20" t="s">
        <v>575</v>
      </c>
      <c r="D231" s="20" t="s">
        <v>17</v>
      </c>
      <c r="E231" s="20" t="s">
        <v>79</v>
      </c>
      <c r="F231" s="20" t="s">
        <v>29</v>
      </c>
      <c r="G231" s="20" t="s">
        <v>576</v>
      </c>
      <c r="H231" s="20" t="s">
        <v>577</v>
      </c>
      <c r="I231" s="20" t="s">
        <v>22</v>
      </c>
      <c r="J231" s="22">
        <v>1</v>
      </c>
      <c r="K231" s="24">
        <v>29666.5</v>
      </c>
      <c r="L231" s="24">
        <v>29666.5</v>
      </c>
      <c r="M231" s="20" t="s">
        <v>22</v>
      </c>
      <c r="N231" s="22">
        <v>0</v>
      </c>
      <c r="O231" s="20" t="s">
        <v>578</v>
      </c>
    </row>
    <row r="232" spans="1:15" x14ac:dyDescent="0.2">
      <c r="A232" s="18">
        <v>46297</v>
      </c>
      <c r="B232" s="20" t="s">
        <v>396</v>
      </c>
      <c r="C232" s="20" t="s">
        <v>397</v>
      </c>
      <c r="D232" s="20" t="s">
        <v>17</v>
      </c>
      <c r="E232" s="20" t="s">
        <v>79</v>
      </c>
      <c r="F232" s="20" t="s">
        <v>579</v>
      </c>
      <c r="G232" s="20" t="s">
        <v>580</v>
      </c>
      <c r="H232" s="20" t="s">
        <v>581</v>
      </c>
      <c r="I232" s="20" t="s">
        <v>32</v>
      </c>
      <c r="J232" s="22">
        <v>1</v>
      </c>
      <c r="K232" s="22">
        <v>0</v>
      </c>
      <c r="L232" s="22">
        <v>486.02</v>
      </c>
      <c r="M232" s="20" t="s">
        <v>22</v>
      </c>
      <c r="N232" s="22">
        <v>0</v>
      </c>
      <c r="O232" s="20" t="s">
        <v>400</v>
      </c>
    </row>
    <row r="233" spans="1:15" x14ac:dyDescent="0.2">
      <c r="A233" s="18">
        <v>46297</v>
      </c>
      <c r="B233" s="20" t="s">
        <v>344</v>
      </c>
      <c r="C233" s="20" t="s">
        <v>345</v>
      </c>
      <c r="D233" s="20" t="s">
        <v>17</v>
      </c>
      <c r="E233" s="20" t="s">
        <v>79</v>
      </c>
      <c r="F233" s="20" t="s">
        <v>582</v>
      </c>
      <c r="G233" s="20" t="s">
        <v>583</v>
      </c>
      <c r="H233" s="20" t="s">
        <v>584</v>
      </c>
      <c r="I233" s="20" t="s">
        <v>32</v>
      </c>
      <c r="J233" s="22">
        <v>1</v>
      </c>
      <c r="K233" s="22">
        <v>464.76</v>
      </c>
      <c r="L233" s="22">
        <v>464.76</v>
      </c>
      <c r="M233" s="20" t="s">
        <v>22</v>
      </c>
      <c r="N233" s="22">
        <v>0</v>
      </c>
      <c r="O233" s="20" t="s">
        <v>117</v>
      </c>
    </row>
    <row r="234" spans="1:15" x14ac:dyDescent="0.2">
      <c r="A234" s="18">
        <v>46297</v>
      </c>
      <c r="B234" s="20" t="s">
        <v>585</v>
      </c>
      <c r="C234" s="20" t="s">
        <v>586</v>
      </c>
      <c r="D234" s="20" t="s">
        <v>17</v>
      </c>
      <c r="E234" s="20" t="s">
        <v>79</v>
      </c>
      <c r="F234" s="20" t="s">
        <v>582</v>
      </c>
      <c r="G234" s="20" t="s">
        <v>587</v>
      </c>
      <c r="H234" s="20" t="s">
        <v>588</v>
      </c>
      <c r="I234" s="20" t="s">
        <v>32</v>
      </c>
      <c r="J234" s="22">
        <v>5</v>
      </c>
      <c r="K234" s="24">
        <v>6033.56</v>
      </c>
      <c r="L234" s="24">
        <v>30167.8</v>
      </c>
      <c r="M234" s="20" t="s">
        <v>22</v>
      </c>
      <c r="N234" s="22">
        <v>0</v>
      </c>
      <c r="O234" s="20" t="s">
        <v>332</v>
      </c>
    </row>
    <row r="235" spans="1:15" x14ac:dyDescent="0.2">
      <c r="A235" s="18">
        <v>46297</v>
      </c>
      <c r="B235" s="20" t="s">
        <v>589</v>
      </c>
      <c r="C235" s="20" t="s">
        <v>590</v>
      </c>
      <c r="D235" s="20" t="s">
        <v>17</v>
      </c>
      <c r="E235" s="20" t="s">
        <v>93</v>
      </c>
      <c r="F235" s="20" t="s">
        <v>467</v>
      </c>
      <c r="G235" s="20" t="s">
        <v>587</v>
      </c>
      <c r="H235" s="20" t="s">
        <v>588</v>
      </c>
      <c r="I235" s="20" t="s">
        <v>32</v>
      </c>
      <c r="J235" s="22">
        <v>5</v>
      </c>
      <c r="K235" s="24">
        <v>6033.56</v>
      </c>
      <c r="L235" s="24">
        <v>30167.8</v>
      </c>
      <c r="M235" s="20" t="s">
        <v>22</v>
      </c>
      <c r="N235" s="22">
        <v>0</v>
      </c>
      <c r="O235" s="20" t="s">
        <v>591</v>
      </c>
    </row>
    <row r="236" spans="1:15" x14ac:dyDescent="0.2">
      <c r="A236" s="18">
        <v>46297</v>
      </c>
      <c r="B236" s="20" t="s">
        <v>585</v>
      </c>
      <c r="C236" s="20" t="s">
        <v>586</v>
      </c>
      <c r="D236" s="20" t="s">
        <v>17</v>
      </c>
      <c r="E236" s="20" t="s">
        <v>79</v>
      </c>
      <c r="F236" s="20" t="s">
        <v>582</v>
      </c>
      <c r="G236" s="20" t="s">
        <v>592</v>
      </c>
      <c r="H236" s="20" t="s">
        <v>593</v>
      </c>
      <c r="I236" s="20" t="s">
        <v>32</v>
      </c>
      <c r="J236" s="22">
        <v>3</v>
      </c>
      <c r="K236" s="22">
        <v>270.70999999999998</v>
      </c>
      <c r="L236" s="22">
        <v>812.13</v>
      </c>
      <c r="M236" s="20" t="s">
        <v>22</v>
      </c>
      <c r="N236" s="22">
        <v>0</v>
      </c>
      <c r="O236" s="20" t="s">
        <v>332</v>
      </c>
    </row>
    <row r="237" spans="1:15" x14ac:dyDescent="0.2">
      <c r="A237" s="18">
        <v>46272</v>
      </c>
      <c r="B237" s="20" t="s">
        <v>594</v>
      </c>
      <c r="C237" s="20" t="s">
        <v>595</v>
      </c>
      <c r="D237" s="20" t="s">
        <v>17</v>
      </c>
      <c r="E237" s="20" t="s">
        <v>79</v>
      </c>
      <c r="F237" s="20" t="s">
        <v>596</v>
      </c>
      <c r="G237" s="20" t="s">
        <v>592</v>
      </c>
      <c r="H237" s="20" t="s">
        <v>593</v>
      </c>
      <c r="I237" s="20" t="s">
        <v>32</v>
      </c>
      <c r="J237" s="22">
        <v>1</v>
      </c>
      <c r="K237" s="22">
        <v>270.70999999999998</v>
      </c>
      <c r="L237" s="22">
        <v>270.70999999999998</v>
      </c>
      <c r="M237" s="20" t="s">
        <v>22</v>
      </c>
      <c r="N237" s="22">
        <v>0</v>
      </c>
      <c r="O237" s="20" t="s">
        <v>597</v>
      </c>
    </row>
    <row r="238" spans="1:15" x14ac:dyDescent="0.2">
      <c r="A238" s="18">
        <v>46297</v>
      </c>
      <c r="B238" s="20" t="s">
        <v>344</v>
      </c>
      <c r="C238" s="20" t="s">
        <v>345</v>
      </c>
      <c r="D238" s="20" t="s">
        <v>17</v>
      </c>
      <c r="E238" s="20" t="s">
        <v>79</v>
      </c>
      <c r="F238" s="20" t="s">
        <v>598</v>
      </c>
      <c r="G238" s="20" t="s">
        <v>599</v>
      </c>
      <c r="H238" s="20" t="s">
        <v>600</v>
      </c>
      <c r="I238" s="20" t="s">
        <v>32</v>
      </c>
      <c r="J238" s="22">
        <v>1</v>
      </c>
      <c r="K238" s="22">
        <v>144.72999999999999</v>
      </c>
      <c r="L238" s="22">
        <v>144.72999999999999</v>
      </c>
      <c r="M238" s="20" t="s">
        <v>22</v>
      </c>
      <c r="N238" s="22">
        <v>0</v>
      </c>
      <c r="O238" s="20" t="s">
        <v>117</v>
      </c>
    </row>
    <row r="239" spans="1:15" x14ac:dyDescent="0.2">
      <c r="A239" s="18">
        <v>46297</v>
      </c>
      <c r="B239" s="20" t="s">
        <v>333</v>
      </c>
      <c r="C239" s="20" t="s">
        <v>334</v>
      </c>
      <c r="D239" s="20" t="s">
        <v>17</v>
      </c>
      <c r="E239" s="20" t="s">
        <v>18</v>
      </c>
      <c r="F239" s="20" t="s">
        <v>29</v>
      </c>
      <c r="G239" s="20" t="s">
        <v>601</v>
      </c>
      <c r="H239" s="20" t="s">
        <v>602</v>
      </c>
      <c r="I239" s="20" t="s">
        <v>32</v>
      </c>
      <c r="J239" s="22">
        <v>100</v>
      </c>
      <c r="K239" s="22">
        <v>312.11</v>
      </c>
      <c r="L239" s="24">
        <v>31211</v>
      </c>
      <c r="M239" s="20" t="s">
        <v>22</v>
      </c>
      <c r="N239" s="22">
        <v>0</v>
      </c>
      <c r="O239" s="20" t="s">
        <v>335</v>
      </c>
    </row>
    <row r="240" spans="1:15" x14ac:dyDescent="0.2">
      <c r="A240" s="18">
        <v>46297</v>
      </c>
      <c r="B240" s="20" t="s">
        <v>603</v>
      </c>
      <c r="C240" s="20" t="s">
        <v>604</v>
      </c>
      <c r="D240" s="20" t="s">
        <v>17</v>
      </c>
      <c r="E240" s="20" t="s">
        <v>18</v>
      </c>
      <c r="F240" s="20" t="s">
        <v>46</v>
      </c>
      <c r="G240" s="20" t="s">
        <v>601</v>
      </c>
      <c r="H240" s="20" t="s">
        <v>602</v>
      </c>
      <c r="I240" s="20" t="s">
        <v>32</v>
      </c>
      <c r="J240" s="22">
        <v>100</v>
      </c>
      <c r="K240" s="22">
        <v>312.11</v>
      </c>
      <c r="L240" s="24">
        <v>31211</v>
      </c>
      <c r="M240" s="20" t="s">
        <v>22</v>
      </c>
      <c r="N240" s="22">
        <v>0</v>
      </c>
      <c r="O240" s="20" t="s">
        <v>76</v>
      </c>
    </row>
    <row r="241" spans="1:15" x14ac:dyDescent="0.2">
      <c r="A241" s="18">
        <v>46301</v>
      </c>
      <c r="B241" s="20" t="s">
        <v>605</v>
      </c>
      <c r="C241" s="20" t="s">
        <v>606</v>
      </c>
      <c r="D241" s="20" t="s">
        <v>79</v>
      </c>
      <c r="E241" s="20" t="s">
        <v>50</v>
      </c>
      <c r="F241" s="20" t="s">
        <v>29</v>
      </c>
      <c r="G241" s="20" t="s">
        <v>607</v>
      </c>
      <c r="H241" s="20" t="s">
        <v>608</v>
      </c>
      <c r="I241" s="20" t="s">
        <v>32</v>
      </c>
      <c r="J241" s="22">
        <v>2</v>
      </c>
      <c r="K241" s="24">
        <v>149453.54999999999</v>
      </c>
      <c r="L241" s="24">
        <v>298907.09999999998</v>
      </c>
      <c r="M241" s="20" t="s">
        <v>22</v>
      </c>
      <c r="N241" s="22">
        <v>0</v>
      </c>
      <c r="O241" s="20" t="s">
        <v>609</v>
      </c>
    </row>
    <row r="242" spans="1:15" x14ac:dyDescent="0.2">
      <c r="A242" s="18">
        <v>46301</v>
      </c>
      <c r="B242" s="20" t="s">
        <v>610</v>
      </c>
      <c r="C242" s="20" t="s">
        <v>611</v>
      </c>
      <c r="D242" s="20" t="s">
        <v>36</v>
      </c>
      <c r="E242" s="20" t="s">
        <v>18</v>
      </c>
      <c r="F242" s="20" t="s">
        <v>19</v>
      </c>
      <c r="G242" s="20" t="s">
        <v>612</v>
      </c>
      <c r="H242" s="20" t="s">
        <v>613</v>
      </c>
      <c r="I242" s="20" t="s">
        <v>32</v>
      </c>
      <c r="J242" s="22">
        <v>20</v>
      </c>
      <c r="K242" s="24">
        <v>115410.8</v>
      </c>
      <c r="L242" s="24">
        <v>2308216</v>
      </c>
      <c r="M242" s="20" t="s">
        <v>22</v>
      </c>
      <c r="N242" s="22">
        <v>0</v>
      </c>
      <c r="O242" s="20" t="s">
        <v>614</v>
      </c>
    </row>
    <row r="243" spans="1:15" x14ac:dyDescent="0.2">
      <c r="A243" s="18">
        <v>46297</v>
      </c>
      <c r="B243" s="20" t="s">
        <v>615</v>
      </c>
      <c r="C243" s="20" t="s">
        <v>616</v>
      </c>
      <c r="D243" s="20" t="s">
        <v>17</v>
      </c>
      <c r="E243" s="20" t="s">
        <v>93</v>
      </c>
      <c r="F243" s="20" t="s">
        <v>120</v>
      </c>
      <c r="G243" s="20" t="s">
        <v>617</v>
      </c>
      <c r="H243" s="20" t="s">
        <v>618</v>
      </c>
      <c r="I243" s="20" t="s">
        <v>22</v>
      </c>
      <c r="J243" s="22">
        <v>4</v>
      </c>
      <c r="K243" s="22">
        <v>258.77999999999997</v>
      </c>
      <c r="L243" s="24">
        <v>1035.1199999999999</v>
      </c>
      <c r="M243" s="20" t="s">
        <v>22</v>
      </c>
      <c r="N243" s="22">
        <v>0</v>
      </c>
      <c r="O243" s="20" t="s">
        <v>619</v>
      </c>
    </row>
    <row r="244" spans="1:15" x14ac:dyDescent="0.2">
      <c r="A244" s="18">
        <v>46297</v>
      </c>
      <c r="B244" s="20" t="s">
        <v>615</v>
      </c>
      <c r="C244" s="20" t="s">
        <v>616</v>
      </c>
      <c r="D244" s="20" t="s">
        <v>17</v>
      </c>
      <c r="E244" s="20" t="s">
        <v>93</v>
      </c>
      <c r="F244" s="20" t="s">
        <v>620</v>
      </c>
      <c r="G244" s="20" t="s">
        <v>617</v>
      </c>
      <c r="H244" s="20" t="s">
        <v>618</v>
      </c>
      <c r="I244" s="20" t="s">
        <v>22</v>
      </c>
      <c r="J244" s="22">
        <v>4</v>
      </c>
      <c r="K244" s="22">
        <v>258.77999999999997</v>
      </c>
      <c r="L244" s="24">
        <v>1035.1199999999999</v>
      </c>
      <c r="M244" s="20" t="s">
        <v>22</v>
      </c>
      <c r="N244" s="22">
        <v>0</v>
      </c>
      <c r="O244" s="20" t="s">
        <v>619</v>
      </c>
    </row>
    <row r="245" spans="1:15" x14ac:dyDescent="0.2">
      <c r="A245" s="18">
        <v>46297</v>
      </c>
      <c r="B245" s="20" t="s">
        <v>615</v>
      </c>
      <c r="C245" s="20" t="s">
        <v>616</v>
      </c>
      <c r="D245" s="20" t="s">
        <v>17</v>
      </c>
      <c r="E245" s="20" t="s">
        <v>93</v>
      </c>
      <c r="F245" s="20" t="s">
        <v>621</v>
      </c>
      <c r="G245" s="20" t="s">
        <v>617</v>
      </c>
      <c r="H245" s="20" t="s">
        <v>618</v>
      </c>
      <c r="I245" s="20" t="s">
        <v>22</v>
      </c>
      <c r="J245" s="22">
        <v>4</v>
      </c>
      <c r="K245" s="22">
        <v>258.77999999999997</v>
      </c>
      <c r="L245" s="24">
        <v>1035.1199999999999</v>
      </c>
      <c r="M245" s="20" t="s">
        <v>22</v>
      </c>
      <c r="N245" s="22">
        <v>0</v>
      </c>
      <c r="O245" s="20" t="s">
        <v>619</v>
      </c>
    </row>
    <row r="246" spans="1:15" x14ac:dyDescent="0.2">
      <c r="A246" s="18">
        <v>46297</v>
      </c>
      <c r="B246" s="20" t="s">
        <v>567</v>
      </c>
      <c r="C246" s="20" t="s">
        <v>568</v>
      </c>
      <c r="D246" s="20" t="s">
        <v>17</v>
      </c>
      <c r="E246" s="20" t="s">
        <v>18</v>
      </c>
      <c r="F246" s="20" t="s">
        <v>29</v>
      </c>
      <c r="G246" s="20" t="s">
        <v>617</v>
      </c>
      <c r="H246" s="20" t="s">
        <v>618</v>
      </c>
      <c r="I246" s="20" t="s">
        <v>22</v>
      </c>
      <c r="J246" s="22">
        <v>60</v>
      </c>
      <c r="K246" s="22">
        <v>258.77999999999997</v>
      </c>
      <c r="L246" s="24">
        <v>15526.8</v>
      </c>
      <c r="M246" s="20" t="s">
        <v>22</v>
      </c>
      <c r="N246" s="22">
        <v>0</v>
      </c>
      <c r="O246" s="20" t="s">
        <v>571</v>
      </c>
    </row>
    <row r="247" spans="1:15" x14ac:dyDescent="0.2">
      <c r="A247" s="18">
        <v>46297</v>
      </c>
      <c r="B247" s="20" t="s">
        <v>622</v>
      </c>
      <c r="C247" s="20" t="s">
        <v>623</v>
      </c>
      <c r="D247" s="20" t="s">
        <v>17</v>
      </c>
      <c r="E247" s="20" t="s">
        <v>37</v>
      </c>
      <c r="F247" s="20" t="s">
        <v>172</v>
      </c>
      <c r="G247" s="20" t="s">
        <v>617</v>
      </c>
      <c r="H247" s="20" t="s">
        <v>618</v>
      </c>
      <c r="I247" s="20" t="s">
        <v>22</v>
      </c>
      <c r="J247" s="22">
        <v>28</v>
      </c>
      <c r="K247" s="22">
        <v>258.77999999999997</v>
      </c>
      <c r="L247" s="24">
        <v>7245.84</v>
      </c>
      <c r="M247" s="20" t="s">
        <v>22</v>
      </c>
      <c r="N247" s="22">
        <v>0</v>
      </c>
      <c r="O247" s="20" t="s">
        <v>624</v>
      </c>
    </row>
    <row r="248" spans="1:15" x14ac:dyDescent="0.2">
      <c r="A248" s="18">
        <v>46286</v>
      </c>
      <c r="B248" s="20" t="s">
        <v>625</v>
      </c>
      <c r="C248" s="20" t="s">
        <v>626</v>
      </c>
      <c r="D248" s="20" t="s">
        <v>310</v>
      </c>
      <c r="E248" s="20" t="s">
        <v>79</v>
      </c>
      <c r="F248" s="20" t="s">
        <v>627</v>
      </c>
      <c r="G248" s="20" t="s">
        <v>628</v>
      </c>
      <c r="H248" s="20" t="s">
        <v>629</v>
      </c>
      <c r="I248" s="20" t="s">
        <v>32</v>
      </c>
      <c r="J248" s="22">
        <v>24</v>
      </c>
      <c r="K248" s="24">
        <v>106576.9</v>
      </c>
      <c r="L248" s="24">
        <v>2557845.6</v>
      </c>
      <c r="M248" s="20" t="s">
        <v>22</v>
      </c>
      <c r="N248" s="22">
        <v>0</v>
      </c>
      <c r="O248" s="20" t="s">
        <v>630</v>
      </c>
    </row>
    <row r="249" spans="1:15" x14ac:dyDescent="0.2">
      <c r="A249" s="18">
        <v>46302</v>
      </c>
      <c r="B249" s="20" t="s">
        <v>631</v>
      </c>
      <c r="C249" s="20" t="s">
        <v>632</v>
      </c>
      <c r="D249" s="20" t="s">
        <v>310</v>
      </c>
      <c r="E249" s="20" t="s">
        <v>18</v>
      </c>
      <c r="F249" s="20" t="s">
        <v>19</v>
      </c>
      <c r="G249" s="20" t="s">
        <v>633</v>
      </c>
      <c r="H249" s="20" t="s">
        <v>634</v>
      </c>
      <c r="I249" s="20" t="s">
        <v>214</v>
      </c>
      <c r="J249" s="22">
        <v>1</v>
      </c>
      <c r="K249" s="22">
        <v>0</v>
      </c>
      <c r="L249" s="22">
        <v>0</v>
      </c>
      <c r="M249" s="20" t="s">
        <v>22</v>
      </c>
      <c r="N249" s="22">
        <v>0</v>
      </c>
      <c r="O249" s="20" t="s">
        <v>635</v>
      </c>
    </row>
    <row r="250" spans="1:15" x14ac:dyDescent="0.2">
      <c r="A250" s="18">
        <v>46302</v>
      </c>
      <c r="B250" s="20" t="s">
        <v>636</v>
      </c>
      <c r="C250" s="20" t="s">
        <v>637</v>
      </c>
      <c r="D250" s="20" t="s">
        <v>36</v>
      </c>
      <c r="E250" s="20" t="s">
        <v>18</v>
      </c>
      <c r="F250" s="20" t="s">
        <v>638</v>
      </c>
      <c r="G250" s="20" t="s">
        <v>639</v>
      </c>
      <c r="H250" s="20" t="s">
        <v>640</v>
      </c>
      <c r="I250" s="20" t="s">
        <v>32</v>
      </c>
      <c r="J250" s="22">
        <v>1</v>
      </c>
      <c r="K250" s="24">
        <v>1689937.11</v>
      </c>
      <c r="L250" s="24">
        <v>1689937.11</v>
      </c>
      <c r="M250" s="20" t="s">
        <v>22</v>
      </c>
      <c r="N250" s="22">
        <v>0</v>
      </c>
      <c r="O250" s="20" t="s">
        <v>641</v>
      </c>
    </row>
    <row r="251" spans="1:15" x14ac:dyDescent="0.2">
      <c r="A251" s="18">
        <v>46297</v>
      </c>
      <c r="B251" s="20" t="s">
        <v>504</v>
      </c>
      <c r="C251" s="20" t="s">
        <v>505</v>
      </c>
      <c r="D251" s="20" t="s">
        <v>17</v>
      </c>
      <c r="E251" s="20" t="s">
        <v>93</v>
      </c>
      <c r="F251" s="20" t="s">
        <v>642</v>
      </c>
      <c r="G251" s="20" t="s">
        <v>643</v>
      </c>
      <c r="H251" s="20" t="s">
        <v>644</v>
      </c>
      <c r="I251" s="20" t="s">
        <v>32</v>
      </c>
      <c r="J251" s="22">
        <v>1</v>
      </c>
      <c r="K251" s="24">
        <v>51932.37</v>
      </c>
      <c r="L251" s="24">
        <v>51932.37</v>
      </c>
      <c r="M251" s="20" t="s">
        <v>22</v>
      </c>
      <c r="N251" s="22">
        <v>0</v>
      </c>
      <c r="O251" s="20" t="s">
        <v>509</v>
      </c>
    </row>
    <row r="252" spans="1:15" x14ac:dyDescent="0.2">
      <c r="A252" s="18">
        <v>46297</v>
      </c>
      <c r="B252" s="20" t="s">
        <v>645</v>
      </c>
      <c r="C252" s="20" t="s">
        <v>646</v>
      </c>
      <c r="D252" s="20" t="s">
        <v>17</v>
      </c>
      <c r="E252" s="20" t="s">
        <v>79</v>
      </c>
      <c r="F252" s="20" t="s">
        <v>647</v>
      </c>
      <c r="G252" s="20" t="s">
        <v>648</v>
      </c>
      <c r="H252" s="20" t="s">
        <v>649</v>
      </c>
      <c r="I252" s="20" t="s">
        <v>32</v>
      </c>
      <c r="J252" s="22">
        <v>1</v>
      </c>
      <c r="K252" s="24">
        <v>7251.16</v>
      </c>
      <c r="L252" s="24">
        <v>7251.16</v>
      </c>
      <c r="M252" s="20" t="s">
        <v>22</v>
      </c>
      <c r="N252" s="22">
        <v>0</v>
      </c>
      <c r="O252" s="20" t="s">
        <v>650</v>
      </c>
    </row>
    <row r="253" spans="1:15" x14ac:dyDescent="0.2">
      <c r="A253" s="18">
        <v>46297</v>
      </c>
      <c r="B253" s="20" t="s">
        <v>645</v>
      </c>
      <c r="C253" s="20" t="s">
        <v>646</v>
      </c>
      <c r="D253" s="20" t="s">
        <v>17</v>
      </c>
      <c r="E253" s="20" t="s">
        <v>79</v>
      </c>
      <c r="F253" s="20" t="s">
        <v>596</v>
      </c>
      <c r="G253" s="20" t="s">
        <v>648</v>
      </c>
      <c r="H253" s="20" t="s">
        <v>649</v>
      </c>
      <c r="I253" s="20" t="s">
        <v>32</v>
      </c>
      <c r="J253" s="22">
        <v>1</v>
      </c>
      <c r="K253" s="24">
        <v>7251.16</v>
      </c>
      <c r="L253" s="24">
        <v>7251.16</v>
      </c>
      <c r="M253" s="20" t="s">
        <v>22</v>
      </c>
      <c r="N253" s="22">
        <v>0</v>
      </c>
      <c r="O253" s="20" t="s">
        <v>650</v>
      </c>
    </row>
    <row r="254" spans="1:15" x14ac:dyDescent="0.2">
      <c r="A254" s="18">
        <v>46297</v>
      </c>
      <c r="B254" s="20" t="s">
        <v>651</v>
      </c>
      <c r="C254" s="20" t="s">
        <v>652</v>
      </c>
      <c r="D254" s="20" t="s">
        <v>17</v>
      </c>
      <c r="E254" s="20" t="s">
        <v>79</v>
      </c>
      <c r="F254" s="20" t="s">
        <v>500</v>
      </c>
      <c r="G254" s="20" t="s">
        <v>653</v>
      </c>
      <c r="H254" s="20" t="s">
        <v>654</v>
      </c>
      <c r="I254" s="20" t="s">
        <v>32</v>
      </c>
      <c r="J254" s="22">
        <v>1</v>
      </c>
      <c r="K254" s="24">
        <v>50526.85</v>
      </c>
      <c r="L254" s="24">
        <v>50526.85</v>
      </c>
      <c r="M254" s="20" t="s">
        <v>22</v>
      </c>
      <c r="N254" s="22">
        <v>0</v>
      </c>
      <c r="O254" s="20" t="s">
        <v>655</v>
      </c>
    </row>
    <row r="255" spans="1:15" x14ac:dyDescent="0.2">
      <c r="A255" s="18">
        <v>46297</v>
      </c>
      <c r="B255" s="20" t="s">
        <v>656</v>
      </c>
      <c r="C255" s="20" t="s">
        <v>657</v>
      </c>
      <c r="D255" s="20" t="s">
        <v>17</v>
      </c>
      <c r="E255" s="20" t="s">
        <v>93</v>
      </c>
      <c r="F255" s="20" t="s">
        <v>620</v>
      </c>
      <c r="G255" s="20" t="s">
        <v>658</v>
      </c>
      <c r="H255" s="20" t="s">
        <v>659</v>
      </c>
      <c r="I255" s="20" t="s">
        <v>32</v>
      </c>
      <c r="J255" s="22">
        <v>5</v>
      </c>
      <c r="K255" s="22">
        <v>945.95</v>
      </c>
      <c r="L255" s="24">
        <v>4729.75</v>
      </c>
      <c r="M255" s="20" t="s">
        <v>22</v>
      </c>
      <c r="N255" s="22">
        <v>0</v>
      </c>
      <c r="O255" s="20" t="s">
        <v>591</v>
      </c>
    </row>
    <row r="256" spans="1:15" x14ac:dyDescent="0.2">
      <c r="A256" s="18">
        <v>46297</v>
      </c>
      <c r="B256" s="20" t="s">
        <v>656</v>
      </c>
      <c r="C256" s="20" t="s">
        <v>657</v>
      </c>
      <c r="D256" s="20" t="s">
        <v>17</v>
      </c>
      <c r="E256" s="20" t="s">
        <v>93</v>
      </c>
      <c r="F256" s="20" t="s">
        <v>660</v>
      </c>
      <c r="G256" s="20" t="s">
        <v>658</v>
      </c>
      <c r="H256" s="20" t="s">
        <v>659</v>
      </c>
      <c r="I256" s="20" t="s">
        <v>32</v>
      </c>
      <c r="J256" s="22">
        <v>5</v>
      </c>
      <c r="K256" s="22">
        <v>945.95</v>
      </c>
      <c r="L256" s="24">
        <v>4729.75</v>
      </c>
      <c r="M256" s="20" t="s">
        <v>22</v>
      </c>
      <c r="N256" s="22">
        <v>0</v>
      </c>
      <c r="O256" s="20" t="s">
        <v>591</v>
      </c>
    </row>
    <row r="257" spans="1:15" x14ac:dyDescent="0.2">
      <c r="A257" s="18">
        <v>46297</v>
      </c>
      <c r="B257" s="20" t="s">
        <v>416</v>
      </c>
      <c r="C257" s="20" t="s">
        <v>417</v>
      </c>
      <c r="D257" s="20" t="s">
        <v>17</v>
      </c>
      <c r="E257" s="20" t="s">
        <v>79</v>
      </c>
      <c r="F257" s="20" t="s">
        <v>29</v>
      </c>
      <c r="G257" s="20" t="s">
        <v>658</v>
      </c>
      <c r="H257" s="20" t="s">
        <v>659</v>
      </c>
      <c r="I257" s="20" t="s">
        <v>32</v>
      </c>
      <c r="J257" s="22">
        <v>5</v>
      </c>
      <c r="K257" s="22">
        <v>945.95</v>
      </c>
      <c r="L257" s="24">
        <v>4729.75</v>
      </c>
      <c r="M257" s="20" t="s">
        <v>22</v>
      </c>
      <c r="N257" s="22">
        <v>0</v>
      </c>
      <c r="O257" s="20" t="s">
        <v>332</v>
      </c>
    </row>
    <row r="258" spans="1:15" x14ac:dyDescent="0.2">
      <c r="A258" s="18">
        <v>46297</v>
      </c>
      <c r="B258" s="20" t="s">
        <v>416</v>
      </c>
      <c r="C258" s="20" t="s">
        <v>417</v>
      </c>
      <c r="D258" s="20" t="s">
        <v>17</v>
      </c>
      <c r="E258" s="20" t="s">
        <v>79</v>
      </c>
      <c r="F258" s="20" t="s">
        <v>661</v>
      </c>
      <c r="G258" s="20" t="s">
        <v>658</v>
      </c>
      <c r="H258" s="20" t="s">
        <v>659</v>
      </c>
      <c r="I258" s="20" t="s">
        <v>32</v>
      </c>
      <c r="J258" s="22">
        <v>5</v>
      </c>
      <c r="K258" s="22">
        <v>945.95</v>
      </c>
      <c r="L258" s="24">
        <v>4729.75</v>
      </c>
      <c r="M258" s="20" t="s">
        <v>22</v>
      </c>
      <c r="N258" s="22">
        <v>0</v>
      </c>
      <c r="O258" s="20" t="s">
        <v>332</v>
      </c>
    </row>
    <row r="259" spans="1:15" x14ac:dyDescent="0.2">
      <c r="A259" s="18">
        <v>46297</v>
      </c>
      <c r="B259" s="20" t="s">
        <v>547</v>
      </c>
      <c r="C259" s="20" t="s">
        <v>548</v>
      </c>
      <c r="D259" s="20" t="s">
        <v>17</v>
      </c>
      <c r="E259" s="20" t="s">
        <v>18</v>
      </c>
      <c r="F259" s="20" t="s">
        <v>29</v>
      </c>
      <c r="G259" s="20" t="s">
        <v>658</v>
      </c>
      <c r="H259" s="20" t="s">
        <v>659</v>
      </c>
      <c r="I259" s="20" t="s">
        <v>32</v>
      </c>
      <c r="J259" s="22">
        <v>15</v>
      </c>
      <c r="K259" s="22">
        <v>945.95</v>
      </c>
      <c r="L259" s="24">
        <v>14189.25</v>
      </c>
      <c r="M259" s="20" t="s">
        <v>22</v>
      </c>
      <c r="N259" s="22">
        <v>0</v>
      </c>
      <c r="O259" s="20" t="s">
        <v>335</v>
      </c>
    </row>
    <row r="260" spans="1:15" x14ac:dyDescent="0.2">
      <c r="A260" s="18">
        <v>46262</v>
      </c>
      <c r="B260" s="20" t="s">
        <v>662</v>
      </c>
      <c r="C260" s="20" t="s">
        <v>663</v>
      </c>
      <c r="D260" s="20" t="s">
        <v>17</v>
      </c>
      <c r="E260" s="20" t="s">
        <v>79</v>
      </c>
      <c r="F260" s="20" t="s">
        <v>66</v>
      </c>
      <c r="G260" s="20" t="s">
        <v>658</v>
      </c>
      <c r="H260" s="20" t="s">
        <v>659</v>
      </c>
      <c r="I260" s="20" t="s">
        <v>32</v>
      </c>
      <c r="J260" s="22">
        <v>10</v>
      </c>
      <c r="K260" s="22">
        <v>945.95</v>
      </c>
      <c r="L260" s="24">
        <v>9459.5</v>
      </c>
      <c r="M260" s="20" t="s">
        <v>22</v>
      </c>
      <c r="N260" s="22">
        <v>0</v>
      </c>
      <c r="O260" s="20" t="s">
        <v>664</v>
      </c>
    </row>
    <row r="261" spans="1:15" x14ac:dyDescent="0.2">
      <c r="A261" s="18">
        <v>46297</v>
      </c>
      <c r="B261" s="20" t="s">
        <v>408</v>
      </c>
      <c r="C261" s="20" t="s">
        <v>409</v>
      </c>
      <c r="D261" s="20" t="s">
        <v>17</v>
      </c>
      <c r="E261" s="20" t="s">
        <v>18</v>
      </c>
      <c r="F261" s="20" t="s">
        <v>46</v>
      </c>
      <c r="G261" s="20" t="s">
        <v>658</v>
      </c>
      <c r="H261" s="20" t="s">
        <v>659</v>
      </c>
      <c r="I261" s="20" t="s">
        <v>32</v>
      </c>
      <c r="J261" s="22">
        <v>25</v>
      </c>
      <c r="K261" s="22">
        <v>945.95</v>
      </c>
      <c r="L261" s="24">
        <v>23648.75</v>
      </c>
      <c r="M261" s="20" t="s">
        <v>22</v>
      </c>
      <c r="N261" s="22">
        <v>0</v>
      </c>
      <c r="O261" s="20" t="s">
        <v>76</v>
      </c>
    </row>
    <row r="262" spans="1:15" x14ac:dyDescent="0.2">
      <c r="A262" s="18">
        <v>46297</v>
      </c>
      <c r="B262" s="20" t="s">
        <v>414</v>
      </c>
      <c r="C262" s="20" t="s">
        <v>415</v>
      </c>
      <c r="D262" s="20" t="s">
        <v>17</v>
      </c>
      <c r="E262" s="20" t="s">
        <v>79</v>
      </c>
      <c r="F262" s="20" t="s">
        <v>66</v>
      </c>
      <c r="G262" s="20" t="s">
        <v>665</v>
      </c>
      <c r="H262" s="20" t="s">
        <v>666</v>
      </c>
      <c r="I262" s="20" t="s">
        <v>32</v>
      </c>
      <c r="J262" s="22">
        <v>2</v>
      </c>
      <c r="K262" s="24">
        <v>1447.3</v>
      </c>
      <c r="L262" s="24">
        <v>2894.6</v>
      </c>
      <c r="M262" s="20" t="s">
        <v>22</v>
      </c>
      <c r="N262" s="22">
        <v>0</v>
      </c>
      <c r="O262" s="20" t="s">
        <v>362</v>
      </c>
    </row>
    <row r="263" spans="1:15" x14ac:dyDescent="0.2">
      <c r="A263" s="18">
        <v>46297</v>
      </c>
      <c r="B263" s="20" t="s">
        <v>408</v>
      </c>
      <c r="C263" s="20" t="s">
        <v>409</v>
      </c>
      <c r="D263" s="20" t="s">
        <v>17</v>
      </c>
      <c r="E263" s="20" t="s">
        <v>18</v>
      </c>
      <c r="F263" s="20" t="s">
        <v>46</v>
      </c>
      <c r="G263" s="20" t="s">
        <v>665</v>
      </c>
      <c r="H263" s="20" t="s">
        <v>666</v>
      </c>
      <c r="I263" s="20" t="s">
        <v>32</v>
      </c>
      <c r="J263" s="22">
        <v>3</v>
      </c>
      <c r="K263" s="24">
        <v>1447.3</v>
      </c>
      <c r="L263" s="24">
        <v>4341.8999999999996</v>
      </c>
      <c r="M263" s="20" t="s">
        <v>22</v>
      </c>
      <c r="N263" s="22">
        <v>0</v>
      </c>
      <c r="O263" s="20" t="s">
        <v>76</v>
      </c>
    </row>
    <row r="264" spans="1:15" x14ac:dyDescent="0.2">
      <c r="A264" s="18">
        <v>46297</v>
      </c>
      <c r="B264" s="20" t="s">
        <v>504</v>
      </c>
      <c r="C264" s="20" t="s">
        <v>505</v>
      </c>
      <c r="D264" s="20" t="s">
        <v>17</v>
      </c>
      <c r="E264" s="20" t="s">
        <v>93</v>
      </c>
      <c r="F264" s="20" t="s">
        <v>667</v>
      </c>
      <c r="G264" s="20" t="s">
        <v>668</v>
      </c>
      <c r="H264" s="20" t="s">
        <v>669</v>
      </c>
      <c r="I264" s="20" t="s">
        <v>32</v>
      </c>
      <c r="J264" s="22">
        <v>1</v>
      </c>
      <c r="K264" s="22">
        <v>148.93</v>
      </c>
      <c r="L264" s="22">
        <v>148.93</v>
      </c>
      <c r="M264" s="20" t="s">
        <v>22</v>
      </c>
      <c r="N264" s="22">
        <v>0</v>
      </c>
      <c r="O264" s="20" t="s">
        <v>509</v>
      </c>
    </row>
    <row r="265" spans="1:15" x14ac:dyDescent="0.2">
      <c r="A265" s="18">
        <v>46297</v>
      </c>
      <c r="B265" s="20" t="s">
        <v>512</v>
      </c>
      <c r="C265" s="20" t="s">
        <v>513</v>
      </c>
      <c r="D265" s="20" t="s">
        <v>17</v>
      </c>
      <c r="E265" s="20" t="s">
        <v>79</v>
      </c>
      <c r="F265" s="20" t="s">
        <v>598</v>
      </c>
      <c r="G265" s="20" t="s">
        <v>670</v>
      </c>
      <c r="H265" s="20" t="s">
        <v>671</v>
      </c>
      <c r="I265" s="20" t="s">
        <v>32</v>
      </c>
      <c r="J265" s="22">
        <v>1</v>
      </c>
      <c r="K265" s="22">
        <v>503.67</v>
      </c>
      <c r="L265" s="22">
        <v>503.67</v>
      </c>
      <c r="M265" s="20" t="s">
        <v>22</v>
      </c>
      <c r="N265" s="22">
        <v>0</v>
      </c>
      <c r="O265" s="20" t="s">
        <v>514</v>
      </c>
    </row>
    <row r="266" spans="1:15" x14ac:dyDescent="0.2">
      <c r="A266" s="18">
        <v>46297</v>
      </c>
      <c r="B266" s="20" t="s">
        <v>216</v>
      </c>
      <c r="C266" s="20" t="s">
        <v>217</v>
      </c>
      <c r="D266" s="20" t="s">
        <v>218</v>
      </c>
      <c r="E266" s="20" t="s">
        <v>79</v>
      </c>
      <c r="F266" s="20" t="s">
        <v>219</v>
      </c>
      <c r="G266" s="20" t="s">
        <v>672</v>
      </c>
      <c r="H266" s="20" t="s">
        <v>673</v>
      </c>
      <c r="I266" s="20" t="s">
        <v>32</v>
      </c>
      <c r="J266" s="22">
        <v>3</v>
      </c>
      <c r="K266" s="24">
        <v>1174343.21</v>
      </c>
      <c r="L266" s="24">
        <v>3523029.63</v>
      </c>
      <c r="M266" s="20" t="s">
        <v>22</v>
      </c>
      <c r="N266" s="22">
        <v>0</v>
      </c>
      <c r="O266" s="20" t="s">
        <v>222</v>
      </c>
    </row>
    <row r="267" spans="1:15" x14ac:dyDescent="0.2">
      <c r="A267" s="18">
        <v>46297</v>
      </c>
      <c r="B267" s="20" t="s">
        <v>674</v>
      </c>
      <c r="C267" s="20" t="s">
        <v>675</v>
      </c>
      <c r="D267" s="20" t="s">
        <v>17</v>
      </c>
      <c r="E267" s="20" t="s">
        <v>93</v>
      </c>
      <c r="F267" s="20" t="s">
        <v>467</v>
      </c>
      <c r="G267" s="20" t="s">
        <v>676</v>
      </c>
      <c r="H267" s="20" t="s">
        <v>677</v>
      </c>
      <c r="I267" s="20" t="s">
        <v>32</v>
      </c>
      <c r="J267" s="22">
        <v>2</v>
      </c>
      <c r="K267" s="22">
        <v>193.92</v>
      </c>
      <c r="L267" s="22">
        <v>387.84</v>
      </c>
      <c r="M267" s="20" t="s">
        <v>22</v>
      </c>
      <c r="N267" s="22">
        <v>0</v>
      </c>
      <c r="O267" s="20" t="s">
        <v>678</v>
      </c>
    </row>
    <row r="268" spans="1:15" x14ac:dyDescent="0.2">
      <c r="A268" s="18">
        <v>46297</v>
      </c>
      <c r="B268" s="20" t="s">
        <v>674</v>
      </c>
      <c r="C268" s="20" t="s">
        <v>675</v>
      </c>
      <c r="D268" s="20" t="s">
        <v>17</v>
      </c>
      <c r="E268" s="20" t="s">
        <v>93</v>
      </c>
      <c r="F268" s="20" t="s">
        <v>679</v>
      </c>
      <c r="G268" s="20" t="s">
        <v>680</v>
      </c>
      <c r="H268" s="20" t="s">
        <v>681</v>
      </c>
      <c r="I268" s="20" t="s">
        <v>32</v>
      </c>
      <c r="J268" s="22">
        <v>2</v>
      </c>
      <c r="K268" s="22">
        <v>276.14</v>
      </c>
      <c r="L268" s="22">
        <v>552.28</v>
      </c>
      <c r="M268" s="20" t="s">
        <v>22</v>
      </c>
      <c r="N268" s="22">
        <v>0</v>
      </c>
      <c r="O268" s="20" t="s">
        <v>678</v>
      </c>
    </row>
    <row r="269" spans="1:15" x14ac:dyDescent="0.2">
      <c r="A269" s="18">
        <v>46297</v>
      </c>
      <c r="B269" s="20" t="s">
        <v>344</v>
      </c>
      <c r="C269" s="20" t="s">
        <v>345</v>
      </c>
      <c r="D269" s="20" t="s">
        <v>17</v>
      </c>
      <c r="E269" s="20" t="s">
        <v>79</v>
      </c>
      <c r="F269" s="20" t="s">
        <v>29</v>
      </c>
      <c r="G269" s="20" t="s">
        <v>682</v>
      </c>
      <c r="H269" s="20" t="s">
        <v>683</v>
      </c>
      <c r="I269" s="20" t="s">
        <v>22</v>
      </c>
      <c r="J269" s="22">
        <v>342</v>
      </c>
      <c r="K269" s="24">
        <v>2667.96</v>
      </c>
      <c r="L269" s="24">
        <v>912442.32</v>
      </c>
      <c r="M269" s="20" t="s">
        <v>22</v>
      </c>
      <c r="N269" s="22">
        <v>0</v>
      </c>
      <c r="O269" s="20" t="s">
        <v>117</v>
      </c>
    </row>
    <row r="270" spans="1:15" x14ac:dyDescent="0.2">
      <c r="A270" s="18">
        <v>46297</v>
      </c>
      <c r="B270" s="20" t="s">
        <v>344</v>
      </c>
      <c r="C270" s="20" t="s">
        <v>345</v>
      </c>
      <c r="D270" s="20" t="s">
        <v>17</v>
      </c>
      <c r="E270" s="20" t="s">
        <v>79</v>
      </c>
      <c r="F270" s="20" t="s">
        <v>219</v>
      </c>
      <c r="G270" s="20" t="s">
        <v>684</v>
      </c>
      <c r="H270" s="20" t="s">
        <v>685</v>
      </c>
      <c r="I270" s="20" t="s">
        <v>32</v>
      </c>
      <c r="J270" s="22">
        <v>4</v>
      </c>
      <c r="K270" s="24">
        <v>86520.73</v>
      </c>
      <c r="L270" s="24">
        <v>346082.92</v>
      </c>
      <c r="M270" s="20" t="s">
        <v>22</v>
      </c>
      <c r="N270" s="22">
        <v>0</v>
      </c>
      <c r="O270" s="20" t="s">
        <v>117</v>
      </c>
    </row>
    <row r="271" spans="1:15" x14ac:dyDescent="0.2">
      <c r="A271" s="18">
        <v>46297</v>
      </c>
      <c r="B271" s="20" t="s">
        <v>645</v>
      </c>
      <c r="C271" s="20" t="s">
        <v>646</v>
      </c>
      <c r="D271" s="20" t="s">
        <v>17</v>
      </c>
      <c r="E271" s="20" t="s">
        <v>79</v>
      </c>
      <c r="F271" s="20" t="s">
        <v>219</v>
      </c>
      <c r="G271" s="20" t="s">
        <v>686</v>
      </c>
      <c r="H271" s="20" t="s">
        <v>687</v>
      </c>
      <c r="I271" s="20" t="s">
        <v>32</v>
      </c>
      <c r="J271" s="22">
        <v>2</v>
      </c>
      <c r="K271" s="24">
        <v>457960.33</v>
      </c>
      <c r="L271" s="24">
        <v>915920.66</v>
      </c>
      <c r="M271" s="20" t="s">
        <v>22</v>
      </c>
      <c r="N271" s="22">
        <v>0</v>
      </c>
      <c r="O271" s="20" t="s">
        <v>650</v>
      </c>
    </row>
    <row r="272" spans="1:15" x14ac:dyDescent="0.2">
      <c r="A272" s="18">
        <v>46301</v>
      </c>
      <c r="B272" s="20" t="s">
        <v>688</v>
      </c>
      <c r="C272" s="20" t="s">
        <v>689</v>
      </c>
      <c r="D272" s="20" t="s">
        <v>17</v>
      </c>
      <c r="E272" s="20" t="s">
        <v>71</v>
      </c>
      <c r="F272" s="20" t="s">
        <v>19</v>
      </c>
      <c r="G272" s="20" t="s">
        <v>690</v>
      </c>
      <c r="H272" s="20" t="s">
        <v>691</v>
      </c>
      <c r="I272" s="20" t="s">
        <v>32</v>
      </c>
      <c r="J272" s="22">
        <v>6</v>
      </c>
      <c r="K272" s="24">
        <v>10513.57</v>
      </c>
      <c r="L272" s="24">
        <v>63081.42</v>
      </c>
      <c r="M272" s="20" t="s">
        <v>22</v>
      </c>
      <c r="N272" s="22">
        <v>0</v>
      </c>
      <c r="O272" s="20" t="s">
        <v>692</v>
      </c>
    </row>
    <row r="273" spans="1:15" x14ac:dyDescent="0.2">
      <c r="A273" s="18">
        <v>46301</v>
      </c>
      <c r="B273" s="20" t="s">
        <v>693</v>
      </c>
      <c r="C273" s="20" t="s">
        <v>694</v>
      </c>
      <c r="D273" s="20" t="s">
        <v>17</v>
      </c>
      <c r="E273" s="20" t="s">
        <v>50</v>
      </c>
      <c r="F273" s="20" t="s">
        <v>695</v>
      </c>
      <c r="G273" s="20" t="s">
        <v>690</v>
      </c>
      <c r="H273" s="20" t="s">
        <v>691</v>
      </c>
      <c r="I273" s="20" t="s">
        <v>32</v>
      </c>
      <c r="J273" s="22">
        <v>6</v>
      </c>
      <c r="K273" s="24">
        <v>10513.57</v>
      </c>
      <c r="L273" s="24">
        <v>63081.42</v>
      </c>
      <c r="M273" s="20" t="s">
        <v>22</v>
      </c>
      <c r="N273" s="22">
        <v>0</v>
      </c>
      <c r="O273" s="20" t="s">
        <v>696</v>
      </c>
    </row>
    <row r="274" spans="1:15" x14ac:dyDescent="0.2">
      <c r="A274" s="18">
        <v>46301</v>
      </c>
      <c r="B274" s="20" t="s">
        <v>693</v>
      </c>
      <c r="C274" s="20" t="s">
        <v>694</v>
      </c>
      <c r="D274" s="20" t="s">
        <v>17</v>
      </c>
      <c r="E274" s="20" t="s">
        <v>50</v>
      </c>
      <c r="F274" s="20" t="s">
        <v>695</v>
      </c>
      <c r="G274" s="20" t="s">
        <v>697</v>
      </c>
      <c r="H274" s="20" t="s">
        <v>698</v>
      </c>
      <c r="I274" s="20" t="s">
        <v>32</v>
      </c>
      <c r="J274" s="22">
        <v>5</v>
      </c>
      <c r="K274" s="24">
        <v>74854.240000000005</v>
      </c>
      <c r="L274" s="24">
        <v>374271.2</v>
      </c>
      <c r="M274" s="20" t="s">
        <v>22</v>
      </c>
      <c r="N274" s="22">
        <v>0</v>
      </c>
      <c r="O274" s="20" t="s">
        <v>696</v>
      </c>
    </row>
    <row r="275" spans="1:15" x14ac:dyDescent="0.2">
      <c r="A275" s="18">
        <v>46301</v>
      </c>
      <c r="B275" s="20" t="s">
        <v>699</v>
      </c>
      <c r="C275" s="20" t="s">
        <v>700</v>
      </c>
      <c r="D275" s="20" t="s">
        <v>17</v>
      </c>
      <c r="E275" s="20" t="s">
        <v>18</v>
      </c>
      <c r="F275" s="20" t="s">
        <v>638</v>
      </c>
      <c r="G275" s="20" t="s">
        <v>697</v>
      </c>
      <c r="H275" s="20" t="s">
        <v>698</v>
      </c>
      <c r="I275" s="20" t="s">
        <v>32</v>
      </c>
      <c r="J275" s="22">
        <v>5</v>
      </c>
      <c r="K275" s="24">
        <v>74854.240000000005</v>
      </c>
      <c r="L275" s="24">
        <v>374271.2</v>
      </c>
      <c r="M275" s="20" t="s">
        <v>22</v>
      </c>
      <c r="N275" s="22">
        <v>0</v>
      </c>
      <c r="O275" s="20" t="s">
        <v>701</v>
      </c>
    </row>
    <row r="276" spans="1:15" x14ac:dyDescent="0.2">
      <c r="A276" s="18">
        <v>46301</v>
      </c>
      <c r="B276" s="20" t="s">
        <v>688</v>
      </c>
      <c r="C276" s="20" t="s">
        <v>689</v>
      </c>
      <c r="D276" s="20" t="s">
        <v>17</v>
      </c>
      <c r="E276" s="20" t="s">
        <v>71</v>
      </c>
      <c r="F276" s="20" t="s">
        <v>19</v>
      </c>
      <c r="G276" s="20" t="s">
        <v>697</v>
      </c>
      <c r="H276" s="20" t="s">
        <v>698</v>
      </c>
      <c r="I276" s="20" t="s">
        <v>32</v>
      </c>
      <c r="J276" s="22">
        <v>5</v>
      </c>
      <c r="K276" s="24">
        <v>74854.240000000005</v>
      </c>
      <c r="L276" s="24">
        <v>374271.2</v>
      </c>
      <c r="M276" s="20" t="s">
        <v>22</v>
      </c>
      <c r="N276" s="22">
        <v>0</v>
      </c>
      <c r="O276" s="20" t="s">
        <v>692</v>
      </c>
    </row>
    <row r="277" spans="1:15" x14ac:dyDescent="0.2">
      <c r="A277" s="18">
        <v>46295</v>
      </c>
      <c r="B277" s="20" t="s">
        <v>702</v>
      </c>
      <c r="C277" s="20" t="s">
        <v>703</v>
      </c>
      <c r="D277" s="20" t="s">
        <v>704</v>
      </c>
      <c r="E277" s="20" t="s">
        <v>37</v>
      </c>
      <c r="F277" s="20" t="s">
        <v>705</v>
      </c>
      <c r="G277" s="20" t="s">
        <v>706</v>
      </c>
      <c r="H277" s="20" t="s">
        <v>707</v>
      </c>
      <c r="I277" s="20" t="s">
        <v>32</v>
      </c>
      <c r="J277" s="22">
        <v>1</v>
      </c>
      <c r="K277" s="22">
        <v>0</v>
      </c>
      <c r="L277" s="24">
        <v>1290257.47</v>
      </c>
      <c r="M277" s="20" t="s">
        <v>22</v>
      </c>
      <c r="N277" s="22">
        <v>0</v>
      </c>
      <c r="O277" s="20" t="s">
        <v>708</v>
      </c>
    </row>
    <row r="278" spans="1:15" x14ac:dyDescent="0.2">
      <c r="A278" s="18">
        <v>46300</v>
      </c>
      <c r="B278" s="20" t="s">
        <v>118</v>
      </c>
      <c r="C278" s="20" t="s">
        <v>119</v>
      </c>
      <c r="D278" s="20" t="s">
        <v>17</v>
      </c>
      <c r="E278" s="20" t="s">
        <v>18</v>
      </c>
      <c r="F278" s="20" t="s">
        <v>29</v>
      </c>
      <c r="G278" s="20" t="s">
        <v>709</v>
      </c>
      <c r="H278" s="20" t="s">
        <v>710</v>
      </c>
      <c r="I278" s="20" t="s">
        <v>22</v>
      </c>
      <c r="J278" s="22">
        <v>1</v>
      </c>
      <c r="K278" s="22">
        <v>0</v>
      </c>
      <c r="L278" s="22">
        <v>698.1</v>
      </c>
      <c r="M278" s="20" t="s">
        <v>22</v>
      </c>
      <c r="N278" s="22">
        <v>0</v>
      </c>
      <c r="O278" s="20" t="s">
        <v>88</v>
      </c>
    </row>
    <row r="279" spans="1:15" x14ac:dyDescent="0.2">
      <c r="A279" s="18">
        <v>46301</v>
      </c>
      <c r="B279" s="20" t="s">
        <v>711</v>
      </c>
      <c r="C279" s="20" t="s">
        <v>712</v>
      </c>
      <c r="D279" s="20" t="s">
        <v>36</v>
      </c>
      <c r="E279" s="20" t="s">
        <v>63</v>
      </c>
      <c r="F279" s="20" t="s">
        <v>638</v>
      </c>
      <c r="G279" s="20" t="s">
        <v>713</v>
      </c>
      <c r="H279" s="20" t="s">
        <v>714</v>
      </c>
      <c r="I279" s="20" t="s">
        <v>32</v>
      </c>
      <c r="J279" s="22">
        <v>57</v>
      </c>
      <c r="K279" s="24">
        <v>7703.68</v>
      </c>
      <c r="L279" s="24">
        <v>439109.76</v>
      </c>
      <c r="M279" s="20" t="s">
        <v>715</v>
      </c>
      <c r="N279" s="22">
        <v>57</v>
      </c>
      <c r="O279" s="20" t="s">
        <v>716</v>
      </c>
    </row>
    <row r="280" spans="1:15" x14ac:dyDescent="0.2">
      <c r="A280" s="18">
        <v>46288</v>
      </c>
      <c r="B280" s="20" t="s">
        <v>717</v>
      </c>
      <c r="C280" s="20" t="s">
        <v>718</v>
      </c>
      <c r="D280" s="20" t="s">
        <v>36</v>
      </c>
      <c r="E280" s="20" t="s">
        <v>93</v>
      </c>
      <c r="F280" s="20" t="s">
        <v>719</v>
      </c>
      <c r="G280" s="20" t="s">
        <v>720</v>
      </c>
      <c r="H280" s="20" t="s">
        <v>721</v>
      </c>
      <c r="I280" s="20" t="s">
        <v>32</v>
      </c>
      <c r="J280" s="22">
        <v>10</v>
      </c>
      <c r="K280" s="24">
        <v>58170.83</v>
      </c>
      <c r="L280" s="24">
        <v>581708.30000000005</v>
      </c>
      <c r="M280" s="20" t="s">
        <v>722</v>
      </c>
      <c r="N280" s="22">
        <v>10</v>
      </c>
      <c r="O280" s="20" t="s">
        <v>723</v>
      </c>
    </row>
    <row r="281" spans="1:15" x14ac:dyDescent="0.2">
      <c r="A281" s="18">
        <v>46300</v>
      </c>
      <c r="B281" s="20" t="s">
        <v>724</v>
      </c>
      <c r="C281" s="20" t="s">
        <v>725</v>
      </c>
      <c r="D281" s="20" t="s">
        <v>36</v>
      </c>
      <c r="E281" s="20" t="s">
        <v>93</v>
      </c>
      <c r="F281" s="20" t="s">
        <v>726</v>
      </c>
      <c r="G281" s="20" t="s">
        <v>727</v>
      </c>
      <c r="H281" s="20" t="s">
        <v>728</v>
      </c>
      <c r="I281" s="20" t="s">
        <v>32</v>
      </c>
      <c r="J281" s="22">
        <v>881</v>
      </c>
      <c r="K281" s="22">
        <v>602.39</v>
      </c>
      <c r="L281" s="24">
        <v>530705.59</v>
      </c>
      <c r="M281" s="20" t="s">
        <v>729</v>
      </c>
      <c r="N281" s="22">
        <v>881</v>
      </c>
      <c r="O281" s="20" t="s">
        <v>730</v>
      </c>
    </row>
    <row r="282" spans="1:15" x14ac:dyDescent="0.2">
      <c r="A282" s="18">
        <v>46300</v>
      </c>
      <c r="B282" s="20" t="s">
        <v>731</v>
      </c>
      <c r="C282" s="20" t="s">
        <v>732</v>
      </c>
      <c r="D282" s="20" t="s">
        <v>36</v>
      </c>
      <c r="E282" s="20" t="s">
        <v>93</v>
      </c>
      <c r="F282" s="20" t="s">
        <v>726</v>
      </c>
      <c r="G282" s="20" t="s">
        <v>733</v>
      </c>
      <c r="H282" s="20" t="s">
        <v>734</v>
      </c>
      <c r="I282" s="20" t="s">
        <v>32</v>
      </c>
      <c r="J282" s="22">
        <v>424</v>
      </c>
      <c r="K282" s="22">
        <v>0</v>
      </c>
      <c r="L282" s="24">
        <v>1538004.88</v>
      </c>
      <c r="M282" s="20" t="s">
        <v>729</v>
      </c>
      <c r="N282" s="22">
        <v>424</v>
      </c>
      <c r="O282" s="20" t="s">
        <v>735</v>
      </c>
    </row>
    <row r="283" spans="1:15" x14ac:dyDescent="0.2">
      <c r="A283" s="18">
        <v>46300</v>
      </c>
      <c r="B283" s="20" t="s">
        <v>736</v>
      </c>
      <c r="C283" s="20" t="s">
        <v>737</v>
      </c>
      <c r="D283" s="20" t="s">
        <v>36</v>
      </c>
      <c r="E283" s="20" t="s">
        <v>71</v>
      </c>
      <c r="F283" s="20" t="s">
        <v>638</v>
      </c>
      <c r="G283" s="20" t="s">
        <v>727</v>
      </c>
      <c r="H283" s="20" t="s">
        <v>728</v>
      </c>
      <c r="I283" s="20" t="s">
        <v>32</v>
      </c>
      <c r="J283" s="22">
        <v>375</v>
      </c>
      <c r="K283" s="22">
        <v>602.39</v>
      </c>
      <c r="L283" s="24">
        <v>225896.25</v>
      </c>
      <c r="M283" s="20" t="s">
        <v>738</v>
      </c>
      <c r="N283" s="22">
        <v>375</v>
      </c>
      <c r="O283" s="20" t="s">
        <v>739</v>
      </c>
    </row>
    <row r="284" spans="1:15" x14ac:dyDescent="0.2">
      <c r="A284" s="18">
        <v>46300</v>
      </c>
      <c r="B284" s="20" t="s">
        <v>736</v>
      </c>
      <c r="C284" s="20" t="s">
        <v>737</v>
      </c>
      <c r="D284" s="20" t="s">
        <v>36</v>
      </c>
      <c r="E284" s="20" t="s">
        <v>71</v>
      </c>
      <c r="F284" s="20" t="s">
        <v>638</v>
      </c>
      <c r="G284" s="20" t="s">
        <v>740</v>
      </c>
      <c r="H284" s="20" t="s">
        <v>741</v>
      </c>
      <c r="I284" s="20" t="s">
        <v>32</v>
      </c>
      <c r="J284" s="22">
        <v>50</v>
      </c>
      <c r="K284" s="22">
        <v>372.03</v>
      </c>
      <c r="L284" s="24">
        <v>18601.5</v>
      </c>
      <c r="M284" s="20" t="s">
        <v>738</v>
      </c>
      <c r="N284" s="22">
        <v>50</v>
      </c>
      <c r="O284" s="20" t="s">
        <v>739</v>
      </c>
    </row>
    <row r="285" spans="1:15" x14ac:dyDescent="0.2">
      <c r="A285" s="18">
        <v>46300</v>
      </c>
      <c r="B285" s="20" t="s">
        <v>736</v>
      </c>
      <c r="C285" s="20" t="s">
        <v>737</v>
      </c>
      <c r="D285" s="20" t="s">
        <v>36</v>
      </c>
      <c r="E285" s="20" t="s">
        <v>71</v>
      </c>
      <c r="F285" s="20" t="s">
        <v>638</v>
      </c>
      <c r="G285" s="20" t="s">
        <v>742</v>
      </c>
      <c r="H285" s="20" t="s">
        <v>743</v>
      </c>
      <c r="I285" s="20" t="s">
        <v>32</v>
      </c>
      <c r="J285" s="24">
        <v>4428</v>
      </c>
      <c r="K285" s="24">
        <v>1516.08</v>
      </c>
      <c r="L285" s="24">
        <v>6713202.2400000002</v>
      </c>
      <c r="M285" s="20" t="s">
        <v>738</v>
      </c>
      <c r="N285" s="24">
        <v>4428</v>
      </c>
      <c r="O285" s="20" t="s">
        <v>739</v>
      </c>
    </row>
    <row r="286" spans="1:15" x14ac:dyDescent="0.2">
      <c r="A286" s="18">
        <v>46300</v>
      </c>
      <c r="B286" s="20" t="s">
        <v>736</v>
      </c>
      <c r="C286" s="20" t="s">
        <v>737</v>
      </c>
      <c r="D286" s="20" t="s">
        <v>36</v>
      </c>
      <c r="E286" s="20" t="s">
        <v>71</v>
      </c>
      <c r="F286" s="20" t="s">
        <v>638</v>
      </c>
      <c r="G286" s="20" t="s">
        <v>744</v>
      </c>
      <c r="H286" s="20" t="s">
        <v>745</v>
      </c>
      <c r="I286" s="20" t="s">
        <v>22</v>
      </c>
      <c r="J286" s="22">
        <v>148</v>
      </c>
      <c r="K286" s="22">
        <v>538.24</v>
      </c>
      <c r="L286" s="24">
        <v>79659.520000000004</v>
      </c>
      <c r="M286" s="20" t="s">
        <v>738</v>
      </c>
      <c r="N286" s="22">
        <v>148</v>
      </c>
      <c r="O286" s="20" t="s">
        <v>739</v>
      </c>
    </row>
    <row r="287" spans="1:15" x14ac:dyDescent="0.2">
      <c r="A287" s="18">
        <v>46300</v>
      </c>
      <c r="B287" s="20" t="s">
        <v>736</v>
      </c>
      <c r="C287" s="20" t="s">
        <v>737</v>
      </c>
      <c r="D287" s="20" t="s">
        <v>36</v>
      </c>
      <c r="E287" s="20" t="s">
        <v>71</v>
      </c>
      <c r="F287" s="20" t="s">
        <v>638</v>
      </c>
      <c r="G287" s="20" t="s">
        <v>746</v>
      </c>
      <c r="H287" s="20" t="s">
        <v>747</v>
      </c>
      <c r="I287" s="20" t="s">
        <v>32</v>
      </c>
      <c r="J287" s="22">
        <v>115</v>
      </c>
      <c r="K287" s="24">
        <v>4655</v>
      </c>
      <c r="L287" s="24">
        <v>535325</v>
      </c>
      <c r="M287" s="20" t="s">
        <v>738</v>
      </c>
      <c r="N287" s="22">
        <v>115</v>
      </c>
      <c r="O287" s="20" t="s">
        <v>739</v>
      </c>
    </row>
    <row r="288" spans="1:15" x14ac:dyDescent="0.2">
      <c r="A288" s="18">
        <v>46300</v>
      </c>
      <c r="B288" s="20" t="s">
        <v>736</v>
      </c>
      <c r="C288" s="20" t="s">
        <v>737</v>
      </c>
      <c r="D288" s="20" t="s">
        <v>36</v>
      </c>
      <c r="E288" s="20" t="s">
        <v>71</v>
      </c>
      <c r="F288" s="20" t="s">
        <v>638</v>
      </c>
      <c r="G288" s="20" t="s">
        <v>748</v>
      </c>
      <c r="H288" s="20" t="s">
        <v>749</v>
      </c>
      <c r="I288" s="20" t="s">
        <v>32</v>
      </c>
      <c r="J288" s="23">
        <v>18000</v>
      </c>
      <c r="K288" s="22">
        <v>335.98</v>
      </c>
      <c r="L288" s="24">
        <v>6043320</v>
      </c>
      <c r="M288" s="20" t="s">
        <v>738</v>
      </c>
      <c r="N288" s="23">
        <v>18000</v>
      </c>
      <c r="O288" s="20" t="s">
        <v>739</v>
      </c>
    </row>
    <row r="289" spans="1:15" x14ac:dyDescent="0.2">
      <c r="A289" s="18">
        <v>46300</v>
      </c>
      <c r="B289" s="20" t="s">
        <v>736</v>
      </c>
      <c r="C289" s="20" t="s">
        <v>737</v>
      </c>
      <c r="D289" s="20" t="s">
        <v>36</v>
      </c>
      <c r="E289" s="20" t="s">
        <v>71</v>
      </c>
      <c r="F289" s="20" t="s">
        <v>638</v>
      </c>
      <c r="G289" s="20" t="s">
        <v>750</v>
      </c>
      <c r="H289" s="20" t="s">
        <v>751</v>
      </c>
      <c r="I289" s="20" t="s">
        <v>22</v>
      </c>
      <c r="J289" s="22">
        <v>129</v>
      </c>
      <c r="K289" s="22">
        <v>158.91</v>
      </c>
      <c r="L289" s="24">
        <v>20499.39</v>
      </c>
      <c r="M289" s="20" t="s">
        <v>738</v>
      </c>
      <c r="N289" s="22">
        <v>129</v>
      </c>
      <c r="O289" s="20" t="s">
        <v>739</v>
      </c>
    </row>
    <row r="290" spans="1:15" x14ac:dyDescent="0.2">
      <c r="A290" s="18">
        <v>46300</v>
      </c>
      <c r="B290" s="20" t="s">
        <v>736</v>
      </c>
      <c r="C290" s="20" t="s">
        <v>737</v>
      </c>
      <c r="D290" s="20" t="s">
        <v>36</v>
      </c>
      <c r="E290" s="20" t="s">
        <v>71</v>
      </c>
      <c r="F290" s="20" t="s">
        <v>638</v>
      </c>
      <c r="G290" s="20" t="s">
        <v>752</v>
      </c>
      <c r="H290" s="20" t="s">
        <v>753</v>
      </c>
      <c r="I290" s="20" t="s">
        <v>32</v>
      </c>
      <c r="J290" s="22">
        <v>10</v>
      </c>
      <c r="K290" s="24">
        <v>1084.3499999999999</v>
      </c>
      <c r="L290" s="24">
        <v>10843.5</v>
      </c>
      <c r="M290" s="20" t="s">
        <v>738</v>
      </c>
      <c r="N290" s="22">
        <v>10</v>
      </c>
      <c r="O290" s="20" t="s">
        <v>739</v>
      </c>
    </row>
    <row r="291" spans="1:15" x14ac:dyDescent="0.2">
      <c r="A291" s="18">
        <v>46300</v>
      </c>
      <c r="B291" s="20" t="s">
        <v>736</v>
      </c>
      <c r="C291" s="20" t="s">
        <v>737</v>
      </c>
      <c r="D291" s="20" t="s">
        <v>36</v>
      </c>
      <c r="E291" s="20" t="s">
        <v>71</v>
      </c>
      <c r="F291" s="20" t="s">
        <v>638</v>
      </c>
      <c r="G291" s="20" t="s">
        <v>754</v>
      </c>
      <c r="H291" s="20" t="s">
        <v>755</v>
      </c>
      <c r="I291" s="20" t="s">
        <v>32</v>
      </c>
      <c r="J291" s="22">
        <v>10</v>
      </c>
      <c r="K291" s="22">
        <v>668.53</v>
      </c>
      <c r="L291" s="24">
        <v>6685.3</v>
      </c>
      <c r="M291" s="20" t="s">
        <v>738</v>
      </c>
      <c r="N291" s="22">
        <v>10</v>
      </c>
      <c r="O291" s="20" t="s">
        <v>739</v>
      </c>
    </row>
    <row r="292" spans="1:15" x14ac:dyDescent="0.2">
      <c r="A292" s="18">
        <v>46300</v>
      </c>
      <c r="B292" s="20" t="s">
        <v>736</v>
      </c>
      <c r="C292" s="20" t="s">
        <v>737</v>
      </c>
      <c r="D292" s="20" t="s">
        <v>36</v>
      </c>
      <c r="E292" s="20" t="s">
        <v>71</v>
      </c>
      <c r="F292" s="20" t="s">
        <v>638</v>
      </c>
      <c r="G292" s="20" t="s">
        <v>756</v>
      </c>
      <c r="H292" s="20" t="s">
        <v>757</v>
      </c>
      <c r="I292" s="20" t="s">
        <v>22</v>
      </c>
      <c r="J292" s="22">
        <v>30</v>
      </c>
      <c r="K292" s="22">
        <v>95.32</v>
      </c>
      <c r="L292" s="24">
        <v>2859.6</v>
      </c>
      <c r="M292" s="20" t="s">
        <v>738</v>
      </c>
      <c r="N292" s="22">
        <v>30</v>
      </c>
      <c r="O292" s="20" t="s">
        <v>739</v>
      </c>
    </row>
    <row r="293" spans="1:15" x14ac:dyDescent="0.2">
      <c r="A293" s="18">
        <v>46300</v>
      </c>
      <c r="B293" s="20" t="s">
        <v>736</v>
      </c>
      <c r="C293" s="20" t="s">
        <v>737</v>
      </c>
      <c r="D293" s="20" t="s">
        <v>36</v>
      </c>
      <c r="E293" s="20" t="s">
        <v>71</v>
      </c>
      <c r="F293" s="20" t="s">
        <v>638</v>
      </c>
      <c r="G293" s="20" t="s">
        <v>758</v>
      </c>
      <c r="H293" s="20" t="s">
        <v>759</v>
      </c>
      <c r="I293" s="20" t="s">
        <v>22</v>
      </c>
      <c r="J293" s="24">
        <v>1000</v>
      </c>
      <c r="K293" s="22">
        <v>120.3</v>
      </c>
      <c r="L293" s="24">
        <v>120300</v>
      </c>
      <c r="M293" s="20" t="s">
        <v>738</v>
      </c>
      <c r="N293" s="24">
        <v>1000</v>
      </c>
      <c r="O293" s="20" t="s">
        <v>739</v>
      </c>
    </row>
    <row r="294" spans="1:15" x14ac:dyDescent="0.2">
      <c r="A294" s="18">
        <v>46300</v>
      </c>
      <c r="B294" s="20" t="s">
        <v>736</v>
      </c>
      <c r="C294" s="20" t="s">
        <v>737</v>
      </c>
      <c r="D294" s="20" t="s">
        <v>36</v>
      </c>
      <c r="E294" s="20" t="s">
        <v>71</v>
      </c>
      <c r="F294" s="20" t="s">
        <v>638</v>
      </c>
      <c r="G294" s="20" t="s">
        <v>760</v>
      </c>
      <c r="H294" s="20" t="s">
        <v>761</v>
      </c>
      <c r="I294" s="20" t="s">
        <v>22</v>
      </c>
      <c r="J294" s="22">
        <v>24</v>
      </c>
      <c r="K294" s="24">
        <v>12329.39</v>
      </c>
      <c r="L294" s="24">
        <v>295905.36</v>
      </c>
      <c r="M294" s="20" t="s">
        <v>738</v>
      </c>
      <c r="N294" s="22">
        <v>24</v>
      </c>
      <c r="O294" s="20" t="s">
        <v>739</v>
      </c>
    </row>
    <row r="295" spans="1:15" x14ac:dyDescent="0.2">
      <c r="A295" s="18">
        <v>46300</v>
      </c>
      <c r="B295" s="20" t="s">
        <v>736</v>
      </c>
      <c r="C295" s="20" t="s">
        <v>737</v>
      </c>
      <c r="D295" s="20" t="s">
        <v>36</v>
      </c>
      <c r="E295" s="20" t="s">
        <v>71</v>
      </c>
      <c r="F295" s="20" t="s">
        <v>638</v>
      </c>
      <c r="G295" s="20" t="s">
        <v>762</v>
      </c>
      <c r="H295" s="20" t="s">
        <v>763</v>
      </c>
      <c r="I295" s="20" t="s">
        <v>32</v>
      </c>
      <c r="J295" s="24">
        <v>4000</v>
      </c>
      <c r="K295" s="22">
        <v>84.29</v>
      </c>
      <c r="L295" s="24">
        <v>337160</v>
      </c>
      <c r="M295" s="20" t="s">
        <v>738</v>
      </c>
      <c r="N295" s="24">
        <v>4000</v>
      </c>
      <c r="O295" s="20" t="s">
        <v>739</v>
      </c>
    </row>
    <row r="296" spans="1:15" x14ac:dyDescent="0.2">
      <c r="A296" s="18">
        <v>46300</v>
      </c>
      <c r="B296" s="20" t="s">
        <v>736</v>
      </c>
      <c r="C296" s="20" t="s">
        <v>737</v>
      </c>
      <c r="D296" s="20" t="s">
        <v>36</v>
      </c>
      <c r="E296" s="20" t="s">
        <v>71</v>
      </c>
      <c r="F296" s="20" t="s">
        <v>638</v>
      </c>
      <c r="G296" s="20" t="s">
        <v>764</v>
      </c>
      <c r="H296" s="20" t="s">
        <v>765</v>
      </c>
      <c r="I296" s="20" t="s">
        <v>32</v>
      </c>
      <c r="J296" s="22">
        <v>2</v>
      </c>
      <c r="K296" s="24">
        <v>2581.7399999999998</v>
      </c>
      <c r="L296" s="24">
        <v>5163.4799999999996</v>
      </c>
      <c r="M296" s="20" t="s">
        <v>738</v>
      </c>
      <c r="N296" s="22">
        <v>2</v>
      </c>
      <c r="O296" s="20" t="s">
        <v>739</v>
      </c>
    </row>
    <row r="297" spans="1:15" x14ac:dyDescent="0.2">
      <c r="A297" s="18">
        <v>46302</v>
      </c>
      <c r="B297" s="20" t="s">
        <v>766</v>
      </c>
      <c r="C297" s="20" t="s">
        <v>767</v>
      </c>
      <c r="D297" s="20" t="s">
        <v>36</v>
      </c>
      <c r="E297" s="20" t="s">
        <v>71</v>
      </c>
      <c r="F297" s="20" t="s">
        <v>638</v>
      </c>
      <c r="G297" s="20" t="s">
        <v>444</v>
      </c>
      <c r="H297" s="20" t="s">
        <v>445</v>
      </c>
      <c r="I297" s="20" t="s">
        <v>32</v>
      </c>
      <c r="J297" s="24">
        <v>3989</v>
      </c>
      <c r="K297" s="24">
        <v>3201.44</v>
      </c>
      <c r="L297" s="24">
        <v>12770544.16</v>
      </c>
      <c r="M297" s="20" t="s">
        <v>738</v>
      </c>
      <c r="N297" s="24">
        <v>3989</v>
      </c>
      <c r="O297" s="20" t="s">
        <v>768</v>
      </c>
    </row>
    <row r="298" spans="1:15" x14ac:dyDescent="0.2">
      <c r="A298" s="18">
        <v>46300</v>
      </c>
      <c r="B298" s="20" t="s">
        <v>736</v>
      </c>
      <c r="C298" s="20" t="s">
        <v>737</v>
      </c>
      <c r="D298" s="20" t="s">
        <v>36</v>
      </c>
      <c r="E298" s="20" t="s">
        <v>71</v>
      </c>
      <c r="F298" s="20" t="s">
        <v>638</v>
      </c>
      <c r="G298" s="20" t="s">
        <v>769</v>
      </c>
      <c r="H298" s="20" t="s">
        <v>770</v>
      </c>
      <c r="I298" s="20" t="s">
        <v>32</v>
      </c>
      <c r="J298" s="22">
        <v>6</v>
      </c>
      <c r="K298" s="22">
        <v>190.58</v>
      </c>
      <c r="L298" s="24">
        <v>1143.48</v>
      </c>
      <c r="M298" s="20" t="s">
        <v>738</v>
      </c>
      <c r="N298" s="22">
        <v>6</v>
      </c>
      <c r="O298" s="20" t="s">
        <v>739</v>
      </c>
    </row>
    <row r="299" spans="1:15" x14ac:dyDescent="0.2">
      <c r="A299" s="18">
        <v>46300</v>
      </c>
      <c r="B299" s="20" t="s">
        <v>736</v>
      </c>
      <c r="C299" s="20" t="s">
        <v>737</v>
      </c>
      <c r="D299" s="20" t="s">
        <v>36</v>
      </c>
      <c r="E299" s="20" t="s">
        <v>71</v>
      </c>
      <c r="F299" s="20" t="s">
        <v>638</v>
      </c>
      <c r="G299" s="20" t="s">
        <v>771</v>
      </c>
      <c r="H299" s="20" t="s">
        <v>772</v>
      </c>
      <c r="I299" s="20" t="s">
        <v>22</v>
      </c>
      <c r="J299" s="22">
        <v>10</v>
      </c>
      <c r="K299" s="22">
        <v>267.64999999999998</v>
      </c>
      <c r="L299" s="24">
        <v>2676.5</v>
      </c>
      <c r="M299" s="20" t="s">
        <v>738</v>
      </c>
      <c r="N299" s="22">
        <v>10</v>
      </c>
      <c r="O299" s="20" t="s">
        <v>739</v>
      </c>
    </row>
    <row r="300" spans="1:15" x14ac:dyDescent="0.2">
      <c r="A300" s="18">
        <v>46300</v>
      </c>
      <c r="B300" s="20" t="s">
        <v>736</v>
      </c>
      <c r="C300" s="20" t="s">
        <v>737</v>
      </c>
      <c r="D300" s="20" t="s">
        <v>36</v>
      </c>
      <c r="E300" s="20" t="s">
        <v>71</v>
      </c>
      <c r="F300" s="20" t="s">
        <v>638</v>
      </c>
      <c r="G300" s="20" t="s">
        <v>449</v>
      </c>
      <c r="H300" s="20" t="s">
        <v>450</v>
      </c>
      <c r="I300" s="20" t="s">
        <v>32</v>
      </c>
      <c r="J300" s="22">
        <v>10</v>
      </c>
      <c r="K300" s="22">
        <v>357.79</v>
      </c>
      <c r="L300" s="24">
        <v>3577.9</v>
      </c>
      <c r="M300" s="20" t="s">
        <v>738</v>
      </c>
      <c r="N300" s="22">
        <v>10</v>
      </c>
      <c r="O300" s="20" t="s">
        <v>739</v>
      </c>
    </row>
    <row r="301" spans="1:15" x14ac:dyDescent="0.2">
      <c r="A301" s="18">
        <v>46300</v>
      </c>
      <c r="B301" s="20" t="s">
        <v>736</v>
      </c>
      <c r="C301" s="20" t="s">
        <v>737</v>
      </c>
      <c r="D301" s="20" t="s">
        <v>36</v>
      </c>
      <c r="E301" s="20" t="s">
        <v>71</v>
      </c>
      <c r="F301" s="20" t="s">
        <v>638</v>
      </c>
      <c r="G301" s="20" t="s">
        <v>773</v>
      </c>
      <c r="H301" s="20" t="s">
        <v>774</v>
      </c>
      <c r="I301" s="20" t="s">
        <v>32</v>
      </c>
      <c r="J301" s="22">
        <v>379</v>
      </c>
      <c r="K301" s="24">
        <v>4081.38</v>
      </c>
      <c r="L301" s="22">
        <v>0</v>
      </c>
      <c r="M301" s="20" t="s">
        <v>738</v>
      </c>
      <c r="N301" s="22">
        <v>379</v>
      </c>
      <c r="O301" s="20" t="s">
        <v>739</v>
      </c>
    </row>
    <row r="302" spans="1:15" x14ac:dyDescent="0.2">
      <c r="A302" s="18">
        <v>46300</v>
      </c>
      <c r="B302" s="20" t="s">
        <v>736</v>
      </c>
      <c r="C302" s="20" t="s">
        <v>737</v>
      </c>
      <c r="D302" s="20" t="s">
        <v>36</v>
      </c>
      <c r="E302" s="20" t="s">
        <v>71</v>
      </c>
      <c r="F302" s="20" t="s">
        <v>638</v>
      </c>
      <c r="G302" s="20" t="s">
        <v>452</v>
      </c>
      <c r="H302" s="20" t="s">
        <v>453</v>
      </c>
      <c r="I302" s="20" t="s">
        <v>32</v>
      </c>
      <c r="J302" s="24">
        <v>4609</v>
      </c>
      <c r="K302" s="22">
        <v>439.24</v>
      </c>
      <c r="L302" s="24">
        <v>2024457.16</v>
      </c>
      <c r="M302" s="20" t="s">
        <v>738</v>
      </c>
      <c r="N302" s="24">
        <v>4609</v>
      </c>
      <c r="O302" s="20" t="s">
        <v>739</v>
      </c>
    </row>
    <row r="303" spans="1:15" x14ac:dyDescent="0.2">
      <c r="A303" s="18">
        <v>46300</v>
      </c>
      <c r="B303" s="20" t="s">
        <v>736</v>
      </c>
      <c r="C303" s="20" t="s">
        <v>737</v>
      </c>
      <c r="D303" s="20" t="s">
        <v>36</v>
      </c>
      <c r="E303" s="20" t="s">
        <v>71</v>
      </c>
      <c r="F303" s="20" t="s">
        <v>638</v>
      </c>
      <c r="G303" s="20" t="s">
        <v>775</v>
      </c>
      <c r="H303" s="20" t="s">
        <v>776</v>
      </c>
      <c r="I303" s="20" t="s">
        <v>22</v>
      </c>
      <c r="J303" s="22">
        <v>2</v>
      </c>
      <c r="K303" s="22">
        <v>783.79</v>
      </c>
      <c r="L303" s="24">
        <v>1566.1</v>
      </c>
      <c r="M303" s="20" t="s">
        <v>738</v>
      </c>
      <c r="N303" s="22">
        <v>2</v>
      </c>
      <c r="O303" s="20" t="s">
        <v>739</v>
      </c>
    </row>
    <row r="304" spans="1:15" x14ac:dyDescent="0.2">
      <c r="A304" s="18">
        <v>46300</v>
      </c>
      <c r="B304" s="20" t="s">
        <v>736</v>
      </c>
      <c r="C304" s="20" t="s">
        <v>737</v>
      </c>
      <c r="D304" s="20" t="s">
        <v>36</v>
      </c>
      <c r="E304" s="20" t="s">
        <v>71</v>
      </c>
      <c r="F304" s="20" t="s">
        <v>638</v>
      </c>
      <c r="G304" s="20" t="s">
        <v>777</v>
      </c>
      <c r="H304" s="20" t="s">
        <v>778</v>
      </c>
      <c r="I304" s="20" t="s">
        <v>22</v>
      </c>
      <c r="J304" s="22">
        <v>2</v>
      </c>
      <c r="K304" s="22">
        <v>743.75</v>
      </c>
      <c r="L304" s="24">
        <v>1487.5</v>
      </c>
      <c r="M304" s="20" t="s">
        <v>738</v>
      </c>
      <c r="N304" s="22">
        <v>2</v>
      </c>
      <c r="O304" s="20" t="s">
        <v>739</v>
      </c>
    </row>
    <row r="305" spans="1:15" x14ac:dyDescent="0.2">
      <c r="A305" s="18">
        <v>46300</v>
      </c>
      <c r="B305" s="20" t="s">
        <v>736</v>
      </c>
      <c r="C305" s="20" t="s">
        <v>737</v>
      </c>
      <c r="D305" s="20" t="s">
        <v>36</v>
      </c>
      <c r="E305" s="20" t="s">
        <v>71</v>
      </c>
      <c r="F305" s="20" t="s">
        <v>638</v>
      </c>
      <c r="G305" s="20" t="s">
        <v>779</v>
      </c>
      <c r="H305" s="20" t="s">
        <v>780</v>
      </c>
      <c r="I305" s="20" t="s">
        <v>32</v>
      </c>
      <c r="J305" s="22">
        <v>8</v>
      </c>
      <c r="K305" s="24">
        <v>4254.54</v>
      </c>
      <c r="L305" s="22">
        <v>0</v>
      </c>
      <c r="M305" s="20" t="s">
        <v>738</v>
      </c>
      <c r="N305" s="22">
        <v>8</v>
      </c>
      <c r="O305" s="20" t="s">
        <v>739</v>
      </c>
    </row>
    <row r="306" spans="1:15" x14ac:dyDescent="0.2">
      <c r="A306" s="18">
        <v>46300</v>
      </c>
      <c r="B306" s="20" t="s">
        <v>736</v>
      </c>
      <c r="C306" s="20" t="s">
        <v>737</v>
      </c>
      <c r="D306" s="20" t="s">
        <v>36</v>
      </c>
      <c r="E306" s="20" t="s">
        <v>71</v>
      </c>
      <c r="F306" s="20" t="s">
        <v>638</v>
      </c>
      <c r="G306" s="20" t="s">
        <v>781</v>
      </c>
      <c r="H306" s="20" t="s">
        <v>782</v>
      </c>
      <c r="I306" s="20" t="s">
        <v>32</v>
      </c>
      <c r="J306" s="22">
        <v>5</v>
      </c>
      <c r="K306" s="24">
        <v>5384.43</v>
      </c>
      <c r="L306" s="24">
        <v>26922.15</v>
      </c>
      <c r="M306" s="20" t="s">
        <v>738</v>
      </c>
      <c r="N306" s="22">
        <v>5</v>
      </c>
      <c r="O306" s="20" t="s">
        <v>739</v>
      </c>
    </row>
    <row r="307" spans="1:15" x14ac:dyDescent="0.2">
      <c r="A307" s="18">
        <v>46300</v>
      </c>
      <c r="B307" s="20" t="s">
        <v>736</v>
      </c>
      <c r="C307" s="20" t="s">
        <v>737</v>
      </c>
      <c r="D307" s="20" t="s">
        <v>36</v>
      </c>
      <c r="E307" s="20" t="s">
        <v>71</v>
      </c>
      <c r="F307" s="20" t="s">
        <v>638</v>
      </c>
      <c r="G307" s="20" t="s">
        <v>783</v>
      </c>
      <c r="H307" s="20" t="s">
        <v>784</v>
      </c>
      <c r="I307" s="20" t="s">
        <v>22</v>
      </c>
      <c r="J307" s="23">
        <v>1000</v>
      </c>
      <c r="K307" s="22">
        <v>100.36</v>
      </c>
      <c r="L307" s="24">
        <v>100360</v>
      </c>
      <c r="M307" s="20" t="s">
        <v>738</v>
      </c>
      <c r="N307" s="23">
        <v>1000</v>
      </c>
      <c r="O307" s="20" t="s">
        <v>739</v>
      </c>
    </row>
    <row r="308" spans="1:15" x14ac:dyDescent="0.2">
      <c r="A308" s="18">
        <v>46300</v>
      </c>
      <c r="B308" s="20" t="s">
        <v>736</v>
      </c>
      <c r="C308" s="20" t="s">
        <v>737</v>
      </c>
      <c r="D308" s="20" t="s">
        <v>36</v>
      </c>
      <c r="E308" s="20" t="s">
        <v>71</v>
      </c>
      <c r="F308" s="20" t="s">
        <v>638</v>
      </c>
      <c r="G308" s="20" t="s">
        <v>785</v>
      </c>
      <c r="H308" s="20" t="s">
        <v>786</v>
      </c>
      <c r="I308" s="20" t="s">
        <v>32</v>
      </c>
      <c r="J308" s="22">
        <v>6</v>
      </c>
      <c r="K308" s="24">
        <v>1310.1500000000001</v>
      </c>
      <c r="L308" s="24">
        <v>7860.9</v>
      </c>
      <c r="M308" s="20" t="s">
        <v>738</v>
      </c>
      <c r="N308" s="22">
        <v>6</v>
      </c>
      <c r="O308" s="20" t="s">
        <v>739</v>
      </c>
    </row>
    <row r="309" spans="1:15" x14ac:dyDescent="0.2">
      <c r="A309" s="18">
        <v>46300</v>
      </c>
      <c r="B309" s="20" t="s">
        <v>736</v>
      </c>
      <c r="C309" s="20" t="s">
        <v>737</v>
      </c>
      <c r="D309" s="20" t="s">
        <v>36</v>
      </c>
      <c r="E309" s="20" t="s">
        <v>71</v>
      </c>
      <c r="F309" s="20" t="s">
        <v>638</v>
      </c>
      <c r="G309" s="20" t="s">
        <v>787</v>
      </c>
      <c r="H309" s="20" t="s">
        <v>788</v>
      </c>
      <c r="I309" s="20" t="s">
        <v>32</v>
      </c>
      <c r="J309" s="22">
        <v>55</v>
      </c>
      <c r="K309" s="22">
        <v>0</v>
      </c>
      <c r="L309" s="24">
        <v>16079.25</v>
      </c>
      <c r="M309" s="20" t="s">
        <v>738</v>
      </c>
      <c r="N309" s="22">
        <v>55</v>
      </c>
      <c r="O309" s="20" t="s">
        <v>739</v>
      </c>
    </row>
    <row r="310" spans="1:15" x14ac:dyDescent="0.2">
      <c r="A310" s="18">
        <v>46300</v>
      </c>
      <c r="B310" s="20" t="s">
        <v>736</v>
      </c>
      <c r="C310" s="20" t="s">
        <v>737</v>
      </c>
      <c r="D310" s="20" t="s">
        <v>36</v>
      </c>
      <c r="E310" s="20" t="s">
        <v>71</v>
      </c>
      <c r="F310" s="20" t="s">
        <v>638</v>
      </c>
      <c r="G310" s="20" t="s">
        <v>789</v>
      </c>
      <c r="H310" s="20" t="s">
        <v>790</v>
      </c>
      <c r="I310" s="20" t="s">
        <v>32</v>
      </c>
      <c r="J310" s="22">
        <v>34</v>
      </c>
      <c r="K310" s="22">
        <v>286.17</v>
      </c>
      <c r="L310" s="24">
        <v>9729.7800000000007</v>
      </c>
      <c r="M310" s="20" t="s">
        <v>738</v>
      </c>
      <c r="N310" s="22">
        <v>34</v>
      </c>
      <c r="O310" s="20" t="s">
        <v>739</v>
      </c>
    </row>
    <row r="311" spans="1:15" x14ac:dyDescent="0.2">
      <c r="A311" s="18">
        <v>46300</v>
      </c>
      <c r="B311" s="20" t="s">
        <v>736</v>
      </c>
      <c r="C311" s="20" t="s">
        <v>737</v>
      </c>
      <c r="D311" s="20" t="s">
        <v>36</v>
      </c>
      <c r="E311" s="20" t="s">
        <v>71</v>
      </c>
      <c r="F311" s="20" t="s">
        <v>638</v>
      </c>
      <c r="G311" s="20" t="s">
        <v>791</v>
      </c>
      <c r="H311" s="20" t="s">
        <v>792</v>
      </c>
      <c r="I311" s="20" t="s">
        <v>32</v>
      </c>
      <c r="J311" s="22">
        <v>86</v>
      </c>
      <c r="K311" s="24">
        <v>15487.26</v>
      </c>
      <c r="L311" s="24">
        <v>1331904.3600000001</v>
      </c>
      <c r="M311" s="20" t="s">
        <v>738</v>
      </c>
      <c r="N311" s="22">
        <v>86</v>
      </c>
      <c r="O311" s="20" t="s">
        <v>739</v>
      </c>
    </row>
    <row r="312" spans="1:15" x14ac:dyDescent="0.2">
      <c r="A312" s="18">
        <v>46300</v>
      </c>
      <c r="B312" s="20" t="s">
        <v>736</v>
      </c>
      <c r="C312" s="20" t="s">
        <v>737</v>
      </c>
      <c r="D312" s="20" t="s">
        <v>36</v>
      </c>
      <c r="E312" s="20" t="s">
        <v>71</v>
      </c>
      <c r="F312" s="20" t="s">
        <v>638</v>
      </c>
      <c r="G312" s="20" t="s">
        <v>463</v>
      </c>
      <c r="H312" s="20" t="s">
        <v>464</v>
      </c>
      <c r="I312" s="20" t="s">
        <v>32</v>
      </c>
      <c r="J312" s="22">
        <v>56</v>
      </c>
      <c r="K312" s="24">
        <v>12380.48</v>
      </c>
      <c r="L312" s="24">
        <v>693306.88</v>
      </c>
      <c r="M312" s="20" t="s">
        <v>738</v>
      </c>
      <c r="N312" s="22">
        <v>56</v>
      </c>
      <c r="O312" s="20" t="s">
        <v>739</v>
      </c>
    </row>
    <row r="313" spans="1:15" x14ac:dyDescent="0.2">
      <c r="A313" s="18">
        <v>46300</v>
      </c>
      <c r="B313" s="20" t="s">
        <v>736</v>
      </c>
      <c r="C313" s="20" t="s">
        <v>737</v>
      </c>
      <c r="D313" s="20" t="s">
        <v>36</v>
      </c>
      <c r="E313" s="20" t="s">
        <v>71</v>
      </c>
      <c r="F313" s="20" t="s">
        <v>638</v>
      </c>
      <c r="G313" s="20" t="s">
        <v>793</v>
      </c>
      <c r="H313" s="20" t="s">
        <v>794</v>
      </c>
      <c r="I313" s="20" t="s">
        <v>32</v>
      </c>
      <c r="J313" s="22">
        <v>7</v>
      </c>
      <c r="K313" s="24">
        <v>87697.74</v>
      </c>
      <c r="L313" s="24">
        <v>613884.18000000005</v>
      </c>
      <c r="M313" s="20" t="s">
        <v>738</v>
      </c>
      <c r="N313" s="22">
        <v>7</v>
      </c>
      <c r="O313" s="20" t="s">
        <v>739</v>
      </c>
    </row>
    <row r="314" spans="1:15" x14ac:dyDescent="0.2">
      <c r="A314" s="18">
        <v>46302</v>
      </c>
      <c r="B314" s="20" t="s">
        <v>795</v>
      </c>
      <c r="C314" s="20" t="s">
        <v>796</v>
      </c>
      <c r="D314" s="20" t="s">
        <v>36</v>
      </c>
      <c r="E314" s="20" t="s">
        <v>71</v>
      </c>
      <c r="F314" s="20" t="s">
        <v>638</v>
      </c>
      <c r="G314" s="20" t="s">
        <v>797</v>
      </c>
      <c r="H314" s="20" t="s">
        <v>798</v>
      </c>
      <c r="I314" s="20" t="s">
        <v>32</v>
      </c>
      <c r="J314" s="23">
        <v>6000</v>
      </c>
      <c r="K314" s="22">
        <v>695.09</v>
      </c>
      <c r="L314" s="24">
        <v>4170540</v>
      </c>
      <c r="M314" s="20" t="s">
        <v>738</v>
      </c>
      <c r="N314" s="23">
        <v>6000</v>
      </c>
      <c r="O314" s="20" t="s">
        <v>739</v>
      </c>
    </row>
    <row r="315" spans="1:15" x14ac:dyDescent="0.2">
      <c r="A315" s="18">
        <v>46300</v>
      </c>
      <c r="B315" s="20" t="s">
        <v>736</v>
      </c>
      <c r="C315" s="20" t="s">
        <v>737</v>
      </c>
      <c r="D315" s="20" t="s">
        <v>36</v>
      </c>
      <c r="E315" s="20" t="s">
        <v>71</v>
      </c>
      <c r="F315" s="20" t="s">
        <v>638</v>
      </c>
      <c r="G315" s="20" t="s">
        <v>799</v>
      </c>
      <c r="H315" s="20" t="s">
        <v>800</v>
      </c>
      <c r="I315" s="20" t="s">
        <v>32</v>
      </c>
      <c r="J315" s="22">
        <v>339</v>
      </c>
      <c r="K315" s="24">
        <v>28712.05</v>
      </c>
      <c r="L315" s="24">
        <v>9733384.9499999993</v>
      </c>
      <c r="M315" s="20" t="s">
        <v>738</v>
      </c>
      <c r="N315" s="22">
        <v>339</v>
      </c>
      <c r="O315" s="20" t="s">
        <v>739</v>
      </c>
    </row>
    <row r="316" spans="1:15" x14ac:dyDescent="0.2">
      <c r="A316" s="18">
        <v>46300</v>
      </c>
      <c r="B316" s="20" t="s">
        <v>736</v>
      </c>
      <c r="C316" s="20" t="s">
        <v>737</v>
      </c>
      <c r="D316" s="20" t="s">
        <v>36</v>
      </c>
      <c r="E316" s="20" t="s">
        <v>71</v>
      </c>
      <c r="F316" s="20" t="s">
        <v>638</v>
      </c>
      <c r="G316" s="20" t="s">
        <v>471</v>
      </c>
      <c r="H316" s="20" t="s">
        <v>472</v>
      </c>
      <c r="I316" s="20" t="s">
        <v>32</v>
      </c>
      <c r="J316" s="22">
        <v>40</v>
      </c>
      <c r="K316" s="24">
        <v>56533.21</v>
      </c>
      <c r="L316" s="24">
        <v>2261328.4</v>
      </c>
      <c r="M316" s="20" t="s">
        <v>738</v>
      </c>
      <c r="N316" s="22">
        <v>40</v>
      </c>
      <c r="O316" s="20" t="s">
        <v>739</v>
      </c>
    </row>
    <row r="317" spans="1:15" x14ac:dyDescent="0.2">
      <c r="A317" s="18">
        <v>46300</v>
      </c>
      <c r="B317" s="20" t="s">
        <v>736</v>
      </c>
      <c r="C317" s="20" t="s">
        <v>737</v>
      </c>
      <c r="D317" s="20" t="s">
        <v>36</v>
      </c>
      <c r="E317" s="20" t="s">
        <v>71</v>
      </c>
      <c r="F317" s="20" t="s">
        <v>638</v>
      </c>
      <c r="G317" s="20" t="s">
        <v>801</v>
      </c>
      <c r="H317" s="20" t="s">
        <v>802</v>
      </c>
      <c r="I317" s="20" t="s">
        <v>32</v>
      </c>
      <c r="J317" s="22">
        <v>75</v>
      </c>
      <c r="K317" s="24">
        <v>3903.15</v>
      </c>
      <c r="L317" s="24">
        <v>292736.25</v>
      </c>
      <c r="M317" s="20" t="s">
        <v>738</v>
      </c>
      <c r="N317" s="22">
        <v>75</v>
      </c>
      <c r="O317" s="20" t="s">
        <v>739</v>
      </c>
    </row>
    <row r="318" spans="1:15" x14ac:dyDescent="0.2">
      <c r="A318" s="18">
        <v>46300</v>
      </c>
      <c r="B318" s="20" t="s">
        <v>736</v>
      </c>
      <c r="C318" s="20" t="s">
        <v>737</v>
      </c>
      <c r="D318" s="20" t="s">
        <v>36</v>
      </c>
      <c r="E318" s="20" t="s">
        <v>71</v>
      </c>
      <c r="F318" s="20" t="s">
        <v>638</v>
      </c>
      <c r="G318" s="20" t="s">
        <v>501</v>
      </c>
      <c r="H318" s="20" t="s">
        <v>502</v>
      </c>
      <c r="I318" s="20" t="s">
        <v>32</v>
      </c>
      <c r="J318" s="22">
        <v>2</v>
      </c>
      <c r="K318" s="24">
        <v>284145.39</v>
      </c>
      <c r="L318" s="24">
        <v>579698.72</v>
      </c>
      <c r="M318" s="20" t="s">
        <v>738</v>
      </c>
      <c r="N318" s="22">
        <v>2</v>
      </c>
      <c r="O318" s="20" t="s">
        <v>739</v>
      </c>
    </row>
    <row r="319" spans="1:15" x14ac:dyDescent="0.2">
      <c r="A319" s="18">
        <v>46300</v>
      </c>
      <c r="B319" s="20" t="s">
        <v>736</v>
      </c>
      <c r="C319" s="20" t="s">
        <v>737</v>
      </c>
      <c r="D319" s="20" t="s">
        <v>36</v>
      </c>
      <c r="E319" s="20" t="s">
        <v>71</v>
      </c>
      <c r="F319" s="20" t="s">
        <v>638</v>
      </c>
      <c r="G319" s="20" t="s">
        <v>803</v>
      </c>
      <c r="H319" s="20" t="s">
        <v>804</v>
      </c>
      <c r="I319" s="20" t="s">
        <v>32</v>
      </c>
      <c r="J319" s="22">
        <v>3</v>
      </c>
      <c r="K319" s="24">
        <v>219778.72</v>
      </c>
      <c r="L319" s="24">
        <v>497699.49</v>
      </c>
      <c r="M319" s="20" t="s">
        <v>738</v>
      </c>
      <c r="N319" s="22">
        <v>3</v>
      </c>
      <c r="O319" s="20" t="s">
        <v>739</v>
      </c>
    </row>
    <row r="320" spans="1:15" x14ac:dyDescent="0.2">
      <c r="A320" s="18">
        <v>46300</v>
      </c>
      <c r="B320" s="20" t="s">
        <v>736</v>
      </c>
      <c r="C320" s="20" t="s">
        <v>737</v>
      </c>
      <c r="D320" s="20" t="s">
        <v>36</v>
      </c>
      <c r="E320" s="20" t="s">
        <v>71</v>
      </c>
      <c r="F320" s="20" t="s">
        <v>638</v>
      </c>
      <c r="G320" s="20" t="s">
        <v>805</v>
      </c>
      <c r="H320" s="20" t="s">
        <v>806</v>
      </c>
      <c r="I320" s="20" t="s">
        <v>32</v>
      </c>
      <c r="J320" s="22">
        <v>61</v>
      </c>
      <c r="K320" s="24">
        <v>87155.78</v>
      </c>
      <c r="L320" s="24">
        <v>5316502.58</v>
      </c>
      <c r="M320" s="20" t="s">
        <v>738</v>
      </c>
      <c r="N320" s="22">
        <v>61</v>
      </c>
      <c r="O320" s="20" t="s">
        <v>739</v>
      </c>
    </row>
    <row r="321" spans="1:15" x14ac:dyDescent="0.2">
      <c r="A321" s="18">
        <v>46300</v>
      </c>
      <c r="B321" s="20" t="s">
        <v>736</v>
      </c>
      <c r="C321" s="20" t="s">
        <v>737</v>
      </c>
      <c r="D321" s="20" t="s">
        <v>36</v>
      </c>
      <c r="E321" s="20" t="s">
        <v>71</v>
      </c>
      <c r="F321" s="20" t="s">
        <v>638</v>
      </c>
      <c r="G321" s="20" t="s">
        <v>507</v>
      </c>
      <c r="H321" s="20" t="s">
        <v>508</v>
      </c>
      <c r="I321" s="20" t="s">
        <v>32</v>
      </c>
      <c r="J321" s="22">
        <v>550</v>
      </c>
      <c r="K321" s="24">
        <v>68427.570000000007</v>
      </c>
      <c r="L321" s="24">
        <v>37635163.5</v>
      </c>
      <c r="M321" s="20" t="s">
        <v>738</v>
      </c>
      <c r="N321" s="22">
        <v>550</v>
      </c>
      <c r="O321" s="20" t="s">
        <v>739</v>
      </c>
    </row>
    <row r="322" spans="1:15" x14ac:dyDescent="0.2">
      <c r="A322" s="18">
        <v>46300</v>
      </c>
      <c r="B322" s="20" t="s">
        <v>736</v>
      </c>
      <c r="C322" s="20" t="s">
        <v>737</v>
      </c>
      <c r="D322" s="20" t="s">
        <v>36</v>
      </c>
      <c r="E322" s="20" t="s">
        <v>71</v>
      </c>
      <c r="F322" s="20" t="s">
        <v>638</v>
      </c>
      <c r="G322" s="20" t="s">
        <v>807</v>
      </c>
      <c r="H322" s="20" t="s">
        <v>808</v>
      </c>
      <c r="I322" s="20" t="s">
        <v>32</v>
      </c>
      <c r="J322" s="22">
        <v>25</v>
      </c>
      <c r="K322" s="24">
        <v>4013.62</v>
      </c>
      <c r="L322" s="24">
        <v>87144.25</v>
      </c>
      <c r="M322" s="20" t="s">
        <v>738</v>
      </c>
      <c r="N322" s="22">
        <v>25</v>
      </c>
      <c r="O322" s="20" t="s">
        <v>739</v>
      </c>
    </row>
    <row r="323" spans="1:15" x14ac:dyDescent="0.2">
      <c r="A323" s="18">
        <v>46300</v>
      </c>
      <c r="B323" s="20" t="s">
        <v>736</v>
      </c>
      <c r="C323" s="20" t="s">
        <v>737</v>
      </c>
      <c r="D323" s="20" t="s">
        <v>36</v>
      </c>
      <c r="E323" s="20" t="s">
        <v>71</v>
      </c>
      <c r="F323" s="20" t="s">
        <v>638</v>
      </c>
      <c r="G323" s="20" t="s">
        <v>809</v>
      </c>
      <c r="H323" s="20" t="s">
        <v>810</v>
      </c>
      <c r="I323" s="20" t="s">
        <v>32</v>
      </c>
      <c r="J323" s="22">
        <v>25</v>
      </c>
      <c r="K323" s="22">
        <v>0</v>
      </c>
      <c r="L323" s="24">
        <v>46253.25</v>
      </c>
      <c r="M323" s="20" t="s">
        <v>738</v>
      </c>
      <c r="N323" s="22">
        <v>25</v>
      </c>
      <c r="O323" s="20" t="s">
        <v>739</v>
      </c>
    </row>
    <row r="324" spans="1:15" x14ac:dyDescent="0.2">
      <c r="A324" s="18">
        <v>46300</v>
      </c>
      <c r="B324" s="20" t="s">
        <v>736</v>
      </c>
      <c r="C324" s="20" t="s">
        <v>737</v>
      </c>
      <c r="D324" s="20" t="s">
        <v>36</v>
      </c>
      <c r="E324" s="20" t="s">
        <v>71</v>
      </c>
      <c r="F324" s="20" t="s">
        <v>638</v>
      </c>
      <c r="G324" s="20" t="s">
        <v>811</v>
      </c>
      <c r="H324" s="20" t="s">
        <v>812</v>
      </c>
      <c r="I324" s="20" t="s">
        <v>32</v>
      </c>
      <c r="J324" s="22">
        <v>400</v>
      </c>
      <c r="K324" s="22">
        <v>14.4</v>
      </c>
      <c r="L324" s="24">
        <v>5760</v>
      </c>
      <c r="M324" s="20" t="s">
        <v>738</v>
      </c>
      <c r="N324" s="22">
        <v>400</v>
      </c>
      <c r="O324" s="20" t="s">
        <v>739</v>
      </c>
    </row>
    <row r="325" spans="1:15" x14ac:dyDescent="0.2">
      <c r="A325" s="18">
        <v>46301</v>
      </c>
      <c r="B325" s="20" t="s">
        <v>813</v>
      </c>
      <c r="C325" s="20" t="s">
        <v>814</v>
      </c>
      <c r="D325" s="20" t="s">
        <v>36</v>
      </c>
      <c r="E325" s="20" t="s">
        <v>71</v>
      </c>
      <c r="F325" s="20" t="s">
        <v>638</v>
      </c>
      <c r="G325" s="20" t="s">
        <v>815</v>
      </c>
      <c r="H325" s="20" t="s">
        <v>816</v>
      </c>
      <c r="I325" s="20" t="s">
        <v>22</v>
      </c>
      <c r="J325" s="24">
        <v>4615</v>
      </c>
      <c r="K325" s="22">
        <v>9.64</v>
      </c>
      <c r="L325" s="24">
        <v>44488.6</v>
      </c>
      <c r="M325" s="20" t="s">
        <v>738</v>
      </c>
      <c r="N325" s="24">
        <v>4615</v>
      </c>
      <c r="O325" s="20" t="s">
        <v>739</v>
      </c>
    </row>
    <row r="326" spans="1:15" x14ac:dyDescent="0.2">
      <c r="A326" s="18">
        <v>46302</v>
      </c>
      <c r="B326" s="20" t="s">
        <v>817</v>
      </c>
      <c r="C326" s="20" t="s">
        <v>818</v>
      </c>
      <c r="D326" s="20" t="s">
        <v>36</v>
      </c>
      <c r="E326" s="20" t="s">
        <v>71</v>
      </c>
      <c r="F326" s="20" t="s">
        <v>638</v>
      </c>
      <c r="G326" s="20" t="s">
        <v>819</v>
      </c>
      <c r="H326" s="20" t="s">
        <v>820</v>
      </c>
      <c r="I326" s="20" t="s">
        <v>22</v>
      </c>
      <c r="J326" s="24">
        <v>1243</v>
      </c>
      <c r="K326" s="22">
        <v>0</v>
      </c>
      <c r="L326" s="24">
        <v>81814.259999999995</v>
      </c>
      <c r="M326" s="20" t="s">
        <v>738</v>
      </c>
      <c r="N326" s="24">
        <v>1243</v>
      </c>
      <c r="O326" s="20" t="s">
        <v>821</v>
      </c>
    </row>
    <row r="327" spans="1:15" x14ac:dyDescent="0.2">
      <c r="A327" s="18">
        <v>46300</v>
      </c>
      <c r="B327" s="20" t="s">
        <v>736</v>
      </c>
      <c r="C327" s="20" t="s">
        <v>737</v>
      </c>
      <c r="D327" s="20" t="s">
        <v>36</v>
      </c>
      <c r="E327" s="20" t="s">
        <v>71</v>
      </c>
      <c r="F327" s="20" t="s">
        <v>638</v>
      </c>
      <c r="G327" s="20" t="s">
        <v>822</v>
      </c>
      <c r="H327" s="20" t="s">
        <v>823</v>
      </c>
      <c r="I327" s="20" t="s">
        <v>32</v>
      </c>
      <c r="J327" s="22">
        <v>25</v>
      </c>
      <c r="K327" s="22">
        <v>88.12</v>
      </c>
      <c r="L327" s="22">
        <v>242.75</v>
      </c>
      <c r="M327" s="20" t="s">
        <v>738</v>
      </c>
      <c r="N327" s="22">
        <v>25</v>
      </c>
      <c r="O327" s="20" t="s">
        <v>739</v>
      </c>
    </row>
    <row r="328" spans="1:15" x14ac:dyDescent="0.2">
      <c r="A328" s="18">
        <v>46300</v>
      </c>
      <c r="B328" s="20" t="s">
        <v>736</v>
      </c>
      <c r="C328" s="20" t="s">
        <v>737</v>
      </c>
      <c r="D328" s="20" t="s">
        <v>36</v>
      </c>
      <c r="E328" s="20" t="s">
        <v>71</v>
      </c>
      <c r="F328" s="20" t="s">
        <v>638</v>
      </c>
      <c r="G328" s="20" t="s">
        <v>824</v>
      </c>
      <c r="H328" s="20" t="s">
        <v>825</v>
      </c>
      <c r="I328" s="20" t="s">
        <v>22</v>
      </c>
      <c r="J328" s="22">
        <v>100</v>
      </c>
      <c r="K328" s="22">
        <v>86.01</v>
      </c>
      <c r="L328" s="24">
        <v>8601</v>
      </c>
      <c r="M328" s="20" t="s">
        <v>738</v>
      </c>
      <c r="N328" s="22">
        <v>100</v>
      </c>
      <c r="O328" s="20" t="s">
        <v>739</v>
      </c>
    </row>
    <row r="329" spans="1:15" x14ac:dyDescent="0.2">
      <c r="A329" s="18">
        <v>46302</v>
      </c>
      <c r="B329" s="20" t="s">
        <v>826</v>
      </c>
      <c r="C329" s="20" t="s">
        <v>827</v>
      </c>
      <c r="D329" s="20" t="s">
        <v>17</v>
      </c>
      <c r="E329" s="20" t="s">
        <v>79</v>
      </c>
      <c r="F329" s="20" t="s">
        <v>638</v>
      </c>
      <c r="G329" s="20" t="s">
        <v>828</v>
      </c>
      <c r="H329" s="20" t="s">
        <v>829</v>
      </c>
      <c r="I329" s="20" t="s">
        <v>32</v>
      </c>
      <c r="J329" s="22">
        <v>2</v>
      </c>
      <c r="K329" s="24">
        <v>231556.35</v>
      </c>
      <c r="L329" s="22">
        <v>0</v>
      </c>
      <c r="M329" s="20" t="s">
        <v>830</v>
      </c>
      <c r="N329" s="22">
        <v>2</v>
      </c>
      <c r="O329" s="20" t="s">
        <v>831</v>
      </c>
    </row>
    <row r="330" spans="1:15" x14ac:dyDescent="0.2">
      <c r="A330" s="18">
        <v>46302</v>
      </c>
      <c r="B330" s="20" t="s">
        <v>826</v>
      </c>
      <c r="C330" s="20" t="s">
        <v>827</v>
      </c>
      <c r="D330" s="20" t="s">
        <v>17</v>
      </c>
      <c r="E330" s="20" t="s">
        <v>79</v>
      </c>
      <c r="F330" s="20" t="s">
        <v>638</v>
      </c>
      <c r="G330" s="20" t="s">
        <v>832</v>
      </c>
      <c r="H330" s="20" t="s">
        <v>833</v>
      </c>
      <c r="I330" s="20" t="s">
        <v>32</v>
      </c>
      <c r="J330" s="22">
        <v>1</v>
      </c>
      <c r="K330" s="24">
        <v>3623371.03</v>
      </c>
      <c r="L330" s="22">
        <v>0</v>
      </c>
      <c r="M330" s="20" t="s">
        <v>830</v>
      </c>
      <c r="N330" s="22">
        <v>1</v>
      </c>
      <c r="O330" s="20" t="s">
        <v>831</v>
      </c>
    </row>
    <row r="331" spans="1:15" x14ac:dyDescent="0.2">
      <c r="A331" s="18">
        <v>46302</v>
      </c>
      <c r="B331" s="20" t="s">
        <v>826</v>
      </c>
      <c r="C331" s="20" t="s">
        <v>827</v>
      </c>
      <c r="D331" s="20" t="s">
        <v>17</v>
      </c>
      <c r="E331" s="20" t="s">
        <v>79</v>
      </c>
      <c r="F331" s="20" t="s">
        <v>638</v>
      </c>
      <c r="G331" s="20" t="s">
        <v>834</v>
      </c>
      <c r="H331" s="20" t="s">
        <v>835</v>
      </c>
      <c r="I331" s="20" t="s">
        <v>32</v>
      </c>
      <c r="J331" s="22">
        <v>1</v>
      </c>
      <c r="K331" s="24">
        <v>156950.39999999999</v>
      </c>
      <c r="L331" s="22">
        <v>0</v>
      </c>
      <c r="M331" s="20" t="s">
        <v>830</v>
      </c>
      <c r="N331" s="22">
        <v>1</v>
      </c>
      <c r="O331" s="20" t="s">
        <v>831</v>
      </c>
    </row>
    <row r="332" spans="1:15" x14ac:dyDescent="0.2">
      <c r="A332" s="18">
        <v>46302</v>
      </c>
      <c r="B332" s="20" t="s">
        <v>826</v>
      </c>
      <c r="C332" s="20" t="s">
        <v>827</v>
      </c>
      <c r="D332" s="20" t="s">
        <v>17</v>
      </c>
      <c r="E332" s="20" t="s">
        <v>79</v>
      </c>
      <c r="F332" s="20" t="s">
        <v>638</v>
      </c>
      <c r="G332" s="20" t="s">
        <v>836</v>
      </c>
      <c r="H332" s="20" t="s">
        <v>837</v>
      </c>
      <c r="I332" s="20" t="s">
        <v>32</v>
      </c>
      <c r="J332" s="22">
        <v>2</v>
      </c>
      <c r="K332" s="24">
        <v>154306.57999999999</v>
      </c>
      <c r="L332" s="22">
        <v>0</v>
      </c>
      <c r="M332" s="20" t="s">
        <v>830</v>
      </c>
      <c r="N332" s="22">
        <v>2</v>
      </c>
      <c r="O332" s="20" t="s">
        <v>831</v>
      </c>
    </row>
    <row r="333" spans="1:15" x14ac:dyDescent="0.2">
      <c r="A333" s="18">
        <v>46302</v>
      </c>
      <c r="B333" s="20" t="s">
        <v>826</v>
      </c>
      <c r="C333" s="20" t="s">
        <v>827</v>
      </c>
      <c r="D333" s="20" t="s">
        <v>17</v>
      </c>
      <c r="E333" s="20" t="s">
        <v>79</v>
      </c>
      <c r="F333" s="20" t="s">
        <v>638</v>
      </c>
      <c r="G333" s="20" t="s">
        <v>838</v>
      </c>
      <c r="H333" s="20" t="s">
        <v>839</v>
      </c>
      <c r="I333" s="20" t="s">
        <v>32</v>
      </c>
      <c r="J333" s="22">
        <v>1</v>
      </c>
      <c r="K333" s="24">
        <v>86676.31</v>
      </c>
      <c r="L333" s="22">
        <v>0</v>
      </c>
      <c r="M333" s="20" t="s">
        <v>830</v>
      </c>
      <c r="N333" s="22">
        <v>1</v>
      </c>
      <c r="O333" s="20" t="s">
        <v>831</v>
      </c>
    </row>
    <row r="334" spans="1:15" x14ac:dyDescent="0.2">
      <c r="A334" s="18">
        <v>46302</v>
      </c>
      <c r="B334" s="20" t="s">
        <v>826</v>
      </c>
      <c r="C334" s="20" t="s">
        <v>827</v>
      </c>
      <c r="D334" s="20" t="s">
        <v>17</v>
      </c>
      <c r="E334" s="20" t="s">
        <v>79</v>
      </c>
      <c r="F334" s="20" t="s">
        <v>638</v>
      </c>
      <c r="G334" s="20" t="s">
        <v>840</v>
      </c>
      <c r="H334" s="20" t="s">
        <v>841</v>
      </c>
      <c r="I334" s="20" t="s">
        <v>32</v>
      </c>
      <c r="J334" s="22">
        <v>1</v>
      </c>
      <c r="K334" s="24">
        <v>4448333.1399999997</v>
      </c>
      <c r="L334" s="22">
        <v>0</v>
      </c>
      <c r="M334" s="20" t="s">
        <v>830</v>
      </c>
      <c r="N334" s="22">
        <v>1</v>
      </c>
      <c r="O334" s="20" t="s">
        <v>831</v>
      </c>
    </row>
    <row r="335" spans="1:15" x14ac:dyDescent="0.2">
      <c r="A335" s="18">
        <v>46302</v>
      </c>
      <c r="B335" s="20" t="s">
        <v>826</v>
      </c>
      <c r="C335" s="20" t="s">
        <v>827</v>
      </c>
      <c r="D335" s="20" t="s">
        <v>17</v>
      </c>
      <c r="E335" s="20" t="s">
        <v>79</v>
      </c>
      <c r="F335" s="20" t="s">
        <v>638</v>
      </c>
      <c r="G335" s="20" t="s">
        <v>842</v>
      </c>
      <c r="H335" s="20" t="s">
        <v>843</v>
      </c>
      <c r="I335" s="20" t="s">
        <v>32</v>
      </c>
      <c r="J335" s="22">
        <v>1</v>
      </c>
      <c r="K335" s="24">
        <v>468298.83</v>
      </c>
      <c r="L335" s="22">
        <v>0</v>
      </c>
      <c r="M335" s="20" t="s">
        <v>830</v>
      </c>
      <c r="N335" s="22">
        <v>1</v>
      </c>
      <c r="O335" s="20" t="s">
        <v>831</v>
      </c>
    </row>
    <row r="336" spans="1:15" x14ac:dyDescent="0.2">
      <c r="A336" s="18">
        <v>46302</v>
      </c>
      <c r="B336" s="20" t="s">
        <v>844</v>
      </c>
      <c r="C336" s="20" t="s">
        <v>845</v>
      </c>
      <c r="D336" s="20" t="s">
        <v>17</v>
      </c>
      <c r="E336" s="20" t="s">
        <v>79</v>
      </c>
      <c r="F336" s="20" t="s">
        <v>638</v>
      </c>
      <c r="G336" s="20" t="s">
        <v>846</v>
      </c>
      <c r="H336" s="20" t="s">
        <v>847</v>
      </c>
      <c r="I336" s="20" t="s">
        <v>32</v>
      </c>
      <c r="J336" s="22">
        <v>20</v>
      </c>
      <c r="K336" s="22">
        <v>163.19</v>
      </c>
      <c r="L336" s="22">
        <v>86.6</v>
      </c>
      <c r="M336" s="20" t="s">
        <v>848</v>
      </c>
      <c r="N336" s="22">
        <v>20</v>
      </c>
      <c r="O336" s="20" t="s">
        <v>849</v>
      </c>
    </row>
    <row r="337" spans="1:15" x14ac:dyDescent="0.2">
      <c r="A337" s="18">
        <v>46302</v>
      </c>
      <c r="B337" s="20" t="s">
        <v>844</v>
      </c>
      <c r="C337" s="20" t="s">
        <v>845</v>
      </c>
      <c r="D337" s="20" t="s">
        <v>17</v>
      </c>
      <c r="E337" s="20" t="s">
        <v>79</v>
      </c>
      <c r="F337" s="20" t="s">
        <v>638</v>
      </c>
      <c r="G337" s="20" t="s">
        <v>828</v>
      </c>
      <c r="H337" s="20" t="s">
        <v>829</v>
      </c>
      <c r="I337" s="20" t="s">
        <v>32</v>
      </c>
      <c r="J337" s="22">
        <v>6</v>
      </c>
      <c r="K337" s="24">
        <v>231556.35</v>
      </c>
      <c r="L337" s="22">
        <v>0</v>
      </c>
      <c r="M337" s="20" t="s">
        <v>848</v>
      </c>
      <c r="N337" s="22">
        <v>6</v>
      </c>
      <c r="O337" s="20" t="s">
        <v>849</v>
      </c>
    </row>
    <row r="338" spans="1:15" x14ac:dyDescent="0.2">
      <c r="A338" s="18">
        <v>46302</v>
      </c>
      <c r="B338" s="20" t="s">
        <v>844</v>
      </c>
      <c r="C338" s="20" t="s">
        <v>845</v>
      </c>
      <c r="D338" s="20" t="s">
        <v>17</v>
      </c>
      <c r="E338" s="20" t="s">
        <v>79</v>
      </c>
      <c r="F338" s="20" t="s">
        <v>638</v>
      </c>
      <c r="G338" s="20" t="s">
        <v>832</v>
      </c>
      <c r="H338" s="20" t="s">
        <v>833</v>
      </c>
      <c r="I338" s="20" t="s">
        <v>32</v>
      </c>
      <c r="J338" s="22">
        <v>4</v>
      </c>
      <c r="K338" s="24">
        <v>3623371.03</v>
      </c>
      <c r="L338" s="22">
        <v>0</v>
      </c>
      <c r="M338" s="20" t="s">
        <v>848</v>
      </c>
      <c r="N338" s="22">
        <v>4</v>
      </c>
      <c r="O338" s="20" t="s">
        <v>849</v>
      </c>
    </row>
    <row r="339" spans="1:15" x14ac:dyDescent="0.2">
      <c r="A339" s="18">
        <v>46302</v>
      </c>
      <c r="B339" s="20" t="s">
        <v>844</v>
      </c>
      <c r="C339" s="20" t="s">
        <v>845</v>
      </c>
      <c r="D339" s="20" t="s">
        <v>17</v>
      </c>
      <c r="E339" s="20" t="s">
        <v>79</v>
      </c>
      <c r="F339" s="20" t="s">
        <v>638</v>
      </c>
      <c r="G339" s="20" t="s">
        <v>850</v>
      </c>
      <c r="H339" s="20" t="s">
        <v>851</v>
      </c>
      <c r="I339" s="20" t="s">
        <v>32</v>
      </c>
      <c r="J339" s="22">
        <v>48</v>
      </c>
      <c r="K339" s="24">
        <v>2848.6</v>
      </c>
      <c r="L339" s="24">
        <v>14610.72</v>
      </c>
      <c r="M339" s="20" t="s">
        <v>848</v>
      </c>
      <c r="N339" s="22">
        <v>48</v>
      </c>
      <c r="O339" s="20" t="s">
        <v>849</v>
      </c>
    </row>
    <row r="340" spans="1:15" x14ac:dyDescent="0.2">
      <c r="A340" s="18">
        <v>46302</v>
      </c>
      <c r="B340" s="20" t="s">
        <v>844</v>
      </c>
      <c r="C340" s="20" t="s">
        <v>845</v>
      </c>
      <c r="D340" s="20" t="s">
        <v>17</v>
      </c>
      <c r="E340" s="20" t="s">
        <v>79</v>
      </c>
      <c r="F340" s="20" t="s">
        <v>638</v>
      </c>
      <c r="G340" s="20" t="s">
        <v>852</v>
      </c>
      <c r="H340" s="20" t="s">
        <v>853</v>
      </c>
      <c r="I340" s="20" t="s">
        <v>32</v>
      </c>
      <c r="J340" s="22">
        <v>6</v>
      </c>
      <c r="K340" s="24">
        <v>386832.72</v>
      </c>
      <c r="L340" s="22">
        <v>0</v>
      </c>
      <c r="M340" s="20" t="s">
        <v>848</v>
      </c>
      <c r="N340" s="22">
        <v>6</v>
      </c>
      <c r="O340" s="20" t="s">
        <v>849</v>
      </c>
    </row>
    <row r="341" spans="1:15" x14ac:dyDescent="0.2">
      <c r="A341" s="18">
        <v>46302</v>
      </c>
      <c r="B341" s="20" t="s">
        <v>844</v>
      </c>
      <c r="C341" s="20" t="s">
        <v>845</v>
      </c>
      <c r="D341" s="20" t="s">
        <v>17</v>
      </c>
      <c r="E341" s="20" t="s">
        <v>79</v>
      </c>
      <c r="F341" s="20" t="s">
        <v>638</v>
      </c>
      <c r="G341" s="20" t="s">
        <v>834</v>
      </c>
      <c r="H341" s="20" t="s">
        <v>835</v>
      </c>
      <c r="I341" s="20" t="s">
        <v>32</v>
      </c>
      <c r="J341" s="22">
        <v>2</v>
      </c>
      <c r="K341" s="24">
        <v>156950.39999999999</v>
      </c>
      <c r="L341" s="22">
        <v>0</v>
      </c>
      <c r="M341" s="20" t="s">
        <v>848</v>
      </c>
      <c r="N341" s="22">
        <v>2</v>
      </c>
      <c r="O341" s="20" t="s">
        <v>849</v>
      </c>
    </row>
    <row r="342" spans="1:15" x14ac:dyDescent="0.2">
      <c r="A342" s="18">
        <v>46302</v>
      </c>
      <c r="B342" s="20" t="s">
        <v>844</v>
      </c>
      <c r="C342" s="20" t="s">
        <v>845</v>
      </c>
      <c r="D342" s="20" t="s">
        <v>17</v>
      </c>
      <c r="E342" s="20" t="s">
        <v>79</v>
      </c>
      <c r="F342" s="20" t="s">
        <v>638</v>
      </c>
      <c r="G342" s="20" t="s">
        <v>836</v>
      </c>
      <c r="H342" s="20" t="s">
        <v>837</v>
      </c>
      <c r="I342" s="20" t="s">
        <v>32</v>
      </c>
      <c r="J342" s="22">
        <v>2</v>
      </c>
      <c r="K342" s="24">
        <v>154306.57999999999</v>
      </c>
      <c r="L342" s="22">
        <v>0</v>
      </c>
      <c r="M342" s="20" t="s">
        <v>848</v>
      </c>
      <c r="N342" s="22">
        <v>2</v>
      </c>
      <c r="O342" s="20" t="s">
        <v>849</v>
      </c>
    </row>
    <row r="343" spans="1:15" x14ac:dyDescent="0.2">
      <c r="A343" s="18">
        <v>46302</v>
      </c>
      <c r="B343" s="20" t="s">
        <v>844</v>
      </c>
      <c r="C343" s="20" t="s">
        <v>845</v>
      </c>
      <c r="D343" s="20" t="s">
        <v>17</v>
      </c>
      <c r="E343" s="20" t="s">
        <v>79</v>
      </c>
      <c r="F343" s="20" t="s">
        <v>638</v>
      </c>
      <c r="G343" s="20" t="s">
        <v>838</v>
      </c>
      <c r="H343" s="20" t="s">
        <v>839</v>
      </c>
      <c r="I343" s="20" t="s">
        <v>32</v>
      </c>
      <c r="J343" s="22">
        <v>1</v>
      </c>
      <c r="K343" s="24">
        <v>86676.31</v>
      </c>
      <c r="L343" s="22">
        <v>0</v>
      </c>
      <c r="M343" s="20" t="s">
        <v>848</v>
      </c>
      <c r="N343" s="22">
        <v>1</v>
      </c>
      <c r="O343" s="20" t="s">
        <v>849</v>
      </c>
    </row>
    <row r="344" spans="1:15" x14ac:dyDescent="0.2">
      <c r="A344" s="18">
        <v>46302</v>
      </c>
      <c r="B344" s="20" t="s">
        <v>844</v>
      </c>
      <c r="C344" s="20" t="s">
        <v>845</v>
      </c>
      <c r="D344" s="20" t="s">
        <v>17</v>
      </c>
      <c r="E344" s="20" t="s">
        <v>79</v>
      </c>
      <c r="F344" s="20" t="s">
        <v>638</v>
      </c>
      <c r="G344" s="20" t="s">
        <v>840</v>
      </c>
      <c r="H344" s="20" t="s">
        <v>841</v>
      </c>
      <c r="I344" s="20" t="s">
        <v>32</v>
      </c>
      <c r="J344" s="22">
        <v>1</v>
      </c>
      <c r="K344" s="24">
        <v>4448333.1399999997</v>
      </c>
      <c r="L344" s="22">
        <v>0</v>
      </c>
      <c r="M344" s="20" t="s">
        <v>848</v>
      </c>
      <c r="N344" s="22">
        <v>1</v>
      </c>
      <c r="O344" s="20" t="s">
        <v>849</v>
      </c>
    </row>
    <row r="345" spans="1:15" x14ac:dyDescent="0.2">
      <c r="A345" s="18">
        <v>46302</v>
      </c>
      <c r="B345" s="20" t="s">
        <v>844</v>
      </c>
      <c r="C345" s="20" t="s">
        <v>845</v>
      </c>
      <c r="D345" s="20" t="s">
        <v>17</v>
      </c>
      <c r="E345" s="20" t="s">
        <v>79</v>
      </c>
      <c r="F345" s="20" t="s">
        <v>638</v>
      </c>
      <c r="G345" s="20" t="s">
        <v>854</v>
      </c>
      <c r="H345" s="20" t="s">
        <v>855</v>
      </c>
      <c r="I345" s="20" t="s">
        <v>32</v>
      </c>
      <c r="J345" s="22">
        <v>2</v>
      </c>
      <c r="K345" s="24">
        <v>3257.6</v>
      </c>
      <c r="L345" s="22">
        <v>0</v>
      </c>
      <c r="M345" s="20" t="s">
        <v>848</v>
      </c>
      <c r="N345" s="22">
        <v>2</v>
      </c>
      <c r="O345" s="20" t="s">
        <v>849</v>
      </c>
    </row>
    <row r="346" spans="1:15" x14ac:dyDescent="0.2">
      <c r="A346" s="18">
        <v>46302</v>
      </c>
      <c r="B346" s="20" t="s">
        <v>844</v>
      </c>
      <c r="C346" s="20" t="s">
        <v>845</v>
      </c>
      <c r="D346" s="20" t="s">
        <v>17</v>
      </c>
      <c r="E346" s="20" t="s">
        <v>79</v>
      </c>
      <c r="F346" s="20" t="s">
        <v>638</v>
      </c>
      <c r="G346" s="20" t="s">
        <v>842</v>
      </c>
      <c r="H346" s="20" t="s">
        <v>843</v>
      </c>
      <c r="I346" s="20" t="s">
        <v>32</v>
      </c>
      <c r="J346" s="22">
        <v>2</v>
      </c>
      <c r="K346" s="24">
        <v>468298.83</v>
      </c>
      <c r="L346" s="22">
        <v>0</v>
      </c>
      <c r="M346" s="20" t="s">
        <v>848</v>
      </c>
      <c r="N346" s="22">
        <v>2</v>
      </c>
      <c r="O346" s="20" t="s">
        <v>849</v>
      </c>
    </row>
    <row r="347" spans="1:15" x14ac:dyDescent="0.2">
      <c r="A347" s="18">
        <v>46303</v>
      </c>
      <c r="B347" s="20" t="s">
        <v>856</v>
      </c>
      <c r="C347" s="20" t="s">
        <v>857</v>
      </c>
      <c r="D347" s="20" t="s">
        <v>36</v>
      </c>
      <c r="E347" s="20" t="s">
        <v>63</v>
      </c>
      <c r="F347" s="20" t="s">
        <v>638</v>
      </c>
      <c r="G347" s="20" t="s">
        <v>858</v>
      </c>
      <c r="H347" s="20" t="s">
        <v>859</v>
      </c>
      <c r="I347" s="20" t="s">
        <v>32</v>
      </c>
      <c r="J347" s="22">
        <v>9</v>
      </c>
      <c r="K347" s="24">
        <v>1844.06</v>
      </c>
      <c r="L347" s="24">
        <v>16330.68</v>
      </c>
      <c r="M347" s="20" t="s">
        <v>860</v>
      </c>
      <c r="N347" s="22">
        <v>9</v>
      </c>
      <c r="O347" s="20" t="s">
        <v>861</v>
      </c>
    </row>
    <row r="348" spans="1:15" x14ac:dyDescent="0.2">
      <c r="A348" s="18">
        <v>46303</v>
      </c>
      <c r="B348" s="20" t="s">
        <v>856</v>
      </c>
      <c r="C348" s="20" t="s">
        <v>857</v>
      </c>
      <c r="D348" s="20" t="s">
        <v>36</v>
      </c>
      <c r="E348" s="20" t="s">
        <v>63</v>
      </c>
      <c r="F348" s="20" t="s">
        <v>638</v>
      </c>
      <c r="G348" s="20" t="s">
        <v>862</v>
      </c>
      <c r="H348" s="20" t="s">
        <v>863</v>
      </c>
      <c r="I348" s="20" t="s">
        <v>32</v>
      </c>
      <c r="J348" s="23">
        <v>1200</v>
      </c>
      <c r="K348" s="24">
        <v>2207.19</v>
      </c>
      <c r="L348" s="24">
        <v>858540</v>
      </c>
      <c r="M348" s="20" t="s">
        <v>860</v>
      </c>
      <c r="N348" s="23">
        <v>1200</v>
      </c>
      <c r="O348" s="20" t="s">
        <v>861</v>
      </c>
    </row>
    <row r="349" spans="1:15" x14ac:dyDescent="0.2">
      <c r="A349" s="18">
        <v>46303</v>
      </c>
      <c r="B349" s="20" t="s">
        <v>856</v>
      </c>
      <c r="C349" s="20" t="s">
        <v>857</v>
      </c>
      <c r="D349" s="20" t="s">
        <v>36</v>
      </c>
      <c r="E349" s="20" t="s">
        <v>63</v>
      </c>
      <c r="F349" s="20" t="s">
        <v>638</v>
      </c>
      <c r="G349" s="20" t="s">
        <v>864</v>
      </c>
      <c r="H349" s="20" t="s">
        <v>865</v>
      </c>
      <c r="I349" s="20" t="s">
        <v>32</v>
      </c>
      <c r="J349" s="22">
        <v>500</v>
      </c>
      <c r="K349" s="22">
        <v>499.27</v>
      </c>
      <c r="L349" s="24">
        <v>10490</v>
      </c>
      <c r="M349" s="20" t="s">
        <v>860</v>
      </c>
      <c r="N349" s="22">
        <v>500</v>
      </c>
      <c r="O349" s="20" t="s">
        <v>861</v>
      </c>
    </row>
    <row r="350" spans="1:15" x14ac:dyDescent="0.2">
      <c r="A350" s="18">
        <v>46294</v>
      </c>
      <c r="B350" s="20" t="s">
        <v>866</v>
      </c>
      <c r="C350" s="20" t="s">
        <v>867</v>
      </c>
      <c r="D350" s="20" t="s">
        <v>36</v>
      </c>
      <c r="E350" s="20" t="s">
        <v>93</v>
      </c>
      <c r="F350" s="20" t="s">
        <v>868</v>
      </c>
      <c r="G350" s="20" t="s">
        <v>439</v>
      </c>
      <c r="H350" s="20" t="s">
        <v>440</v>
      </c>
      <c r="I350" s="20" t="s">
        <v>32</v>
      </c>
      <c r="J350" s="22">
        <v>75</v>
      </c>
      <c r="K350" s="24">
        <v>6761.92</v>
      </c>
      <c r="L350" s="24">
        <v>505475.25</v>
      </c>
      <c r="M350" s="20" t="s">
        <v>869</v>
      </c>
      <c r="N350" s="22">
        <v>75</v>
      </c>
      <c r="O350" s="20" t="s">
        <v>870</v>
      </c>
    </row>
    <row r="351" spans="1:15" x14ac:dyDescent="0.2">
      <c r="A351" s="18">
        <v>46294</v>
      </c>
      <c r="B351" s="20" t="s">
        <v>871</v>
      </c>
      <c r="C351" s="20" t="s">
        <v>872</v>
      </c>
      <c r="D351" s="20" t="s">
        <v>36</v>
      </c>
      <c r="E351" s="20" t="s">
        <v>93</v>
      </c>
      <c r="F351" s="20" t="s">
        <v>868</v>
      </c>
      <c r="G351" s="20" t="s">
        <v>439</v>
      </c>
      <c r="H351" s="20" t="s">
        <v>440</v>
      </c>
      <c r="I351" s="20" t="s">
        <v>32</v>
      </c>
      <c r="J351" s="22">
        <v>240</v>
      </c>
      <c r="K351" s="24">
        <v>6761.92</v>
      </c>
      <c r="L351" s="24">
        <v>1617520.8</v>
      </c>
      <c r="M351" s="20" t="s">
        <v>869</v>
      </c>
      <c r="N351" s="22">
        <v>240</v>
      </c>
      <c r="O351" s="20" t="s">
        <v>873</v>
      </c>
    </row>
    <row r="352" spans="1:15" x14ac:dyDescent="0.2">
      <c r="A352" s="18">
        <v>46301</v>
      </c>
      <c r="B352" s="20" t="s">
        <v>874</v>
      </c>
      <c r="C352" s="20" t="s">
        <v>875</v>
      </c>
      <c r="D352" s="20" t="s">
        <v>36</v>
      </c>
      <c r="E352" s="20" t="s">
        <v>141</v>
      </c>
      <c r="F352" s="20" t="s">
        <v>638</v>
      </c>
      <c r="G352" s="20" t="s">
        <v>501</v>
      </c>
      <c r="H352" s="20" t="s">
        <v>502</v>
      </c>
      <c r="I352" s="20" t="s">
        <v>32</v>
      </c>
      <c r="J352" s="22">
        <v>3</v>
      </c>
      <c r="K352" s="24">
        <v>284145.39</v>
      </c>
      <c r="L352" s="24">
        <v>852436.17</v>
      </c>
      <c r="M352" s="20" t="s">
        <v>876</v>
      </c>
      <c r="N352" s="22">
        <v>3</v>
      </c>
      <c r="O352" s="20" t="s">
        <v>877</v>
      </c>
    </row>
    <row r="353" spans="1:15" x14ac:dyDescent="0.2">
      <c r="A353" s="18">
        <v>46289</v>
      </c>
      <c r="B353" s="20" t="s">
        <v>878</v>
      </c>
      <c r="C353" s="20" t="s">
        <v>879</v>
      </c>
      <c r="D353" s="20" t="s">
        <v>36</v>
      </c>
      <c r="E353" s="20" t="s">
        <v>63</v>
      </c>
      <c r="F353" s="20" t="s">
        <v>638</v>
      </c>
      <c r="G353" s="20" t="s">
        <v>439</v>
      </c>
      <c r="H353" s="20" t="s">
        <v>440</v>
      </c>
      <c r="I353" s="20" t="s">
        <v>32</v>
      </c>
      <c r="J353" s="22">
        <v>57</v>
      </c>
      <c r="K353" s="24">
        <v>6761.92</v>
      </c>
      <c r="L353" s="24">
        <v>385429.44</v>
      </c>
      <c r="M353" s="20" t="s">
        <v>880</v>
      </c>
      <c r="N353" s="22">
        <v>57</v>
      </c>
      <c r="O353" s="20" t="s">
        <v>881</v>
      </c>
    </row>
    <row r="354" spans="1:15" x14ac:dyDescent="0.2">
      <c r="A354" s="18">
        <v>46289</v>
      </c>
      <c r="B354" s="20" t="s">
        <v>878</v>
      </c>
      <c r="C354" s="20" t="s">
        <v>879</v>
      </c>
      <c r="D354" s="20" t="s">
        <v>36</v>
      </c>
      <c r="E354" s="20" t="s">
        <v>63</v>
      </c>
      <c r="F354" s="20" t="s">
        <v>638</v>
      </c>
      <c r="G354" s="20" t="s">
        <v>439</v>
      </c>
      <c r="H354" s="20" t="s">
        <v>440</v>
      </c>
      <c r="I354" s="20" t="s">
        <v>32</v>
      </c>
      <c r="J354" s="22">
        <v>178</v>
      </c>
      <c r="K354" s="24">
        <v>6761.92</v>
      </c>
      <c r="L354" s="24">
        <v>1203621.76</v>
      </c>
      <c r="M354" s="20" t="s">
        <v>880</v>
      </c>
      <c r="N354" s="22">
        <v>178</v>
      </c>
      <c r="O354" s="20" t="s">
        <v>881</v>
      </c>
    </row>
    <row r="355" spans="1:15" x14ac:dyDescent="0.2">
      <c r="A355" s="18">
        <v>46303</v>
      </c>
      <c r="B355" s="20" t="s">
        <v>882</v>
      </c>
      <c r="C355" s="20" t="s">
        <v>883</v>
      </c>
      <c r="D355" s="20" t="s">
        <v>884</v>
      </c>
      <c r="E355" s="20" t="s">
        <v>93</v>
      </c>
      <c r="F355" s="20" t="s">
        <v>885</v>
      </c>
      <c r="G355" s="20" t="s">
        <v>742</v>
      </c>
      <c r="H355" s="20" t="s">
        <v>743</v>
      </c>
      <c r="I355" s="20" t="s">
        <v>32</v>
      </c>
      <c r="J355" s="22">
        <v>300</v>
      </c>
      <c r="K355" s="24">
        <v>1516.08</v>
      </c>
      <c r="L355" s="24">
        <v>454824</v>
      </c>
      <c r="M355" s="20" t="s">
        <v>886</v>
      </c>
      <c r="N355" s="22">
        <v>300</v>
      </c>
      <c r="O355" s="20" t="s">
        <v>887</v>
      </c>
    </row>
    <row r="356" spans="1:15" x14ac:dyDescent="0.2">
      <c r="A356" s="18">
        <v>46303</v>
      </c>
      <c r="B356" s="20" t="s">
        <v>882</v>
      </c>
      <c r="C356" s="20" t="s">
        <v>883</v>
      </c>
      <c r="D356" s="20" t="s">
        <v>884</v>
      </c>
      <c r="E356" s="20" t="s">
        <v>93</v>
      </c>
      <c r="F356" s="20" t="s">
        <v>885</v>
      </c>
      <c r="G356" s="20" t="s">
        <v>888</v>
      </c>
      <c r="H356" s="20" t="s">
        <v>889</v>
      </c>
      <c r="I356" s="20" t="s">
        <v>32</v>
      </c>
      <c r="J356" s="22">
        <v>4</v>
      </c>
      <c r="K356" s="24">
        <v>69188.179999999993</v>
      </c>
      <c r="L356" s="24">
        <v>276752.71999999997</v>
      </c>
      <c r="M356" s="20" t="s">
        <v>886</v>
      </c>
      <c r="N356" s="22">
        <v>4</v>
      </c>
      <c r="O356" s="20" t="s">
        <v>887</v>
      </c>
    </row>
    <row r="357" spans="1:15" x14ac:dyDescent="0.2">
      <c r="A357" s="18">
        <v>46297</v>
      </c>
      <c r="B357" s="20" t="s">
        <v>890</v>
      </c>
      <c r="C357" s="20" t="s">
        <v>891</v>
      </c>
      <c r="D357" s="20" t="s">
        <v>17</v>
      </c>
      <c r="E357" s="20" t="s">
        <v>18</v>
      </c>
      <c r="F357" s="20" t="s">
        <v>638</v>
      </c>
      <c r="G357" s="20" t="s">
        <v>892</v>
      </c>
      <c r="H357" s="20" t="s">
        <v>893</v>
      </c>
      <c r="I357" s="20" t="s">
        <v>32</v>
      </c>
      <c r="J357" s="22">
        <v>5</v>
      </c>
      <c r="K357" s="24">
        <v>209339.99</v>
      </c>
      <c r="L357" s="24">
        <v>61571.6</v>
      </c>
      <c r="M357" s="20" t="s">
        <v>894</v>
      </c>
      <c r="N357" s="22">
        <v>5</v>
      </c>
      <c r="O357" s="20" t="s">
        <v>895</v>
      </c>
    </row>
    <row r="358" spans="1:15" x14ac:dyDescent="0.2">
      <c r="A358" s="18">
        <v>46294</v>
      </c>
      <c r="B358" s="20" t="s">
        <v>896</v>
      </c>
      <c r="C358" s="20" t="s">
        <v>897</v>
      </c>
      <c r="D358" s="20" t="s">
        <v>36</v>
      </c>
      <c r="E358" s="20" t="s">
        <v>93</v>
      </c>
      <c r="F358" s="20" t="s">
        <v>868</v>
      </c>
      <c r="G358" s="20" t="s">
        <v>439</v>
      </c>
      <c r="H358" s="20" t="s">
        <v>440</v>
      </c>
      <c r="I358" s="20" t="s">
        <v>32</v>
      </c>
      <c r="J358" s="22">
        <v>618</v>
      </c>
      <c r="K358" s="24">
        <v>6761.92</v>
      </c>
      <c r="L358" s="24">
        <v>4165116.06</v>
      </c>
      <c r="M358" s="20" t="s">
        <v>898</v>
      </c>
      <c r="N358" s="22">
        <v>618</v>
      </c>
      <c r="O358" s="20" t="s">
        <v>899</v>
      </c>
    </row>
    <row r="359" spans="1:15" x14ac:dyDescent="0.2">
      <c r="A359" s="18">
        <v>46302</v>
      </c>
      <c r="B359" s="20" t="s">
        <v>900</v>
      </c>
      <c r="C359" s="20" t="s">
        <v>901</v>
      </c>
      <c r="D359" s="20" t="s">
        <v>36</v>
      </c>
      <c r="E359" s="20" t="s">
        <v>141</v>
      </c>
      <c r="F359" s="20" t="s">
        <v>868</v>
      </c>
      <c r="G359" s="20" t="s">
        <v>733</v>
      </c>
      <c r="H359" s="20" t="s">
        <v>734</v>
      </c>
      <c r="I359" s="20" t="s">
        <v>32</v>
      </c>
      <c r="J359" s="22">
        <v>260</v>
      </c>
      <c r="K359" s="22">
        <v>0</v>
      </c>
      <c r="L359" s="24">
        <v>943116.2</v>
      </c>
      <c r="M359" s="20" t="s">
        <v>898</v>
      </c>
      <c r="N359" s="22">
        <v>260</v>
      </c>
      <c r="O359" s="20" t="s">
        <v>902</v>
      </c>
    </row>
    <row r="360" spans="1:15" x14ac:dyDescent="0.2">
      <c r="A360" s="18">
        <v>46301</v>
      </c>
      <c r="B360" s="20" t="s">
        <v>903</v>
      </c>
      <c r="C360" s="20" t="s">
        <v>904</v>
      </c>
      <c r="D360" s="20" t="s">
        <v>17</v>
      </c>
      <c r="E360" s="20" t="s">
        <v>141</v>
      </c>
      <c r="F360" s="20" t="s">
        <v>868</v>
      </c>
      <c r="G360" s="20" t="s">
        <v>905</v>
      </c>
      <c r="H360" s="20" t="s">
        <v>906</v>
      </c>
      <c r="I360" s="20" t="s">
        <v>32</v>
      </c>
      <c r="J360" s="22">
        <v>120</v>
      </c>
      <c r="K360" s="24">
        <v>29042.2</v>
      </c>
      <c r="L360" s="24">
        <v>3485064</v>
      </c>
      <c r="M360" s="20" t="s">
        <v>907</v>
      </c>
      <c r="N360" s="22">
        <v>120</v>
      </c>
      <c r="O360" s="20" t="s">
        <v>908</v>
      </c>
    </row>
    <row r="361" spans="1:15" x14ac:dyDescent="0.2">
      <c r="A361" s="18">
        <v>46301</v>
      </c>
      <c r="B361" s="20" t="s">
        <v>909</v>
      </c>
      <c r="C361" s="20" t="s">
        <v>910</v>
      </c>
      <c r="D361" s="20" t="s">
        <v>36</v>
      </c>
      <c r="E361" s="20" t="s">
        <v>63</v>
      </c>
      <c r="F361" s="20" t="s">
        <v>638</v>
      </c>
      <c r="G361" s="20" t="s">
        <v>911</v>
      </c>
      <c r="H361" s="20" t="s">
        <v>912</v>
      </c>
      <c r="I361" s="20" t="s">
        <v>32</v>
      </c>
      <c r="J361" s="22">
        <v>4</v>
      </c>
      <c r="K361" s="22">
        <v>0</v>
      </c>
      <c r="L361" s="22">
        <v>653.44000000000005</v>
      </c>
      <c r="M361" s="20" t="s">
        <v>913</v>
      </c>
      <c r="N361" s="22">
        <v>4</v>
      </c>
      <c r="O361" s="20" t="s">
        <v>914</v>
      </c>
    </row>
    <row r="362" spans="1:15" x14ac:dyDescent="0.2">
      <c r="A362" s="18">
        <v>46301</v>
      </c>
      <c r="B362" s="20" t="s">
        <v>915</v>
      </c>
      <c r="C362" s="20" t="s">
        <v>916</v>
      </c>
      <c r="D362" s="20" t="s">
        <v>36</v>
      </c>
      <c r="E362" s="20" t="s">
        <v>63</v>
      </c>
      <c r="F362" s="20" t="s">
        <v>638</v>
      </c>
      <c r="G362" s="20" t="s">
        <v>917</v>
      </c>
      <c r="H362" s="20" t="s">
        <v>918</v>
      </c>
      <c r="I362" s="20" t="s">
        <v>32</v>
      </c>
      <c r="J362" s="22">
        <v>1</v>
      </c>
      <c r="K362" s="22">
        <v>0</v>
      </c>
      <c r="L362" s="22">
        <v>0.01</v>
      </c>
      <c r="M362" s="20" t="s">
        <v>913</v>
      </c>
      <c r="N362" s="22">
        <v>1</v>
      </c>
      <c r="O362" s="20" t="s">
        <v>919</v>
      </c>
    </row>
    <row r="363" spans="1:15" x14ac:dyDescent="0.2">
      <c r="A363" s="18">
        <v>46294</v>
      </c>
      <c r="B363" s="20" t="s">
        <v>920</v>
      </c>
      <c r="C363" s="20" t="s">
        <v>921</v>
      </c>
      <c r="D363" s="20" t="s">
        <v>17</v>
      </c>
      <c r="E363" s="20" t="s">
        <v>71</v>
      </c>
      <c r="F363" s="20" t="s">
        <v>922</v>
      </c>
      <c r="G363" s="20" t="s">
        <v>905</v>
      </c>
      <c r="H363" s="20" t="s">
        <v>906</v>
      </c>
      <c r="I363" s="20" t="s">
        <v>32</v>
      </c>
      <c r="J363" s="22">
        <v>95</v>
      </c>
      <c r="K363" s="24">
        <v>29042.2</v>
      </c>
      <c r="L363" s="24">
        <v>2759009</v>
      </c>
      <c r="M363" s="20" t="s">
        <v>923</v>
      </c>
      <c r="N363" s="22">
        <v>190</v>
      </c>
      <c r="O363" s="20" t="s">
        <v>924</v>
      </c>
    </row>
    <row r="364" spans="1:15" x14ac:dyDescent="0.2">
      <c r="A364" s="18">
        <v>46303</v>
      </c>
      <c r="B364" s="20" t="s">
        <v>925</v>
      </c>
      <c r="C364" s="20" t="s">
        <v>926</v>
      </c>
      <c r="D364" s="20" t="s">
        <v>17</v>
      </c>
      <c r="E364" s="20" t="s">
        <v>71</v>
      </c>
      <c r="F364" s="20" t="s">
        <v>922</v>
      </c>
      <c r="G364" s="20" t="s">
        <v>905</v>
      </c>
      <c r="H364" s="20" t="s">
        <v>906</v>
      </c>
      <c r="I364" s="20" t="s">
        <v>32</v>
      </c>
      <c r="J364" s="22">
        <v>95</v>
      </c>
      <c r="K364" s="24">
        <v>29042.2</v>
      </c>
      <c r="L364" s="24">
        <v>2759009</v>
      </c>
      <c r="M364" s="20" t="s">
        <v>923</v>
      </c>
      <c r="N364" s="22">
        <v>190</v>
      </c>
      <c r="O364" s="20" t="s">
        <v>924</v>
      </c>
    </row>
    <row r="365" spans="1:15" x14ac:dyDescent="0.2">
      <c r="A365" s="18">
        <v>46290</v>
      </c>
      <c r="B365" s="20" t="s">
        <v>927</v>
      </c>
      <c r="C365" s="20" t="s">
        <v>928</v>
      </c>
      <c r="D365" s="20" t="s">
        <v>36</v>
      </c>
      <c r="E365" s="20" t="s">
        <v>93</v>
      </c>
      <c r="F365" s="20" t="s">
        <v>929</v>
      </c>
      <c r="G365" s="20" t="s">
        <v>439</v>
      </c>
      <c r="H365" s="20" t="s">
        <v>440</v>
      </c>
      <c r="I365" s="20" t="s">
        <v>32</v>
      </c>
      <c r="J365" s="22">
        <v>63</v>
      </c>
      <c r="K365" s="24">
        <v>6761.92</v>
      </c>
      <c r="L365" s="24">
        <v>424599.21</v>
      </c>
      <c r="M365" s="20" t="s">
        <v>930</v>
      </c>
      <c r="N365" s="22">
        <v>63</v>
      </c>
      <c r="O365" s="20" t="s">
        <v>931</v>
      </c>
    </row>
    <row r="366" spans="1:15" x14ac:dyDescent="0.2">
      <c r="A366" s="18">
        <v>46290</v>
      </c>
      <c r="B366" s="20" t="s">
        <v>927</v>
      </c>
      <c r="C366" s="20" t="s">
        <v>928</v>
      </c>
      <c r="D366" s="20" t="s">
        <v>36</v>
      </c>
      <c r="E366" s="20" t="s">
        <v>93</v>
      </c>
      <c r="F366" s="20" t="s">
        <v>929</v>
      </c>
      <c r="G366" s="20" t="s">
        <v>439</v>
      </c>
      <c r="H366" s="20" t="s">
        <v>440</v>
      </c>
      <c r="I366" s="20" t="s">
        <v>32</v>
      </c>
      <c r="J366" s="22">
        <v>85</v>
      </c>
      <c r="K366" s="24">
        <v>6761.92</v>
      </c>
      <c r="L366" s="24">
        <v>572871.94999999995</v>
      </c>
      <c r="M366" s="20" t="s">
        <v>930</v>
      </c>
      <c r="N366" s="22">
        <v>85</v>
      </c>
      <c r="O366" s="20" t="s">
        <v>931</v>
      </c>
    </row>
    <row r="367" spans="1:15" x14ac:dyDescent="0.2">
      <c r="A367" s="18">
        <v>46290</v>
      </c>
      <c r="B367" s="20" t="s">
        <v>927</v>
      </c>
      <c r="C367" s="20" t="s">
        <v>928</v>
      </c>
      <c r="D367" s="20" t="s">
        <v>36</v>
      </c>
      <c r="E367" s="20" t="s">
        <v>93</v>
      </c>
      <c r="F367" s="20" t="s">
        <v>929</v>
      </c>
      <c r="G367" s="20" t="s">
        <v>439</v>
      </c>
      <c r="H367" s="20" t="s">
        <v>440</v>
      </c>
      <c r="I367" s="20" t="s">
        <v>32</v>
      </c>
      <c r="J367" s="22">
        <v>42</v>
      </c>
      <c r="K367" s="24">
        <v>6761.92</v>
      </c>
      <c r="L367" s="24">
        <v>283066.14</v>
      </c>
      <c r="M367" s="20" t="s">
        <v>930</v>
      </c>
      <c r="N367" s="22">
        <v>42</v>
      </c>
      <c r="O367" s="20" t="s">
        <v>931</v>
      </c>
    </row>
    <row r="368" spans="1:15" x14ac:dyDescent="0.2">
      <c r="A368" s="18">
        <v>46290</v>
      </c>
      <c r="B368" s="20" t="s">
        <v>927</v>
      </c>
      <c r="C368" s="20" t="s">
        <v>928</v>
      </c>
      <c r="D368" s="20" t="s">
        <v>36</v>
      </c>
      <c r="E368" s="20" t="s">
        <v>93</v>
      </c>
      <c r="F368" s="20" t="s">
        <v>929</v>
      </c>
      <c r="G368" s="20" t="s">
        <v>439</v>
      </c>
      <c r="H368" s="20" t="s">
        <v>440</v>
      </c>
      <c r="I368" s="20" t="s">
        <v>32</v>
      </c>
      <c r="J368" s="22">
        <v>77</v>
      </c>
      <c r="K368" s="24">
        <v>6761.92</v>
      </c>
      <c r="L368" s="24">
        <v>518954.59</v>
      </c>
      <c r="M368" s="20" t="s">
        <v>930</v>
      </c>
      <c r="N368" s="22">
        <v>77</v>
      </c>
      <c r="O368" s="20" t="s">
        <v>931</v>
      </c>
    </row>
    <row r="369" spans="1:15" x14ac:dyDescent="0.2">
      <c r="A369" s="18">
        <v>46290</v>
      </c>
      <c r="B369" s="20" t="s">
        <v>927</v>
      </c>
      <c r="C369" s="20" t="s">
        <v>928</v>
      </c>
      <c r="D369" s="20" t="s">
        <v>36</v>
      </c>
      <c r="E369" s="20" t="s">
        <v>93</v>
      </c>
      <c r="F369" s="20" t="s">
        <v>929</v>
      </c>
      <c r="G369" s="20" t="s">
        <v>439</v>
      </c>
      <c r="H369" s="20" t="s">
        <v>440</v>
      </c>
      <c r="I369" s="20" t="s">
        <v>32</v>
      </c>
      <c r="J369" s="22">
        <v>150</v>
      </c>
      <c r="K369" s="24">
        <v>6761.92</v>
      </c>
      <c r="L369" s="24">
        <v>1010950.5</v>
      </c>
      <c r="M369" s="20" t="s">
        <v>930</v>
      </c>
      <c r="N369" s="22">
        <v>150</v>
      </c>
      <c r="O369" s="20" t="s">
        <v>931</v>
      </c>
    </row>
    <row r="370" spans="1:15" x14ac:dyDescent="0.2">
      <c r="A370" s="18">
        <v>46300</v>
      </c>
      <c r="B370" s="20" t="s">
        <v>932</v>
      </c>
      <c r="C370" s="20" t="s">
        <v>933</v>
      </c>
      <c r="D370" s="20" t="s">
        <v>36</v>
      </c>
      <c r="E370" s="20" t="s">
        <v>141</v>
      </c>
      <c r="F370" s="20" t="s">
        <v>638</v>
      </c>
      <c r="G370" s="20" t="s">
        <v>934</v>
      </c>
      <c r="H370" s="20" t="s">
        <v>935</v>
      </c>
      <c r="I370" s="20" t="s">
        <v>22</v>
      </c>
      <c r="J370" s="22">
        <v>1</v>
      </c>
      <c r="K370" s="24">
        <v>58393.89</v>
      </c>
      <c r="L370" s="24">
        <v>58393.89</v>
      </c>
      <c r="M370" s="20" t="s">
        <v>936</v>
      </c>
      <c r="N370" s="22">
        <v>1</v>
      </c>
      <c r="O370" s="20" t="s">
        <v>937</v>
      </c>
    </row>
    <row r="371" spans="1:15" x14ac:dyDescent="0.2">
      <c r="A371" s="18">
        <v>46300</v>
      </c>
      <c r="B371" s="20" t="s">
        <v>938</v>
      </c>
      <c r="C371" s="20" t="s">
        <v>939</v>
      </c>
      <c r="D371" s="20" t="s">
        <v>36</v>
      </c>
      <c r="E371" s="20" t="s">
        <v>141</v>
      </c>
      <c r="F371" s="20" t="s">
        <v>638</v>
      </c>
      <c r="G371" s="20" t="s">
        <v>940</v>
      </c>
      <c r="H371" s="20" t="s">
        <v>941</v>
      </c>
      <c r="I371" s="20" t="s">
        <v>214</v>
      </c>
      <c r="J371" s="22">
        <v>2</v>
      </c>
      <c r="K371" s="22">
        <v>0</v>
      </c>
      <c r="L371" s="22">
        <v>0</v>
      </c>
      <c r="M371" s="20" t="s">
        <v>936</v>
      </c>
      <c r="N371" s="22">
        <v>2</v>
      </c>
      <c r="O371" s="20" t="s">
        <v>937</v>
      </c>
    </row>
    <row r="372" spans="1:15" x14ac:dyDescent="0.2">
      <c r="A372" s="18">
        <v>46300</v>
      </c>
      <c r="B372" s="20" t="s">
        <v>932</v>
      </c>
      <c r="C372" s="20" t="s">
        <v>933</v>
      </c>
      <c r="D372" s="20" t="s">
        <v>36</v>
      </c>
      <c r="E372" s="20" t="s">
        <v>141</v>
      </c>
      <c r="F372" s="20" t="s">
        <v>638</v>
      </c>
      <c r="G372" s="20" t="s">
        <v>942</v>
      </c>
      <c r="H372" s="20" t="s">
        <v>943</v>
      </c>
      <c r="I372" s="20" t="s">
        <v>32</v>
      </c>
      <c r="J372" s="22">
        <v>2</v>
      </c>
      <c r="K372" s="24">
        <v>3006.42</v>
      </c>
      <c r="L372" s="22">
        <v>0</v>
      </c>
      <c r="M372" s="20" t="s">
        <v>936</v>
      </c>
      <c r="N372" s="22">
        <v>2</v>
      </c>
      <c r="O372" s="20" t="s">
        <v>937</v>
      </c>
    </row>
    <row r="373" spans="1:15" x14ac:dyDescent="0.2">
      <c r="A373" s="18">
        <v>46300</v>
      </c>
      <c r="B373" s="20" t="s">
        <v>944</v>
      </c>
      <c r="C373" s="20" t="s">
        <v>945</v>
      </c>
      <c r="D373" s="20" t="s">
        <v>36</v>
      </c>
      <c r="E373" s="20" t="s">
        <v>141</v>
      </c>
      <c r="F373" s="20" t="s">
        <v>638</v>
      </c>
      <c r="G373" s="20" t="s">
        <v>946</v>
      </c>
      <c r="H373" s="20" t="s">
        <v>947</v>
      </c>
      <c r="I373" s="20" t="s">
        <v>214</v>
      </c>
      <c r="J373" s="22">
        <v>2</v>
      </c>
      <c r="K373" s="22">
        <v>0</v>
      </c>
      <c r="L373" s="22">
        <v>0</v>
      </c>
      <c r="M373" s="20" t="s">
        <v>936</v>
      </c>
      <c r="N373" s="22">
        <v>2</v>
      </c>
      <c r="O373" s="20" t="s">
        <v>937</v>
      </c>
    </row>
    <row r="374" spans="1:15" x14ac:dyDescent="0.2">
      <c r="A374" s="18">
        <v>46300</v>
      </c>
      <c r="B374" s="20" t="s">
        <v>932</v>
      </c>
      <c r="C374" s="20" t="s">
        <v>933</v>
      </c>
      <c r="D374" s="20" t="s">
        <v>36</v>
      </c>
      <c r="E374" s="20" t="s">
        <v>141</v>
      </c>
      <c r="F374" s="20" t="s">
        <v>638</v>
      </c>
      <c r="G374" s="20" t="s">
        <v>948</v>
      </c>
      <c r="H374" s="20" t="s">
        <v>949</v>
      </c>
      <c r="I374" s="20" t="s">
        <v>32</v>
      </c>
      <c r="J374" s="22">
        <v>1</v>
      </c>
      <c r="K374" s="24">
        <v>9975.66</v>
      </c>
      <c r="L374" s="24">
        <v>11348</v>
      </c>
      <c r="M374" s="20" t="s">
        <v>936</v>
      </c>
      <c r="N374" s="22">
        <v>1</v>
      </c>
      <c r="O374" s="20" t="s">
        <v>937</v>
      </c>
    </row>
    <row r="375" spans="1:15" x14ac:dyDescent="0.2">
      <c r="A375" s="18">
        <v>46300</v>
      </c>
      <c r="B375" s="20" t="s">
        <v>932</v>
      </c>
      <c r="C375" s="20" t="s">
        <v>933</v>
      </c>
      <c r="D375" s="20" t="s">
        <v>36</v>
      </c>
      <c r="E375" s="20" t="s">
        <v>141</v>
      </c>
      <c r="F375" s="20" t="s">
        <v>638</v>
      </c>
      <c r="G375" s="20" t="s">
        <v>950</v>
      </c>
      <c r="H375" s="20" t="s">
        <v>951</v>
      </c>
      <c r="I375" s="20" t="s">
        <v>32</v>
      </c>
      <c r="J375" s="22">
        <v>1</v>
      </c>
      <c r="K375" s="24">
        <v>55436.98</v>
      </c>
      <c r="L375" s="24">
        <v>122826.61</v>
      </c>
      <c r="M375" s="20" t="s">
        <v>936</v>
      </c>
      <c r="N375" s="22">
        <v>1</v>
      </c>
      <c r="O375" s="20" t="s">
        <v>937</v>
      </c>
    </row>
    <row r="376" spans="1:15" x14ac:dyDescent="0.2">
      <c r="A376" s="18">
        <v>46300</v>
      </c>
      <c r="B376" s="20" t="s">
        <v>932</v>
      </c>
      <c r="C376" s="20" t="s">
        <v>933</v>
      </c>
      <c r="D376" s="20" t="s">
        <v>36</v>
      </c>
      <c r="E376" s="20" t="s">
        <v>141</v>
      </c>
      <c r="F376" s="20" t="s">
        <v>638</v>
      </c>
      <c r="G376" s="20" t="s">
        <v>952</v>
      </c>
      <c r="H376" s="20" t="s">
        <v>953</v>
      </c>
      <c r="I376" s="20" t="s">
        <v>32</v>
      </c>
      <c r="J376" s="22">
        <v>4</v>
      </c>
      <c r="K376" s="24">
        <v>4495.41</v>
      </c>
      <c r="L376" s="22">
        <v>0</v>
      </c>
      <c r="M376" s="20" t="s">
        <v>936</v>
      </c>
      <c r="N376" s="22">
        <v>4</v>
      </c>
      <c r="O376" s="20" t="s">
        <v>937</v>
      </c>
    </row>
    <row r="377" spans="1:15" x14ac:dyDescent="0.2">
      <c r="A377" s="18">
        <v>46300</v>
      </c>
      <c r="B377" s="20" t="s">
        <v>932</v>
      </c>
      <c r="C377" s="20" t="s">
        <v>933</v>
      </c>
      <c r="D377" s="20" t="s">
        <v>36</v>
      </c>
      <c r="E377" s="20" t="s">
        <v>141</v>
      </c>
      <c r="F377" s="20" t="s">
        <v>638</v>
      </c>
      <c r="G377" s="20" t="s">
        <v>954</v>
      </c>
      <c r="H377" s="20" t="s">
        <v>955</v>
      </c>
      <c r="I377" s="20" t="s">
        <v>32</v>
      </c>
      <c r="J377" s="22">
        <v>1</v>
      </c>
      <c r="K377" s="24">
        <v>73948.820000000007</v>
      </c>
      <c r="L377" s="22">
        <v>0</v>
      </c>
      <c r="M377" s="20" t="s">
        <v>936</v>
      </c>
      <c r="N377" s="22">
        <v>1</v>
      </c>
      <c r="O377" s="20" t="s">
        <v>937</v>
      </c>
    </row>
    <row r="378" spans="1:15" x14ac:dyDescent="0.2">
      <c r="A378" s="18">
        <v>46300</v>
      </c>
      <c r="B378" s="20" t="s">
        <v>938</v>
      </c>
      <c r="C378" s="20" t="s">
        <v>939</v>
      </c>
      <c r="D378" s="20" t="s">
        <v>36</v>
      </c>
      <c r="E378" s="20" t="s">
        <v>141</v>
      </c>
      <c r="F378" s="20" t="s">
        <v>638</v>
      </c>
      <c r="G378" s="20" t="s">
        <v>956</v>
      </c>
      <c r="H378" s="20" t="s">
        <v>957</v>
      </c>
      <c r="I378" s="20" t="s">
        <v>214</v>
      </c>
      <c r="J378" s="22">
        <v>2</v>
      </c>
      <c r="K378" s="22">
        <v>0</v>
      </c>
      <c r="L378" s="22">
        <v>0</v>
      </c>
      <c r="M378" s="20" t="s">
        <v>936</v>
      </c>
      <c r="N378" s="22">
        <v>2</v>
      </c>
      <c r="O378" s="20" t="s">
        <v>937</v>
      </c>
    </row>
    <row r="379" spans="1:15" x14ac:dyDescent="0.2">
      <c r="A379" s="18">
        <v>46300</v>
      </c>
      <c r="B379" s="20" t="s">
        <v>938</v>
      </c>
      <c r="C379" s="20" t="s">
        <v>939</v>
      </c>
      <c r="D379" s="20" t="s">
        <v>36</v>
      </c>
      <c r="E379" s="20" t="s">
        <v>141</v>
      </c>
      <c r="F379" s="20" t="s">
        <v>638</v>
      </c>
      <c r="G379" s="20" t="s">
        <v>958</v>
      </c>
      <c r="H379" s="20" t="s">
        <v>959</v>
      </c>
      <c r="I379" s="20" t="s">
        <v>214</v>
      </c>
      <c r="J379" s="22">
        <v>1</v>
      </c>
      <c r="K379" s="22">
        <v>0</v>
      </c>
      <c r="L379" s="22">
        <v>0</v>
      </c>
      <c r="M379" s="20" t="s">
        <v>936</v>
      </c>
      <c r="N379" s="22">
        <v>1</v>
      </c>
      <c r="O379" s="20" t="s">
        <v>937</v>
      </c>
    </row>
    <row r="380" spans="1:15" x14ac:dyDescent="0.2">
      <c r="A380" s="18">
        <v>46300</v>
      </c>
      <c r="B380" s="20" t="s">
        <v>932</v>
      </c>
      <c r="C380" s="20" t="s">
        <v>933</v>
      </c>
      <c r="D380" s="20" t="s">
        <v>36</v>
      </c>
      <c r="E380" s="20" t="s">
        <v>141</v>
      </c>
      <c r="F380" s="20" t="s">
        <v>638</v>
      </c>
      <c r="G380" s="20" t="s">
        <v>960</v>
      </c>
      <c r="H380" s="20" t="s">
        <v>961</v>
      </c>
      <c r="I380" s="20" t="s">
        <v>32</v>
      </c>
      <c r="J380" s="22">
        <v>1</v>
      </c>
      <c r="K380" s="22">
        <v>0</v>
      </c>
      <c r="L380" s="22">
        <v>0</v>
      </c>
      <c r="M380" s="20" t="s">
        <v>936</v>
      </c>
      <c r="N380" s="22">
        <v>1</v>
      </c>
      <c r="O380" s="20" t="s">
        <v>937</v>
      </c>
    </row>
    <row r="381" spans="1:15" x14ac:dyDescent="0.2">
      <c r="A381" s="18">
        <v>46300</v>
      </c>
      <c r="B381" s="20" t="s">
        <v>932</v>
      </c>
      <c r="C381" s="20" t="s">
        <v>933</v>
      </c>
      <c r="D381" s="20" t="s">
        <v>36</v>
      </c>
      <c r="E381" s="20" t="s">
        <v>141</v>
      </c>
      <c r="F381" s="20" t="s">
        <v>638</v>
      </c>
      <c r="G381" s="20" t="s">
        <v>962</v>
      </c>
      <c r="H381" s="20" t="s">
        <v>963</v>
      </c>
      <c r="I381" s="20" t="s">
        <v>32</v>
      </c>
      <c r="J381" s="22">
        <v>1</v>
      </c>
      <c r="K381" s="24">
        <v>840115.68</v>
      </c>
      <c r="L381" s="22">
        <v>0</v>
      </c>
      <c r="M381" s="20" t="s">
        <v>936</v>
      </c>
      <c r="N381" s="22">
        <v>1</v>
      </c>
      <c r="O381" s="20" t="s">
        <v>937</v>
      </c>
    </row>
    <row r="382" spans="1:15" x14ac:dyDescent="0.2">
      <c r="A382" s="18">
        <v>46302</v>
      </c>
      <c r="B382" s="20" t="s">
        <v>964</v>
      </c>
      <c r="C382" s="20" t="s">
        <v>965</v>
      </c>
      <c r="D382" s="20" t="s">
        <v>36</v>
      </c>
      <c r="E382" s="20" t="s">
        <v>71</v>
      </c>
      <c r="F382" s="20" t="s">
        <v>638</v>
      </c>
      <c r="G382" s="20" t="s">
        <v>966</v>
      </c>
      <c r="H382" s="20" t="s">
        <v>967</v>
      </c>
      <c r="I382" s="20" t="s">
        <v>32</v>
      </c>
      <c r="J382" s="22">
        <v>30</v>
      </c>
      <c r="K382" s="22">
        <v>0</v>
      </c>
      <c r="L382" s="24">
        <v>788952</v>
      </c>
      <c r="M382" s="20" t="s">
        <v>968</v>
      </c>
      <c r="N382" s="22">
        <v>30</v>
      </c>
      <c r="O382" s="20" t="s">
        <v>969</v>
      </c>
    </row>
    <row r="383" spans="1:15" x14ac:dyDescent="0.2">
      <c r="A383" s="18">
        <v>46289</v>
      </c>
      <c r="B383" s="20" t="s">
        <v>970</v>
      </c>
      <c r="C383" s="20" t="s">
        <v>971</v>
      </c>
      <c r="D383" s="20" t="s">
        <v>36</v>
      </c>
      <c r="E383" s="20" t="s">
        <v>63</v>
      </c>
      <c r="F383" s="20" t="s">
        <v>638</v>
      </c>
      <c r="G383" s="20" t="s">
        <v>439</v>
      </c>
      <c r="H383" s="20" t="s">
        <v>440</v>
      </c>
      <c r="I383" s="20" t="s">
        <v>32</v>
      </c>
      <c r="J383" s="22">
        <v>19</v>
      </c>
      <c r="K383" s="24">
        <v>6761.92</v>
      </c>
      <c r="L383" s="24">
        <v>128476.48</v>
      </c>
      <c r="M383" s="20" t="s">
        <v>972</v>
      </c>
      <c r="N383" s="22">
        <v>19</v>
      </c>
      <c r="O383" s="20" t="s">
        <v>973</v>
      </c>
    </row>
    <row r="384" spans="1:15" x14ac:dyDescent="0.2">
      <c r="A384" s="18">
        <v>46289</v>
      </c>
      <c r="B384" s="20" t="s">
        <v>974</v>
      </c>
      <c r="C384" s="20" t="s">
        <v>975</v>
      </c>
      <c r="D384" s="20" t="s">
        <v>36</v>
      </c>
      <c r="E384" s="20" t="s">
        <v>63</v>
      </c>
      <c r="F384" s="20" t="s">
        <v>638</v>
      </c>
      <c r="G384" s="20" t="s">
        <v>439</v>
      </c>
      <c r="H384" s="20" t="s">
        <v>440</v>
      </c>
      <c r="I384" s="20" t="s">
        <v>32</v>
      </c>
      <c r="J384" s="22">
        <v>286</v>
      </c>
      <c r="K384" s="24">
        <v>6761.92</v>
      </c>
      <c r="L384" s="24">
        <v>1933909.12</v>
      </c>
      <c r="M384" s="20" t="s">
        <v>972</v>
      </c>
      <c r="N384" s="22">
        <v>286</v>
      </c>
      <c r="O384" s="20" t="s">
        <v>976</v>
      </c>
    </row>
    <row r="385" spans="1:15" x14ac:dyDescent="0.2">
      <c r="A385" s="18">
        <v>46293</v>
      </c>
      <c r="B385" s="20" t="s">
        <v>977</v>
      </c>
      <c r="C385" s="20" t="s">
        <v>978</v>
      </c>
      <c r="D385" s="20" t="s">
        <v>36</v>
      </c>
      <c r="E385" s="20" t="s">
        <v>18</v>
      </c>
      <c r="F385" s="20" t="s">
        <v>638</v>
      </c>
      <c r="G385" s="20" t="s">
        <v>979</v>
      </c>
      <c r="H385" s="20" t="s">
        <v>980</v>
      </c>
      <c r="I385" s="20" t="s">
        <v>32</v>
      </c>
      <c r="J385" s="22">
        <v>1</v>
      </c>
      <c r="K385" s="22">
        <v>0</v>
      </c>
      <c r="L385" s="22">
        <v>0</v>
      </c>
      <c r="M385" s="20" t="s">
        <v>981</v>
      </c>
      <c r="N385" s="22">
        <v>1</v>
      </c>
      <c r="O385" s="20" t="s">
        <v>982</v>
      </c>
    </row>
    <row r="386" spans="1:15" x14ac:dyDescent="0.2">
      <c r="A386" s="18">
        <v>46301</v>
      </c>
      <c r="B386" s="20" t="s">
        <v>983</v>
      </c>
      <c r="C386" s="20" t="s">
        <v>984</v>
      </c>
      <c r="D386" s="20" t="s">
        <v>36</v>
      </c>
      <c r="E386" s="20" t="s">
        <v>63</v>
      </c>
      <c r="F386" s="20" t="s">
        <v>985</v>
      </c>
      <c r="G386" s="20" t="s">
        <v>748</v>
      </c>
      <c r="H386" s="20" t="s">
        <v>749</v>
      </c>
      <c r="I386" s="20" t="s">
        <v>32</v>
      </c>
      <c r="J386" s="23">
        <v>2000</v>
      </c>
      <c r="K386" s="22">
        <v>335.98</v>
      </c>
      <c r="L386" s="24">
        <v>670760</v>
      </c>
      <c r="M386" s="20" t="s">
        <v>986</v>
      </c>
      <c r="N386" s="23">
        <v>2000</v>
      </c>
      <c r="O386" s="20" t="s">
        <v>987</v>
      </c>
    </row>
    <row r="387" spans="1:15" x14ac:dyDescent="0.2">
      <c r="A387" s="18">
        <v>46302</v>
      </c>
      <c r="B387" s="20" t="s">
        <v>988</v>
      </c>
      <c r="C387" s="20" t="s">
        <v>989</v>
      </c>
      <c r="D387" s="20" t="s">
        <v>36</v>
      </c>
      <c r="E387" s="20" t="s">
        <v>93</v>
      </c>
      <c r="F387" s="20" t="s">
        <v>990</v>
      </c>
      <c r="G387" s="20" t="s">
        <v>748</v>
      </c>
      <c r="H387" s="20" t="s">
        <v>749</v>
      </c>
      <c r="I387" s="20" t="s">
        <v>32</v>
      </c>
      <c r="J387" s="23">
        <v>2000</v>
      </c>
      <c r="K387" s="22">
        <v>335.98</v>
      </c>
      <c r="L387" s="24">
        <v>671960</v>
      </c>
      <c r="M387" s="20" t="s">
        <v>991</v>
      </c>
      <c r="N387" s="23">
        <v>2000</v>
      </c>
      <c r="O387" s="20" t="s">
        <v>992</v>
      </c>
    </row>
    <row r="388" spans="1:15" x14ac:dyDescent="0.2">
      <c r="A388" s="18">
        <v>46296</v>
      </c>
      <c r="B388" s="20" t="s">
        <v>993</v>
      </c>
      <c r="C388" s="20" t="s">
        <v>994</v>
      </c>
      <c r="D388" s="20" t="s">
        <v>36</v>
      </c>
      <c r="E388" s="20" t="s">
        <v>93</v>
      </c>
      <c r="F388" s="20" t="s">
        <v>995</v>
      </c>
      <c r="G388" s="20" t="s">
        <v>727</v>
      </c>
      <c r="H388" s="20" t="s">
        <v>728</v>
      </c>
      <c r="I388" s="20" t="s">
        <v>32</v>
      </c>
      <c r="J388" s="22">
        <v>63</v>
      </c>
      <c r="K388" s="22">
        <v>602.39</v>
      </c>
      <c r="L388" s="24">
        <v>37950.57</v>
      </c>
      <c r="M388" s="20" t="s">
        <v>996</v>
      </c>
      <c r="N388" s="22">
        <v>63</v>
      </c>
      <c r="O388" s="20" t="s">
        <v>997</v>
      </c>
    </row>
    <row r="389" spans="1:15" x14ac:dyDescent="0.2">
      <c r="A389" s="18">
        <v>46295</v>
      </c>
      <c r="B389" s="20" t="s">
        <v>998</v>
      </c>
      <c r="C389" s="20" t="s">
        <v>999</v>
      </c>
      <c r="D389" s="20" t="s">
        <v>36</v>
      </c>
      <c r="E389" s="20" t="s">
        <v>93</v>
      </c>
      <c r="F389" s="20" t="s">
        <v>995</v>
      </c>
      <c r="G389" s="20" t="s">
        <v>742</v>
      </c>
      <c r="H389" s="20" t="s">
        <v>743</v>
      </c>
      <c r="I389" s="20" t="s">
        <v>32</v>
      </c>
      <c r="J389" s="22">
        <v>735</v>
      </c>
      <c r="K389" s="24">
        <v>1516.08</v>
      </c>
      <c r="L389" s="24">
        <v>1114318.8</v>
      </c>
      <c r="M389" s="20" t="s">
        <v>996</v>
      </c>
      <c r="N389" s="22">
        <v>735</v>
      </c>
      <c r="O389" s="20" t="s">
        <v>1000</v>
      </c>
    </row>
    <row r="390" spans="1:15" x14ac:dyDescent="0.2">
      <c r="A390" s="18">
        <v>46295</v>
      </c>
      <c r="B390" s="20" t="s">
        <v>998</v>
      </c>
      <c r="C390" s="20" t="s">
        <v>999</v>
      </c>
      <c r="D390" s="20" t="s">
        <v>36</v>
      </c>
      <c r="E390" s="20" t="s">
        <v>93</v>
      </c>
      <c r="F390" s="20" t="s">
        <v>995</v>
      </c>
      <c r="G390" s="20" t="s">
        <v>1001</v>
      </c>
      <c r="H390" s="20" t="s">
        <v>1002</v>
      </c>
      <c r="I390" s="20" t="s">
        <v>22</v>
      </c>
      <c r="J390" s="22">
        <v>26</v>
      </c>
      <c r="K390" s="22">
        <v>75.989999999999995</v>
      </c>
      <c r="L390" s="24">
        <v>1975.74</v>
      </c>
      <c r="M390" s="20" t="s">
        <v>996</v>
      </c>
      <c r="N390" s="22">
        <v>26</v>
      </c>
      <c r="O390" s="20" t="s">
        <v>1000</v>
      </c>
    </row>
    <row r="391" spans="1:15" x14ac:dyDescent="0.2">
      <c r="A391" s="18">
        <v>46295</v>
      </c>
      <c r="B391" s="20" t="s">
        <v>998</v>
      </c>
      <c r="C391" s="20" t="s">
        <v>999</v>
      </c>
      <c r="D391" s="20" t="s">
        <v>36</v>
      </c>
      <c r="E391" s="20" t="s">
        <v>93</v>
      </c>
      <c r="F391" s="20" t="s">
        <v>995</v>
      </c>
      <c r="G391" s="20" t="s">
        <v>744</v>
      </c>
      <c r="H391" s="20" t="s">
        <v>745</v>
      </c>
      <c r="I391" s="20" t="s">
        <v>22</v>
      </c>
      <c r="J391" s="22">
        <v>20</v>
      </c>
      <c r="K391" s="22">
        <v>538.24</v>
      </c>
      <c r="L391" s="24">
        <v>10764.8</v>
      </c>
      <c r="M391" s="20" t="s">
        <v>996</v>
      </c>
      <c r="N391" s="22">
        <v>20</v>
      </c>
      <c r="O391" s="20" t="s">
        <v>1000</v>
      </c>
    </row>
    <row r="392" spans="1:15" x14ac:dyDescent="0.2">
      <c r="A392" s="18">
        <v>46295</v>
      </c>
      <c r="B392" s="20" t="s">
        <v>1003</v>
      </c>
      <c r="C392" s="20" t="s">
        <v>1004</v>
      </c>
      <c r="D392" s="20" t="s">
        <v>36</v>
      </c>
      <c r="E392" s="20" t="s">
        <v>93</v>
      </c>
      <c r="F392" s="20" t="s">
        <v>995</v>
      </c>
      <c r="G392" s="20" t="s">
        <v>748</v>
      </c>
      <c r="H392" s="20" t="s">
        <v>749</v>
      </c>
      <c r="I392" s="20" t="s">
        <v>32</v>
      </c>
      <c r="J392" s="23">
        <v>4000</v>
      </c>
      <c r="K392" s="22">
        <v>335.98</v>
      </c>
      <c r="L392" s="24">
        <v>1343920</v>
      </c>
      <c r="M392" s="20" t="s">
        <v>996</v>
      </c>
      <c r="N392" s="23">
        <v>4000</v>
      </c>
      <c r="O392" s="20" t="s">
        <v>1005</v>
      </c>
    </row>
    <row r="393" spans="1:15" x14ac:dyDescent="0.2">
      <c r="A393" s="18">
        <v>46295</v>
      </c>
      <c r="B393" s="20" t="s">
        <v>998</v>
      </c>
      <c r="C393" s="20" t="s">
        <v>999</v>
      </c>
      <c r="D393" s="20" t="s">
        <v>36</v>
      </c>
      <c r="E393" s="20" t="s">
        <v>93</v>
      </c>
      <c r="F393" s="20" t="s">
        <v>995</v>
      </c>
      <c r="G393" s="20" t="s">
        <v>439</v>
      </c>
      <c r="H393" s="20" t="s">
        <v>440</v>
      </c>
      <c r="I393" s="20" t="s">
        <v>32</v>
      </c>
      <c r="J393" s="22">
        <v>30</v>
      </c>
      <c r="K393" s="24">
        <v>6761.92</v>
      </c>
      <c r="L393" s="24">
        <v>202190.1</v>
      </c>
      <c r="M393" s="20" t="s">
        <v>996</v>
      </c>
      <c r="N393" s="22">
        <v>30</v>
      </c>
      <c r="O393" s="20" t="s">
        <v>1000</v>
      </c>
    </row>
    <row r="394" spans="1:15" x14ac:dyDescent="0.2">
      <c r="A394" s="18">
        <v>46295</v>
      </c>
      <c r="B394" s="20" t="s">
        <v>998</v>
      </c>
      <c r="C394" s="20" t="s">
        <v>999</v>
      </c>
      <c r="D394" s="20" t="s">
        <v>36</v>
      </c>
      <c r="E394" s="20" t="s">
        <v>93</v>
      </c>
      <c r="F394" s="20" t="s">
        <v>995</v>
      </c>
      <c r="G394" s="20" t="s">
        <v>1006</v>
      </c>
      <c r="H394" s="20" t="s">
        <v>1007</v>
      </c>
      <c r="I394" s="20" t="s">
        <v>32</v>
      </c>
      <c r="J394" s="22">
        <v>87</v>
      </c>
      <c r="K394" s="22">
        <v>108.29</v>
      </c>
      <c r="L394" s="24">
        <v>9421.23</v>
      </c>
      <c r="M394" s="20" t="s">
        <v>996</v>
      </c>
      <c r="N394" s="22">
        <v>87</v>
      </c>
      <c r="O394" s="20" t="s">
        <v>1000</v>
      </c>
    </row>
    <row r="395" spans="1:15" x14ac:dyDescent="0.2">
      <c r="A395" s="18">
        <v>46295</v>
      </c>
      <c r="B395" s="20" t="s">
        <v>1008</v>
      </c>
      <c r="C395" s="20" t="s">
        <v>1009</v>
      </c>
      <c r="D395" s="20" t="s">
        <v>36</v>
      </c>
      <c r="E395" s="20" t="s">
        <v>93</v>
      </c>
      <c r="F395" s="20" t="s">
        <v>995</v>
      </c>
      <c r="G395" s="20" t="s">
        <v>1010</v>
      </c>
      <c r="H395" s="20" t="s">
        <v>1011</v>
      </c>
      <c r="I395" s="20" t="s">
        <v>32</v>
      </c>
      <c r="J395" s="22">
        <v>703</v>
      </c>
      <c r="K395" s="22">
        <v>0</v>
      </c>
      <c r="L395" s="24">
        <v>105414.85</v>
      </c>
      <c r="M395" s="20" t="s">
        <v>996</v>
      </c>
      <c r="N395" s="22">
        <v>703</v>
      </c>
      <c r="O395" s="20" t="s">
        <v>1005</v>
      </c>
    </row>
    <row r="396" spans="1:15" x14ac:dyDescent="0.2">
      <c r="A396" s="18">
        <v>46295</v>
      </c>
      <c r="B396" s="20" t="s">
        <v>998</v>
      </c>
      <c r="C396" s="20" t="s">
        <v>999</v>
      </c>
      <c r="D396" s="20" t="s">
        <v>36</v>
      </c>
      <c r="E396" s="20" t="s">
        <v>93</v>
      </c>
      <c r="F396" s="20" t="s">
        <v>995</v>
      </c>
      <c r="G396" s="20" t="s">
        <v>762</v>
      </c>
      <c r="H396" s="20" t="s">
        <v>763</v>
      </c>
      <c r="I396" s="20" t="s">
        <v>32</v>
      </c>
      <c r="J396" s="22">
        <v>648</v>
      </c>
      <c r="K396" s="22">
        <v>84.29</v>
      </c>
      <c r="L396" s="24">
        <v>54619.92</v>
      </c>
      <c r="M396" s="20" t="s">
        <v>996</v>
      </c>
      <c r="N396" s="22">
        <v>648</v>
      </c>
      <c r="O396" s="20" t="s">
        <v>1000</v>
      </c>
    </row>
    <row r="397" spans="1:15" x14ac:dyDescent="0.2">
      <c r="A397" s="18">
        <v>46295</v>
      </c>
      <c r="B397" s="20" t="s">
        <v>998</v>
      </c>
      <c r="C397" s="20" t="s">
        <v>999</v>
      </c>
      <c r="D397" s="20" t="s">
        <v>36</v>
      </c>
      <c r="E397" s="20" t="s">
        <v>93</v>
      </c>
      <c r="F397" s="20" t="s">
        <v>995</v>
      </c>
      <c r="G397" s="20" t="s">
        <v>444</v>
      </c>
      <c r="H397" s="20" t="s">
        <v>445</v>
      </c>
      <c r="I397" s="20" t="s">
        <v>32</v>
      </c>
      <c r="J397" s="22">
        <v>597</v>
      </c>
      <c r="K397" s="24">
        <v>3201.44</v>
      </c>
      <c r="L397" s="24">
        <v>1911259.68</v>
      </c>
      <c r="M397" s="20" t="s">
        <v>996</v>
      </c>
      <c r="N397" s="22">
        <v>597</v>
      </c>
      <c r="O397" s="20" t="s">
        <v>1000</v>
      </c>
    </row>
    <row r="398" spans="1:15" x14ac:dyDescent="0.2">
      <c r="A398" s="18">
        <v>46295</v>
      </c>
      <c r="B398" s="20" t="s">
        <v>998</v>
      </c>
      <c r="C398" s="20" t="s">
        <v>999</v>
      </c>
      <c r="D398" s="20" t="s">
        <v>36</v>
      </c>
      <c r="E398" s="20" t="s">
        <v>93</v>
      </c>
      <c r="F398" s="20" t="s">
        <v>995</v>
      </c>
      <c r="G398" s="20" t="s">
        <v>1012</v>
      </c>
      <c r="H398" s="20" t="s">
        <v>1013</v>
      </c>
      <c r="I398" s="20" t="s">
        <v>32</v>
      </c>
      <c r="J398" s="22">
        <v>795</v>
      </c>
      <c r="K398" s="22">
        <v>0</v>
      </c>
      <c r="L398" s="24">
        <v>157910.85</v>
      </c>
      <c r="M398" s="20" t="s">
        <v>996</v>
      </c>
      <c r="N398" s="22">
        <v>795</v>
      </c>
      <c r="O398" s="20" t="s">
        <v>1000</v>
      </c>
    </row>
    <row r="399" spans="1:15" x14ac:dyDescent="0.2">
      <c r="A399" s="18">
        <v>46295</v>
      </c>
      <c r="B399" s="20" t="s">
        <v>998</v>
      </c>
      <c r="C399" s="20" t="s">
        <v>999</v>
      </c>
      <c r="D399" s="20" t="s">
        <v>36</v>
      </c>
      <c r="E399" s="20" t="s">
        <v>93</v>
      </c>
      <c r="F399" s="20" t="s">
        <v>995</v>
      </c>
      <c r="G399" s="20" t="s">
        <v>773</v>
      </c>
      <c r="H399" s="20" t="s">
        <v>774</v>
      </c>
      <c r="I399" s="20" t="s">
        <v>32</v>
      </c>
      <c r="J399" s="22">
        <v>54</v>
      </c>
      <c r="K399" s="24">
        <v>4081.38</v>
      </c>
      <c r="L399" s="24">
        <v>220394.52</v>
      </c>
      <c r="M399" s="20" t="s">
        <v>996</v>
      </c>
      <c r="N399" s="22">
        <v>54</v>
      </c>
      <c r="O399" s="20" t="s">
        <v>1000</v>
      </c>
    </row>
    <row r="400" spans="1:15" x14ac:dyDescent="0.2">
      <c r="A400" s="18">
        <v>46295</v>
      </c>
      <c r="B400" s="20" t="s">
        <v>998</v>
      </c>
      <c r="C400" s="20" t="s">
        <v>999</v>
      </c>
      <c r="D400" s="20" t="s">
        <v>36</v>
      </c>
      <c r="E400" s="20" t="s">
        <v>93</v>
      </c>
      <c r="F400" s="20" t="s">
        <v>995</v>
      </c>
      <c r="G400" s="20" t="s">
        <v>452</v>
      </c>
      <c r="H400" s="20" t="s">
        <v>453</v>
      </c>
      <c r="I400" s="20" t="s">
        <v>32</v>
      </c>
      <c r="J400" s="22">
        <v>432</v>
      </c>
      <c r="K400" s="22">
        <v>439.24</v>
      </c>
      <c r="L400" s="24">
        <v>189751.67999999999</v>
      </c>
      <c r="M400" s="20" t="s">
        <v>996</v>
      </c>
      <c r="N400" s="22">
        <v>432</v>
      </c>
      <c r="O400" s="20" t="s">
        <v>1000</v>
      </c>
    </row>
    <row r="401" spans="1:15" x14ac:dyDescent="0.2">
      <c r="A401" s="18">
        <v>46295</v>
      </c>
      <c r="B401" s="20" t="s">
        <v>1008</v>
      </c>
      <c r="C401" s="20" t="s">
        <v>1009</v>
      </c>
      <c r="D401" s="20" t="s">
        <v>36</v>
      </c>
      <c r="E401" s="20" t="s">
        <v>93</v>
      </c>
      <c r="F401" s="20" t="s">
        <v>995</v>
      </c>
      <c r="G401" s="20" t="s">
        <v>1014</v>
      </c>
      <c r="H401" s="20" t="s">
        <v>1015</v>
      </c>
      <c r="I401" s="20" t="s">
        <v>32</v>
      </c>
      <c r="J401" s="22">
        <v>68</v>
      </c>
      <c r="K401" s="22">
        <v>0</v>
      </c>
      <c r="L401" s="24">
        <v>172872.32000000001</v>
      </c>
      <c r="M401" s="20" t="s">
        <v>996</v>
      </c>
      <c r="N401" s="22">
        <v>68</v>
      </c>
      <c r="O401" s="20" t="s">
        <v>1005</v>
      </c>
    </row>
    <row r="402" spans="1:15" x14ac:dyDescent="0.2">
      <c r="A402" s="18">
        <v>46296</v>
      </c>
      <c r="B402" s="20" t="s">
        <v>993</v>
      </c>
      <c r="C402" s="20" t="s">
        <v>994</v>
      </c>
      <c r="D402" s="20" t="s">
        <v>36</v>
      </c>
      <c r="E402" s="20" t="s">
        <v>93</v>
      </c>
      <c r="F402" s="20" t="s">
        <v>995</v>
      </c>
      <c r="G402" s="20" t="s">
        <v>733</v>
      </c>
      <c r="H402" s="20" t="s">
        <v>734</v>
      </c>
      <c r="I402" s="20" t="s">
        <v>32</v>
      </c>
      <c r="J402" s="22">
        <v>68</v>
      </c>
      <c r="K402" s="22">
        <v>0</v>
      </c>
      <c r="L402" s="24">
        <v>246661.16</v>
      </c>
      <c r="M402" s="20" t="s">
        <v>996</v>
      </c>
      <c r="N402" s="22">
        <v>68</v>
      </c>
      <c r="O402" s="20" t="s">
        <v>997</v>
      </c>
    </row>
    <row r="403" spans="1:15" x14ac:dyDescent="0.2">
      <c r="A403" s="18">
        <v>46295</v>
      </c>
      <c r="B403" s="20" t="s">
        <v>998</v>
      </c>
      <c r="C403" s="20" t="s">
        <v>999</v>
      </c>
      <c r="D403" s="20" t="s">
        <v>36</v>
      </c>
      <c r="E403" s="20" t="s">
        <v>93</v>
      </c>
      <c r="F403" s="20" t="s">
        <v>995</v>
      </c>
      <c r="G403" s="20" t="s">
        <v>791</v>
      </c>
      <c r="H403" s="20" t="s">
        <v>792</v>
      </c>
      <c r="I403" s="20" t="s">
        <v>32</v>
      </c>
      <c r="J403" s="22">
        <v>6</v>
      </c>
      <c r="K403" s="24">
        <v>15487.26</v>
      </c>
      <c r="L403" s="24">
        <v>92923.56</v>
      </c>
      <c r="M403" s="20" t="s">
        <v>996</v>
      </c>
      <c r="N403" s="22">
        <v>6</v>
      </c>
      <c r="O403" s="20" t="s">
        <v>1000</v>
      </c>
    </row>
    <row r="404" spans="1:15" x14ac:dyDescent="0.2">
      <c r="A404" s="18">
        <v>46295</v>
      </c>
      <c r="B404" s="20" t="s">
        <v>998</v>
      </c>
      <c r="C404" s="20" t="s">
        <v>999</v>
      </c>
      <c r="D404" s="20" t="s">
        <v>36</v>
      </c>
      <c r="E404" s="20" t="s">
        <v>93</v>
      </c>
      <c r="F404" s="20" t="s">
        <v>995</v>
      </c>
      <c r="G404" s="20" t="s">
        <v>793</v>
      </c>
      <c r="H404" s="20" t="s">
        <v>794</v>
      </c>
      <c r="I404" s="20" t="s">
        <v>32</v>
      </c>
      <c r="J404" s="22">
        <v>1</v>
      </c>
      <c r="K404" s="24">
        <v>87697.74</v>
      </c>
      <c r="L404" s="24">
        <v>87697.74</v>
      </c>
      <c r="M404" s="20" t="s">
        <v>996</v>
      </c>
      <c r="N404" s="22">
        <v>1</v>
      </c>
      <c r="O404" s="20" t="s">
        <v>1000</v>
      </c>
    </row>
    <row r="405" spans="1:15" x14ac:dyDescent="0.2">
      <c r="A405" s="18">
        <v>46295</v>
      </c>
      <c r="B405" s="20" t="s">
        <v>998</v>
      </c>
      <c r="C405" s="20" t="s">
        <v>999</v>
      </c>
      <c r="D405" s="20" t="s">
        <v>36</v>
      </c>
      <c r="E405" s="20" t="s">
        <v>93</v>
      </c>
      <c r="F405" s="20" t="s">
        <v>995</v>
      </c>
      <c r="G405" s="20" t="s">
        <v>797</v>
      </c>
      <c r="H405" s="20" t="s">
        <v>798</v>
      </c>
      <c r="I405" s="20" t="s">
        <v>32</v>
      </c>
      <c r="J405" s="23">
        <v>4000</v>
      </c>
      <c r="K405" s="22">
        <v>695.09</v>
      </c>
      <c r="L405" s="24">
        <v>2780360</v>
      </c>
      <c r="M405" s="20" t="s">
        <v>996</v>
      </c>
      <c r="N405" s="23">
        <v>4000</v>
      </c>
      <c r="O405" s="20" t="s">
        <v>1000</v>
      </c>
    </row>
    <row r="406" spans="1:15" x14ac:dyDescent="0.2">
      <c r="A406" s="18">
        <v>46295</v>
      </c>
      <c r="B406" s="20" t="s">
        <v>998</v>
      </c>
      <c r="C406" s="20" t="s">
        <v>999</v>
      </c>
      <c r="D406" s="20" t="s">
        <v>36</v>
      </c>
      <c r="E406" s="20" t="s">
        <v>93</v>
      </c>
      <c r="F406" s="20" t="s">
        <v>995</v>
      </c>
      <c r="G406" s="20" t="s">
        <v>799</v>
      </c>
      <c r="H406" s="20" t="s">
        <v>800</v>
      </c>
      <c r="I406" s="20" t="s">
        <v>32</v>
      </c>
      <c r="J406" s="22">
        <v>67</v>
      </c>
      <c r="K406" s="24">
        <v>28712.05</v>
      </c>
      <c r="L406" s="24">
        <v>1923707.35</v>
      </c>
      <c r="M406" s="20" t="s">
        <v>996</v>
      </c>
      <c r="N406" s="22">
        <v>67</v>
      </c>
      <c r="O406" s="20" t="s">
        <v>1000</v>
      </c>
    </row>
    <row r="407" spans="1:15" x14ac:dyDescent="0.2">
      <c r="A407" s="18">
        <v>46295</v>
      </c>
      <c r="B407" s="20" t="s">
        <v>998</v>
      </c>
      <c r="C407" s="20" t="s">
        <v>999</v>
      </c>
      <c r="D407" s="20" t="s">
        <v>36</v>
      </c>
      <c r="E407" s="20" t="s">
        <v>93</v>
      </c>
      <c r="F407" s="20" t="s">
        <v>995</v>
      </c>
      <c r="G407" s="20" t="s">
        <v>471</v>
      </c>
      <c r="H407" s="20" t="s">
        <v>472</v>
      </c>
      <c r="I407" s="20" t="s">
        <v>32</v>
      </c>
      <c r="J407" s="22">
        <v>5</v>
      </c>
      <c r="K407" s="24">
        <v>56533.21</v>
      </c>
      <c r="L407" s="24">
        <v>282666.05</v>
      </c>
      <c r="M407" s="20" t="s">
        <v>996</v>
      </c>
      <c r="N407" s="22">
        <v>5</v>
      </c>
      <c r="O407" s="20" t="s">
        <v>1000</v>
      </c>
    </row>
    <row r="408" spans="1:15" x14ac:dyDescent="0.2">
      <c r="A408" s="18">
        <v>46295</v>
      </c>
      <c r="B408" s="20" t="s">
        <v>998</v>
      </c>
      <c r="C408" s="20" t="s">
        <v>999</v>
      </c>
      <c r="D408" s="20" t="s">
        <v>36</v>
      </c>
      <c r="E408" s="20" t="s">
        <v>93</v>
      </c>
      <c r="F408" s="20" t="s">
        <v>995</v>
      </c>
      <c r="G408" s="20" t="s">
        <v>801</v>
      </c>
      <c r="H408" s="20" t="s">
        <v>802</v>
      </c>
      <c r="I408" s="20" t="s">
        <v>32</v>
      </c>
      <c r="J408" s="22">
        <v>2</v>
      </c>
      <c r="K408" s="24">
        <v>3903.15</v>
      </c>
      <c r="L408" s="24">
        <v>7806.3</v>
      </c>
      <c r="M408" s="20" t="s">
        <v>996</v>
      </c>
      <c r="N408" s="22">
        <v>2</v>
      </c>
      <c r="O408" s="20" t="s">
        <v>1000</v>
      </c>
    </row>
    <row r="409" spans="1:15" x14ac:dyDescent="0.2">
      <c r="A409" s="18">
        <v>46295</v>
      </c>
      <c r="B409" s="20" t="s">
        <v>998</v>
      </c>
      <c r="C409" s="20" t="s">
        <v>999</v>
      </c>
      <c r="D409" s="20" t="s">
        <v>36</v>
      </c>
      <c r="E409" s="20" t="s">
        <v>93</v>
      </c>
      <c r="F409" s="20" t="s">
        <v>995</v>
      </c>
      <c r="G409" s="20" t="s">
        <v>805</v>
      </c>
      <c r="H409" s="20" t="s">
        <v>806</v>
      </c>
      <c r="I409" s="20" t="s">
        <v>32</v>
      </c>
      <c r="J409" s="22">
        <v>10</v>
      </c>
      <c r="K409" s="24">
        <v>87155.78</v>
      </c>
      <c r="L409" s="24">
        <v>871557.8</v>
      </c>
      <c r="M409" s="20" t="s">
        <v>996</v>
      </c>
      <c r="N409" s="22">
        <v>10</v>
      </c>
      <c r="O409" s="20" t="s">
        <v>1000</v>
      </c>
    </row>
    <row r="410" spans="1:15" x14ac:dyDescent="0.2">
      <c r="A410" s="18">
        <v>46295</v>
      </c>
      <c r="B410" s="20" t="s">
        <v>998</v>
      </c>
      <c r="C410" s="20" t="s">
        <v>999</v>
      </c>
      <c r="D410" s="20" t="s">
        <v>36</v>
      </c>
      <c r="E410" s="20" t="s">
        <v>93</v>
      </c>
      <c r="F410" s="20" t="s">
        <v>995</v>
      </c>
      <c r="G410" s="20" t="s">
        <v>507</v>
      </c>
      <c r="H410" s="20" t="s">
        <v>508</v>
      </c>
      <c r="I410" s="20" t="s">
        <v>32</v>
      </c>
      <c r="J410" s="22">
        <v>88</v>
      </c>
      <c r="K410" s="24">
        <v>68427.570000000007</v>
      </c>
      <c r="L410" s="24">
        <v>6021626.1600000001</v>
      </c>
      <c r="M410" s="20" t="s">
        <v>996</v>
      </c>
      <c r="N410" s="22">
        <v>88</v>
      </c>
      <c r="O410" s="20" t="s">
        <v>1000</v>
      </c>
    </row>
    <row r="411" spans="1:15" x14ac:dyDescent="0.2">
      <c r="A411" s="18">
        <v>46295</v>
      </c>
      <c r="B411" s="20" t="s">
        <v>998</v>
      </c>
      <c r="C411" s="20" t="s">
        <v>999</v>
      </c>
      <c r="D411" s="20" t="s">
        <v>36</v>
      </c>
      <c r="E411" s="20" t="s">
        <v>93</v>
      </c>
      <c r="F411" s="20" t="s">
        <v>995</v>
      </c>
      <c r="G411" s="20" t="s">
        <v>1016</v>
      </c>
      <c r="H411" s="20" t="s">
        <v>1017</v>
      </c>
      <c r="I411" s="20" t="s">
        <v>32</v>
      </c>
      <c r="J411" s="22">
        <v>6</v>
      </c>
      <c r="K411" s="24">
        <v>15177.97</v>
      </c>
      <c r="L411" s="24">
        <v>91067.82</v>
      </c>
      <c r="M411" s="20" t="s">
        <v>996</v>
      </c>
      <c r="N411" s="22">
        <v>34</v>
      </c>
      <c r="O411" s="20" t="s">
        <v>1000</v>
      </c>
    </row>
    <row r="412" spans="1:15" x14ac:dyDescent="0.2">
      <c r="A412" s="18">
        <v>46295</v>
      </c>
      <c r="B412" s="20" t="s">
        <v>1018</v>
      </c>
      <c r="C412" s="20" t="s">
        <v>1019</v>
      </c>
      <c r="D412" s="20" t="s">
        <v>36</v>
      </c>
      <c r="E412" s="20" t="s">
        <v>93</v>
      </c>
      <c r="F412" s="20" t="s">
        <v>995</v>
      </c>
      <c r="G412" s="20" t="s">
        <v>1016</v>
      </c>
      <c r="H412" s="20" t="s">
        <v>1017</v>
      </c>
      <c r="I412" s="20" t="s">
        <v>32</v>
      </c>
      <c r="J412" s="22">
        <v>28</v>
      </c>
      <c r="K412" s="24">
        <v>15177.97</v>
      </c>
      <c r="L412" s="24">
        <v>424983.16</v>
      </c>
      <c r="M412" s="20" t="s">
        <v>996</v>
      </c>
      <c r="N412" s="22">
        <v>34</v>
      </c>
      <c r="O412" s="20" t="s">
        <v>1000</v>
      </c>
    </row>
    <row r="413" spans="1:15" x14ac:dyDescent="0.2">
      <c r="A413" s="18">
        <v>46295</v>
      </c>
      <c r="B413" s="20" t="s">
        <v>998</v>
      </c>
      <c r="C413" s="20" t="s">
        <v>999</v>
      </c>
      <c r="D413" s="20" t="s">
        <v>36</v>
      </c>
      <c r="E413" s="20" t="s">
        <v>93</v>
      </c>
      <c r="F413" s="20" t="s">
        <v>995</v>
      </c>
      <c r="G413" s="20" t="s">
        <v>807</v>
      </c>
      <c r="H413" s="20" t="s">
        <v>808</v>
      </c>
      <c r="I413" s="20" t="s">
        <v>32</v>
      </c>
      <c r="J413" s="22">
        <v>3</v>
      </c>
      <c r="K413" s="24">
        <v>4013.62</v>
      </c>
      <c r="L413" s="24">
        <v>12040.86</v>
      </c>
      <c r="M413" s="20" t="s">
        <v>996</v>
      </c>
      <c r="N413" s="22">
        <v>3</v>
      </c>
      <c r="O413" s="20" t="s">
        <v>1000</v>
      </c>
    </row>
    <row r="414" spans="1:15" x14ac:dyDescent="0.2">
      <c r="A414" s="18">
        <v>46295</v>
      </c>
      <c r="B414" s="20" t="s">
        <v>998</v>
      </c>
      <c r="C414" s="20" t="s">
        <v>999</v>
      </c>
      <c r="D414" s="20" t="s">
        <v>36</v>
      </c>
      <c r="E414" s="20" t="s">
        <v>93</v>
      </c>
      <c r="F414" s="20" t="s">
        <v>995</v>
      </c>
      <c r="G414" s="20" t="s">
        <v>809</v>
      </c>
      <c r="H414" s="20" t="s">
        <v>810</v>
      </c>
      <c r="I414" s="20" t="s">
        <v>32</v>
      </c>
      <c r="J414" s="22">
        <v>3</v>
      </c>
      <c r="K414" s="22">
        <v>0</v>
      </c>
      <c r="L414" s="24">
        <v>5550.39</v>
      </c>
      <c r="M414" s="20" t="s">
        <v>996</v>
      </c>
      <c r="N414" s="22">
        <v>3</v>
      </c>
      <c r="O414" s="20" t="s">
        <v>1000</v>
      </c>
    </row>
    <row r="415" spans="1:15" x14ac:dyDescent="0.2">
      <c r="A415" s="18">
        <v>46295</v>
      </c>
      <c r="B415" s="20" t="s">
        <v>998</v>
      </c>
      <c r="C415" s="20" t="s">
        <v>999</v>
      </c>
      <c r="D415" s="20" t="s">
        <v>36</v>
      </c>
      <c r="E415" s="20" t="s">
        <v>93</v>
      </c>
      <c r="F415" s="20" t="s">
        <v>995</v>
      </c>
      <c r="G415" s="20" t="s">
        <v>815</v>
      </c>
      <c r="H415" s="20" t="s">
        <v>816</v>
      </c>
      <c r="I415" s="20" t="s">
        <v>22</v>
      </c>
      <c r="J415" s="22">
        <v>432</v>
      </c>
      <c r="K415" s="22">
        <v>9.64</v>
      </c>
      <c r="L415" s="24">
        <v>4164.4799999999996</v>
      </c>
      <c r="M415" s="20" t="s">
        <v>996</v>
      </c>
      <c r="N415" s="22">
        <v>432</v>
      </c>
      <c r="O415" s="20" t="s">
        <v>1000</v>
      </c>
    </row>
    <row r="416" spans="1:15" x14ac:dyDescent="0.2">
      <c r="A416" s="18">
        <v>46303</v>
      </c>
      <c r="B416" s="20" t="s">
        <v>1020</v>
      </c>
      <c r="C416" s="20" t="s">
        <v>1021</v>
      </c>
      <c r="D416" s="20" t="s">
        <v>17</v>
      </c>
      <c r="E416" s="20" t="s">
        <v>18</v>
      </c>
      <c r="F416" s="20" t="s">
        <v>638</v>
      </c>
      <c r="G416" s="20" t="s">
        <v>1022</v>
      </c>
      <c r="H416" s="20" t="s">
        <v>1023</v>
      </c>
      <c r="I416" s="20" t="s">
        <v>32</v>
      </c>
      <c r="J416" s="22">
        <v>1</v>
      </c>
      <c r="K416" s="24">
        <v>4820017.08</v>
      </c>
      <c r="L416" s="22">
        <v>0</v>
      </c>
      <c r="M416" s="20" t="s">
        <v>1024</v>
      </c>
      <c r="N416" s="22">
        <v>1</v>
      </c>
      <c r="O416" s="20" t="s">
        <v>1025</v>
      </c>
    </row>
    <row r="417" spans="1:15" x14ac:dyDescent="0.2">
      <c r="A417" s="18">
        <v>46293</v>
      </c>
      <c r="B417" s="20" t="s">
        <v>1026</v>
      </c>
      <c r="C417" s="20" t="s">
        <v>1027</v>
      </c>
      <c r="D417" s="20" t="s">
        <v>36</v>
      </c>
      <c r="E417" s="20" t="s">
        <v>18</v>
      </c>
      <c r="F417" s="20" t="s">
        <v>638</v>
      </c>
      <c r="G417" s="20" t="s">
        <v>690</v>
      </c>
      <c r="H417" s="20" t="s">
        <v>691</v>
      </c>
      <c r="I417" s="20" t="s">
        <v>32</v>
      </c>
      <c r="J417" s="22">
        <v>2</v>
      </c>
      <c r="K417" s="24">
        <v>10513.57</v>
      </c>
      <c r="L417" s="24">
        <v>21027.14</v>
      </c>
      <c r="M417" s="20" t="s">
        <v>1024</v>
      </c>
      <c r="N417" s="22">
        <v>2</v>
      </c>
      <c r="O417" s="20" t="s">
        <v>982</v>
      </c>
    </row>
    <row r="418" spans="1:15" x14ac:dyDescent="0.2">
      <c r="A418" s="18">
        <v>46289</v>
      </c>
      <c r="B418" s="20" t="s">
        <v>1028</v>
      </c>
      <c r="C418" s="20" t="s">
        <v>1029</v>
      </c>
      <c r="D418" s="20" t="s">
        <v>36</v>
      </c>
      <c r="E418" s="20" t="s">
        <v>93</v>
      </c>
      <c r="F418" s="20" t="s">
        <v>726</v>
      </c>
      <c r="G418" s="20" t="s">
        <v>740</v>
      </c>
      <c r="H418" s="20" t="s">
        <v>741</v>
      </c>
      <c r="I418" s="20" t="s">
        <v>32</v>
      </c>
      <c r="J418" s="22">
        <v>6</v>
      </c>
      <c r="K418" s="22">
        <v>372.03</v>
      </c>
      <c r="L418" s="24">
        <v>2232.1799999999998</v>
      </c>
      <c r="M418" s="20" t="s">
        <v>1030</v>
      </c>
      <c r="N418" s="22">
        <v>6</v>
      </c>
      <c r="O418" s="20" t="s">
        <v>1031</v>
      </c>
    </row>
    <row r="419" spans="1:15" x14ac:dyDescent="0.2">
      <c r="A419" s="18">
        <v>46289</v>
      </c>
      <c r="B419" s="20" t="s">
        <v>1028</v>
      </c>
      <c r="C419" s="20" t="s">
        <v>1029</v>
      </c>
      <c r="D419" s="20" t="s">
        <v>36</v>
      </c>
      <c r="E419" s="20" t="s">
        <v>93</v>
      </c>
      <c r="F419" s="20" t="s">
        <v>726</v>
      </c>
      <c r="G419" s="20" t="s">
        <v>744</v>
      </c>
      <c r="H419" s="20" t="s">
        <v>745</v>
      </c>
      <c r="I419" s="20" t="s">
        <v>22</v>
      </c>
      <c r="J419" s="22">
        <v>4</v>
      </c>
      <c r="K419" s="22">
        <v>538.24</v>
      </c>
      <c r="L419" s="24">
        <v>2152.96</v>
      </c>
      <c r="M419" s="20" t="s">
        <v>1030</v>
      </c>
      <c r="N419" s="22">
        <v>4</v>
      </c>
      <c r="O419" s="20" t="s">
        <v>1031</v>
      </c>
    </row>
    <row r="420" spans="1:15" x14ac:dyDescent="0.2">
      <c r="A420" s="18">
        <v>46289</v>
      </c>
      <c r="B420" s="20" t="s">
        <v>1028</v>
      </c>
      <c r="C420" s="20" t="s">
        <v>1029</v>
      </c>
      <c r="D420" s="20" t="s">
        <v>36</v>
      </c>
      <c r="E420" s="20" t="s">
        <v>93</v>
      </c>
      <c r="F420" s="20" t="s">
        <v>726</v>
      </c>
      <c r="G420" s="20" t="s">
        <v>746</v>
      </c>
      <c r="H420" s="20" t="s">
        <v>747</v>
      </c>
      <c r="I420" s="20" t="s">
        <v>32</v>
      </c>
      <c r="J420" s="22">
        <v>15</v>
      </c>
      <c r="K420" s="24">
        <v>4655</v>
      </c>
      <c r="L420" s="24">
        <v>69825</v>
      </c>
      <c r="M420" s="20" t="s">
        <v>1030</v>
      </c>
      <c r="N420" s="22">
        <v>15</v>
      </c>
      <c r="O420" s="20" t="s">
        <v>1031</v>
      </c>
    </row>
    <row r="421" spans="1:15" x14ac:dyDescent="0.2">
      <c r="A421" s="18">
        <v>46289</v>
      </c>
      <c r="B421" s="20" t="s">
        <v>1028</v>
      </c>
      <c r="C421" s="20" t="s">
        <v>1029</v>
      </c>
      <c r="D421" s="20" t="s">
        <v>36</v>
      </c>
      <c r="E421" s="20" t="s">
        <v>93</v>
      </c>
      <c r="F421" s="20" t="s">
        <v>726</v>
      </c>
      <c r="G421" s="20" t="s">
        <v>750</v>
      </c>
      <c r="H421" s="20" t="s">
        <v>751</v>
      </c>
      <c r="I421" s="20" t="s">
        <v>22</v>
      </c>
      <c r="J421" s="22">
        <v>16</v>
      </c>
      <c r="K421" s="22">
        <v>158.91</v>
      </c>
      <c r="L421" s="24">
        <v>2542.56</v>
      </c>
      <c r="M421" s="20" t="s">
        <v>1030</v>
      </c>
      <c r="N421" s="22">
        <v>16</v>
      </c>
      <c r="O421" s="20" t="s">
        <v>1031</v>
      </c>
    </row>
    <row r="422" spans="1:15" x14ac:dyDescent="0.2">
      <c r="A422" s="18">
        <v>46295</v>
      </c>
      <c r="B422" s="20" t="s">
        <v>1032</v>
      </c>
      <c r="C422" s="20" t="s">
        <v>1033</v>
      </c>
      <c r="D422" s="20" t="s">
        <v>36</v>
      </c>
      <c r="E422" s="20" t="s">
        <v>93</v>
      </c>
      <c r="F422" s="20" t="s">
        <v>726</v>
      </c>
      <c r="G422" s="20" t="s">
        <v>439</v>
      </c>
      <c r="H422" s="20" t="s">
        <v>440</v>
      </c>
      <c r="I422" s="20" t="s">
        <v>32</v>
      </c>
      <c r="J422" s="22">
        <v>23</v>
      </c>
      <c r="K422" s="24">
        <v>6761.92</v>
      </c>
      <c r="L422" s="24">
        <v>155012.41</v>
      </c>
      <c r="M422" s="20" t="s">
        <v>1030</v>
      </c>
      <c r="N422" s="22">
        <v>23</v>
      </c>
      <c r="O422" s="20" t="s">
        <v>1034</v>
      </c>
    </row>
    <row r="423" spans="1:15" x14ac:dyDescent="0.2">
      <c r="A423" s="18">
        <v>46289</v>
      </c>
      <c r="B423" s="20" t="s">
        <v>1028</v>
      </c>
      <c r="C423" s="20" t="s">
        <v>1029</v>
      </c>
      <c r="D423" s="20" t="s">
        <v>36</v>
      </c>
      <c r="E423" s="20" t="s">
        <v>93</v>
      </c>
      <c r="F423" s="20" t="s">
        <v>726</v>
      </c>
      <c r="G423" s="20" t="s">
        <v>1006</v>
      </c>
      <c r="H423" s="20" t="s">
        <v>1007</v>
      </c>
      <c r="I423" s="20" t="s">
        <v>32</v>
      </c>
      <c r="J423" s="22">
        <v>12</v>
      </c>
      <c r="K423" s="22">
        <v>108.29</v>
      </c>
      <c r="L423" s="24">
        <v>1299.48</v>
      </c>
      <c r="M423" s="20" t="s">
        <v>1030</v>
      </c>
      <c r="N423" s="22">
        <v>12</v>
      </c>
      <c r="O423" s="20" t="s">
        <v>1031</v>
      </c>
    </row>
    <row r="424" spans="1:15" x14ac:dyDescent="0.2">
      <c r="A424" s="18">
        <v>46289</v>
      </c>
      <c r="B424" s="20" t="s">
        <v>1028</v>
      </c>
      <c r="C424" s="20" t="s">
        <v>1029</v>
      </c>
      <c r="D424" s="20" t="s">
        <v>36</v>
      </c>
      <c r="E424" s="20" t="s">
        <v>93</v>
      </c>
      <c r="F424" s="20" t="s">
        <v>726</v>
      </c>
      <c r="G424" s="20" t="s">
        <v>752</v>
      </c>
      <c r="H424" s="20" t="s">
        <v>753</v>
      </c>
      <c r="I424" s="20" t="s">
        <v>32</v>
      </c>
      <c r="J424" s="22">
        <v>2</v>
      </c>
      <c r="K424" s="24">
        <v>1084.3499999999999</v>
      </c>
      <c r="L424" s="24">
        <v>2168.6999999999998</v>
      </c>
      <c r="M424" s="20" t="s">
        <v>1030</v>
      </c>
      <c r="N424" s="22">
        <v>2</v>
      </c>
      <c r="O424" s="20" t="s">
        <v>1031</v>
      </c>
    </row>
    <row r="425" spans="1:15" x14ac:dyDescent="0.2">
      <c r="A425" s="18">
        <v>46289</v>
      </c>
      <c r="B425" s="20" t="s">
        <v>1028</v>
      </c>
      <c r="C425" s="20" t="s">
        <v>1029</v>
      </c>
      <c r="D425" s="20" t="s">
        <v>36</v>
      </c>
      <c r="E425" s="20" t="s">
        <v>93</v>
      </c>
      <c r="F425" s="20" t="s">
        <v>726</v>
      </c>
      <c r="G425" s="20" t="s">
        <v>754</v>
      </c>
      <c r="H425" s="20" t="s">
        <v>755</v>
      </c>
      <c r="I425" s="20" t="s">
        <v>32</v>
      </c>
      <c r="J425" s="22">
        <v>2</v>
      </c>
      <c r="K425" s="22">
        <v>668.53</v>
      </c>
      <c r="L425" s="24">
        <v>1337.06</v>
      </c>
      <c r="M425" s="20" t="s">
        <v>1030</v>
      </c>
      <c r="N425" s="22">
        <v>2</v>
      </c>
      <c r="O425" s="20" t="s">
        <v>1031</v>
      </c>
    </row>
    <row r="426" spans="1:15" x14ac:dyDescent="0.2">
      <c r="A426" s="18">
        <v>46289</v>
      </c>
      <c r="B426" s="20" t="s">
        <v>1028</v>
      </c>
      <c r="C426" s="20" t="s">
        <v>1029</v>
      </c>
      <c r="D426" s="20" t="s">
        <v>36</v>
      </c>
      <c r="E426" s="20" t="s">
        <v>93</v>
      </c>
      <c r="F426" s="20" t="s">
        <v>726</v>
      </c>
      <c r="G426" s="20" t="s">
        <v>756</v>
      </c>
      <c r="H426" s="20" t="s">
        <v>757</v>
      </c>
      <c r="I426" s="20" t="s">
        <v>22</v>
      </c>
      <c r="J426" s="22">
        <v>6</v>
      </c>
      <c r="K426" s="22">
        <v>95.32</v>
      </c>
      <c r="L426" s="22">
        <v>571.91999999999996</v>
      </c>
      <c r="M426" s="20" t="s">
        <v>1030</v>
      </c>
      <c r="N426" s="22">
        <v>6</v>
      </c>
      <c r="O426" s="20" t="s">
        <v>1031</v>
      </c>
    </row>
    <row r="427" spans="1:15" x14ac:dyDescent="0.2">
      <c r="A427" s="18">
        <v>46289</v>
      </c>
      <c r="B427" s="20" t="s">
        <v>1028</v>
      </c>
      <c r="C427" s="20" t="s">
        <v>1029</v>
      </c>
      <c r="D427" s="20" t="s">
        <v>36</v>
      </c>
      <c r="E427" s="20" t="s">
        <v>93</v>
      </c>
      <c r="F427" s="20" t="s">
        <v>726</v>
      </c>
      <c r="G427" s="20" t="s">
        <v>1010</v>
      </c>
      <c r="H427" s="20" t="s">
        <v>1011</v>
      </c>
      <c r="I427" s="20" t="s">
        <v>32</v>
      </c>
      <c r="J427" s="22">
        <v>52</v>
      </c>
      <c r="K427" s="22">
        <v>0</v>
      </c>
      <c r="L427" s="24">
        <v>7797.4</v>
      </c>
      <c r="M427" s="20" t="s">
        <v>1030</v>
      </c>
      <c r="N427" s="22">
        <v>52</v>
      </c>
      <c r="O427" s="20" t="s">
        <v>1031</v>
      </c>
    </row>
    <row r="428" spans="1:15" x14ac:dyDescent="0.2">
      <c r="A428" s="18">
        <v>46289</v>
      </c>
      <c r="B428" s="20" t="s">
        <v>1028</v>
      </c>
      <c r="C428" s="20" t="s">
        <v>1029</v>
      </c>
      <c r="D428" s="20" t="s">
        <v>36</v>
      </c>
      <c r="E428" s="20" t="s">
        <v>93</v>
      </c>
      <c r="F428" s="20" t="s">
        <v>726</v>
      </c>
      <c r="G428" s="20" t="s">
        <v>444</v>
      </c>
      <c r="H428" s="20" t="s">
        <v>445</v>
      </c>
      <c r="I428" s="20" t="s">
        <v>32</v>
      </c>
      <c r="J428" s="22">
        <v>29</v>
      </c>
      <c r="K428" s="24">
        <v>3201.44</v>
      </c>
      <c r="L428" s="24">
        <v>92841.76</v>
      </c>
      <c r="M428" s="20" t="s">
        <v>1030</v>
      </c>
      <c r="N428" s="22">
        <v>29</v>
      </c>
      <c r="O428" s="20" t="s">
        <v>1031</v>
      </c>
    </row>
    <row r="429" spans="1:15" x14ac:dyDescent="0.2">
      <c r="A429" s="18">
        <v>46289</v>
      </c>
      <c r="B429" s="20" t="s">
        <v>1028</v>
      </c>
      <c r="C429" s="20" t="s">
        <v>1029</v>
      </c>
      <c r="D429" s="20" t="s">
        <v>36</v>
      </c>
      <c r="E429" s="20" t="s">
        <v>93</v>
      </c>
      <c r="F429" s="20" t="s">
        <v>726</v>
      </c>
      <c r="G429" s="20" t="s">
        <v>1035</v>
      </c>
      <c r="H429" s="20" t="s">
        <v>1036</v>
      </c>
      <c r="I429" s="20" t="s">
        <v>32</v>
      </c>
      <c r="J429" s="22">
        <v>15</v>
      </c>
      <c r="K429" s="22">
        <v>634.51</v>
      </c>
      <c r="L429" s="24">
        <v>9517.65</v>
      </c>
      <c r="M429" s="20" t="s">
        <v>1030</v>
      </c>
      <c r="N429" s="22">
        <v>15</v>
      </c>
      <c r="O429" s="20" t="s">
        <v>1031</v>
      </c>
    </row>
    <row r="430" spans="1:15" x14ac:dyDescent="0.2">
      <c r="A430" s="18">
        <v>46289</v>
      </c>
      <c r="B430" s="20" t="s">
        <v>1028</v>
      </c>
      <c r="C430" s="20" t="s">
        <v>1029</v>
      </c>
      <c r="D430" s="20" t="s">
        <v>36</v>
      </c>
      <c r="E430" s="20" t="s">
        <v>93</v>
      </c>
      <c r="F430" s="20" t="s">
        <v>726</v>
      </c>
      <c r="G430" s="20" t="s">
        <v>1012</v>
      </c>
      <c r="H430" s="20" t="s">
        <v>1013</v>
      </c>
      <c r="I430" s="20" t="s">
        <v>32</v>
      </c>
      <c r="J430" s="22">
        <v>7</v>
      </c>
      <c r="K430" s="22">
        <v>0</v>
      </c>
      <c r="L430" s="24">
        <v>1390.41</v>
      </c>
      <c r="M430" s="20" t="s">
        <v>1030</v>
      </c>
      <c r="N430" s="22">
        <v>7</v>
      </c>
      <c r="O430" s="20" t="s">
        <v>1031</v>
      </c>
    </row>
    <row r="431" spans="1:15" x14ac:dyDescent="0.2">
      <c r="A431" s="18">
        <v>46289</v>
      </c>
      <c r="B431" s="20" t="s">
        <v>1028</v>
      </c>
      <c r="C431" s="20" t="s">
        <v>1029</v>
      </c>
      <c r="D431" s="20" t="s">
        <v>36</v>
      </c>
      <c r="E431" s="20" t="s">
        <v>93</v>
      </c>
      <c r="F431" s="20" t="s">
        <v>726</v>
      </c>
      <c r="G431" s="20" t="s">
        <v>771</v>
      </c>
      <c r="H431" s="20" t="s">
        <v>772</v>
      </c>
      <c r="I431" s="20" t="s">
        <v>22</v>
      </c>
      <c r="J431" s="22">
        <v>2</v>
      </c>
      <c r="K431" s="22">
        <v>267.64999999999998</v>
      </c>
      <c r="L431" s="22">
        <v>535.29999999999995</v>
      </c>
      <c r="M431" s="20" t="s">
        <v>1030</v>
      </c>
      <c r="N431" s="22">
        <v>2</v>
      </c>
      <c r="O431" s="20" t="s">
        <v>1031</v>
      </c>
    </row>
    <row r="432" spans="1:15" x14ac:dyDescent="0.2">
      <c r="A432" s="18">
        <v>46289</v>
      </c>
      <c r="B432" s="20" t="s">
        <v>1028</v>
      </c>
      <c r="C432" s="20" t="s">
        <v>1029</v>
      </c>
      <c r="D432" s="20" t="s">
        <v>36</v>
      </c>
      <c r="E432" s="20" t="s">
        <v>93</v>
      </c>
      <c r="F432" s="20" t="s">
        <v>726</v>
      </c>
      <c r="G432" s="20" t="s">
        <v>449</v>
      </c>
      <c r="H432" s="20" t="s">
        <v>450</v>
      </c>
      <c r="I432" s="20" t="s">
        <v>32</v>
      </c>
      <c r="J432" s="22">
        <v>2</v>
      </c>
      <c r="K432" s="22">
        <v>357.79</v>
      </c>
      <c r="L432" s="22">
        <v>715.58</v>
      </c>
      <c r="M432" s="20" t="s">
        <v>1030</v>
      </c>
      <c r="N432" s="22">
        <v>2</v>
      </c>
      <c r="O432" s="20" t="s">
        <v>1031</v>
      </c>
    </row>
    <row r="433" spans="1:15" x14ac:dyDescent="0.2">
      <c r="A433" s="18">
        <v>46289</v>
      </c>
      <c r="B433" s="20" t="s">
        <v>1028</v>
      </c>
      <c r="C433" s="20" t="s">
        <v>1029</v>
      </c>
      <c r="D433" s="20" t="s">
        <v>36</v>
      </c>
      <c r="E433" s="20" t="s">
        <v>93</v>
      </c>
      <c r="F433" s="20" t="s">
        <v>726</v>
      </c>
      <c r="G433" s="20" t="s">
        <v>773</v>
      </c>
      <c r="H433" s="20" t="s">
        <v>774</v>
      </c>
      <c r="I433" s="20" t="s">
        <v>32</v>
      </c>
      <c r="J433" s="22">
        <v>3</v>
      </c>
      <c r="K433" s="24">
        <v>4081.38</v>
      </c>
      <c r="L433" s="24">
        <v>12244.14</v>
      </c>
      <c r="M433" s="20" t="s">
        <v>1030</v>
      </c>
      <c r="N433" s="22">
        <v>3</v>
      </c>
      <c r="O433" s="20" t="s">
        <v>1031</v>
      </c>
    </row>
    <row r="434" spans="1:15" x14ac:dyDescent="0.2">
      <c r="A434" s="18">
        <v>46289</v>
      </c>
      <c r="B434" s="20" t="s">
        <v>1028</v>
      </c>
      <c r="C434" s="20" t="s">
        <v>1029</v>
      </c>
      <c r="D434" s="20" t="s">
        <v>36</v>
      </c>
      <c r="E434" s="20" t="s">
        <v>93</v>
      </c>
      <c r="F434" s="20" t="s">
        <v>726</v>
      </c>
      <c r="G434" s="20" t="s">
        <v>452</v>
      </c>
      <c r="H434" s="20" t="s">
        <v>453</v>
      </c>
      <c r="I434" s="20" t="s">
        <v>32</v>
      </c>
      <c r="J434" s="22">
        <v>40</v>
      </c>
      <c r="K434" s="22">
        <v>439.24</v>
      </c>
      <c r="L434" s="24">
        <v>17569.599999999999</v>
      </c>
      <c r="M434" s="20" t="s">
        <v>1030</v>
      </c>
      <c r="N434" s="22">
        <v>40</v>
      </c>
      <c r="O434" s="20" t="s">
        <v>1031</v>
      </c>
    </row>
    <row r="435" spans="1:15" x14ac:dyDescent="0.2">
      <c r="A435" s="18">
        <v>46289</v>
      </c>
      <c r="B435" s="20" t="s">
        <v>1028</v>
      </c>
      <c r="C435" s="20" t="s">
        <v>1029</v>
      </c>
      <c r="D435" s="20" t="s">
        <v>36</v>
      </c>
      <c r="E435" s="20" t="s">
        <v>93</v>
      </c>
      <c r="F435" s="20" t="s">
        <v>726</v>
      </c>
      <c r="G435" s="20" t="s">
        <v>781</v>
      </c>
      <c r="H435" s="20" t="s">
        <v>782</v>
      </c>
      <c r="I435" s="20" t="s">
        <v>32</v>
      </c>
      <c r="J435" s="22">
        <v>2</v>
      </c>
      <c r="K435" s="24">
        <v>5384.43</v>
      </c>
      <c r="L435" s="24">
        <v>10768.86</v>
      </c>
      <c r="M435" s="20" t="s">
        <v>1030</v>
      </c>
      <c r="N435" s="22">
        <v>2</v>
      </c>
      <c r="O435" s="20" t="s">
        <v>1031</v>
      </c>
    </row>
    <row r="436" spans="1:15" x14ac:dyDescent="0.2">
      <c r="A436" s="18">
        <v>46289</v>
      </c>
      <c r="B436" s="20" t="s">
        <v>1028</v>
      </c>
      <c r="C436" s="20" t="s">
        <v>1029</v>
      </c>
      <c r="D436" s="20" t="s">
        <v>36</v>
      </c>
      <c r="E436" s="20" t="s">
        <v>93</v>
      </c>
      <c r="F436" s="20" t="s">
        <v>726</v>
      </c>
      <c r="G436" s="20" t="s">
        <v>783</v>
      </c>
      <c r="H436" s="20" t="s">
        <v>784</v>
      </c>
      <c r="I436" s="20" t="s">
        <v>22</v>
      </c>
      <c r="J436" s="22">
        <v>500</v>
      </c>
      <c r="K436" s="22">
        <v>100.36</v>
      </c>
      <c r="L436" s="24">
        <v>50180</v>
      </c>
      <c r="M436" s="20" t="s">
        <v>1030</v>
      </c>
      <c r="N436" s="22">
        <v>500</v>
      </c>
      <c r="O436" s="20" t="s">
        <v>1031</v>
      </c>
    </row>
    <row r="437" spans="1:15" x14ac:dyDescent="0.2">
      <c r="A437" s="18">
        <v>46289</v>
      </c>
      <c r="B437" s="20" t="s">
        <v>1028</v>
      </c>
      <c r="C437" s="20" t="s">
        <v>1029</v>
      </c>
      <c r="D437" s="20" t="s">
        <v>36</v>
      </c>
      <c r="E437" s="20" t="s">
        <v>93</v>
      </c>
      <c r="F437" s="20" t="s">
        <v>726</v>
      </c>
      <c r="G437" s="20" t="s">
        <v>785</v>
      </c>
      <c r="H437" s="20" t="s">
        <v>786</v>
      </c>
      <c r="I437" s="20" t="s">
        <v>32</v>
      </c>
      <c r="J437" s="22">
        <v>21</v>
      </c>
      <c r="K437" s="24">
        <v>1310.1500000000001</v>
      </c>
      <c r="L437" s="24">
        <v>27513.15</v>
      </c>
      <c r="M437" s="20" t="s">
        <v>1030</v>
      </c>
      <c r="N437" s="22">
        <v>21</v>
      </c>
      <c r="O437" s="20" t="s">
        <v>1031</v>
      </c>
    </row>
    <row r="438" spans="1:15" x14ac:dyDescent="0.2">
      <c r="A438" s="18">
        <v>46295</v>
      </c>
      <c r="B438" s="20" t="s">
        <v>1037</v>
      </c>
      <c r="C438" s="20" t="s">
        <v>1038</v>
      </c>
      <c r="D438" s="20" t="s">
        <v>36</v>
      </c>
      <c r="E438" s="20" t="s">
        <v>93</v>
      </c>
      <c r="F438" s="20" t="s">
        <v>726</v>
      </c>
      <c r="G438" s="20" t="s">
        <v>787</v>
      </c>
      <c r="H438" s="20" t="s">
        <v>788</v>
      </c>
      <c r="I438" s="20" t="s">
        <v>32</v>
      </c>
      <c r="J438" s="22">
        <v>42</v>
      </c>
      <c r="K438" s="22">
        <v>0</v>
      </c>
      <c r="L438" s="24">
        <v>12278.7</v>
      </c>
      <c r="M438" s="20" t="s">
        <v>1030</v>
      </c>
      <c r="N438" s="22">
        <v>42</v>
      </c>
      <c r="O438" s="20" t="s">
        <v>1039</v>
      </c>
    </row>
    <row r="439" spans="1:15" x14ac:dyDescent="0.2">
      <c r="A439" s="18">
        <v>46295</v>
      </c>
      <c r="B439" s="20" t="s">
        <v>1037</v>
      </c>
      <c r="C439" s="20" t="s">
        <v>1038</v>
      </c>
      <c r="D439" s="20" t="s">
        <v>36</v>
      </c>
      <c r="E439" s="20" t="s">
        <v>93</v>
      </c>
      <c r="F439" s="20" t="s">
        <v>726</v>
      </c>
      <c r="G439" s="20" t="s">
        <v>789</v>
      </c>
      <c r="H439" s="20" t="s">
        <v>790</v>
      </c>
      <c r="I439" s="20" t="s">
        <v>32</v>
      </c>
      <c r="J439" s="22">
        <v>21</v>
      </c>
      <c r="K439" s="22">
        <v>286.17</v>
      </c>
      <c r="L439" s="24">
        <v>6009.57</v>
      </c>
      <c r="M439" s="20" t="s">
        <v>1030</v>
      </c>
      <c r="N439" s="22">
        <v>21</v>
      </c>
      <c r="O439" s="20" t="s">
        <v>1039</v>
      </c>
    </row>
    <row r="440" spans="1:15" x14ac:dyDescent="0.2">
      <c r="A440" s="18">
        <v>46289</v>
      </c>
      <c r="B440" s="20" t="s">
        <v>1028</v>
      </c>
      <c r="C440" s="20" t="s">
        <v>1029</v>
      </c>
      <c r="D440" s="20" t="s">
        <v>36</v>
      </c>
      <c r="E440" s="20" t="s">
        <v>93</v>
      </c>
      <c r="F440" s="20" t="s">
        <v>726</v>
      </c>
      <c r="G440" s="20" t="s">
        <v>1040</v>
      </c>
      <c r="H440" s="20" t="s">
        <v>1041</v>
      </c>
      <c r="I440" s="20" t="s">
        <v>32</v>
      </c>
      <c r="J440" s="22">
        <v>22</v>
      </c>
      <c r="K440" s="24">
        <v>21534.83</v>
      </c>
      <c r="L440" s="24">
        <v>473766.26</v>
      </c>
      <c r="M440" s="20" t="s">
        <v>1030</v>
      </c>
      <c r="N440" s="22">
        <v>22</v>
      </c>
      <c r="O440" s="20" t="s">
        <v>1031</v>
      </c>
    </row>
    <row r="441" spans="1:15" x14ac:dyDescent="0.2">
      <c r="A441" s="18">
        <v>46289</v>
      </c>
      <c r="B441" s="20" t="s">
        <v>1028</v>
      </c>
      <c r="C441" s="20" t="s">
        <v>1029</v>
      </c>
      <c r="D441" s="20" t="s">
        <v>36</v>
      </c>
      <c r="E441" s="20" t="s">
        <v>93</v>
      </c>
      <c r="F441" s="20" t="s">
        <v>726</v>
      </c>
      <c r="G441" s="20" t="s">
        <v>1042</v>
      </c>
      <c r="H441" s="20" t="s">
        <v>1043</v>
      </c>
      <c r="I441" s="20" t="s">
        <v>32</v>
      </c>
      <c r="J441" s="22">
        <v>4</v>
      </c>
      <c r="K441" s="24">
        <v>4760.79</v>
      </c>
      <c r="L441" s="24">
        <v>19043.16</v>
      </c>
      <c r="M441" s="20" t="s">
        <v>1030</v>
      </c>
      <c r="N441" s="22">
        <v>4</v>
      </c>
      <c r="O441" s="20" t="s">
        <v>1031</v>
      </c>
    </row>
    <row r="442" spans="1:15" x14ac:dyDescent="0.2">
      <c r="A442" s="18">
        <v>46289</v>
      </c>
      <c r="B442" s="20" t="s">
        <v>1028</v>
      </c>
      <c r="C442" s="20" t="s">
        <v>1029</v>
      </c>
      <c r="D442" s="20" t="s">
        <v>36</v>
      </c>
      <c r="E442" s="20" t="s">
        <v>93</v>
      </c>
      <c r="F442" s="20" t="s">
        <v>726</v>
      </c>
      <c r="G442" s="20" t="s">
        <v>811</v>
      </c>
      <c r="H442" s="20" t="s">
        <v>812</v>
      </c>
      <c r="I442" s="20" t="s">
        <v>32</v>
      </c>
      <c r="J442" s="22">
        <v>64</v>
      </c>
      <c r="K442" s="22">
        <v>14.4</v>
      </c>
      <c r="L442" s="22">
        <v>921.6</v>
      </c>
      <c r="M442" s="20" t="s">
        <v>1030</v>
      </c>
      <c r="N442" s="22">
        <v>64</v>
      </c>
      <c r="O442" s="20" t="s">
        <v>1031</v>
      </c>
    </row>
    <row r="443" spans="1:15" x14ac:dyDescent="0.2">
      <c r="A443" s="18">
        <v>46289</v>
      </c>
      <c r="B443" s="20" t="s">
        <v>1028</v>
      </c>
      <c r="C443" s="20" t="s">
        <v>1029</v>
      </c>
      <c r="D443" s="20" t="s">
        <v>36</v>
      </c>
      <c r="E443" s="20" t="s">
        <v>93</v>
      </c>
      <c r="F443" s="20" t="s">
        <v>726</v>
      </c>
      <c r="G443" s="20" t="s">
        <v>815</v>
      </c>
      <c r="H443" s="20" t="s">
        <v>816</v>
      </c>
      <c r="I443" s="20" t="s">
        <v>22</v>
      </c>
      <c r="J443" s="22">
        <v>40</v>
      </c>
      <c r="K443" s="22">
        <v>9.64</v>
      </c>
      <c r="L443" s="22">
        <v>385.6</v>
      </c>
      <c r="M443" s="20" t="s">
        <v>1030</v>
      </c>
      <c r="N443" s="22">
        <v>40</v>
      </c>
      <c r="O443" s="20" t="s">
        <v>1031</v>
      </c>
    </row>
    <row r="444" spans="1:15" x14ac:dyDescent="0.2">
      <c r="A444" s="18">
        <v>46289</v>
      </c>
      <c r="B444" s="20" t="s">
        <v>1028</v>
      </c>
      <c r="C444" s="20" t="s">
        <v>1029</v>
      </c>
      <c r="D444" s="20" t="s">
        <v>36</v>
      </c>
      <c r="E444" s="20" t="s">
        <v>93</v>
      </c>
      <c r="F444" s="20" t="s">
        <v>726</v>
      </c>
      <c r="G444" s="20" t="s">
        <v>822</v>
      </c>
      <c r="H444" s="20" t="s">
        <v>823</v>
      </c>
      <c r="I444" s="20" t="s">
        <v>32</v>
      </c>
      <c r="J444" s="22">
        <v>2</v>
      </c>
      <c r="K444" s="22">
        <v>88.12</v>
      </c>
      <c r="L444" s="22">
        <v>176.24</v>
      </c>
      <c r="M444" s="20" t="s">
        <v>1030</v>
      </c>
      <c r="N444" s="22">
        <v>2</v>
      </c>
      <c r="O444" s="20" t="s">
        <v>1031</v>
      </c>
    </row>
    <row r="445" spans="1:15" x14ac:dyDescent="0.2">
      <c r="A445" s="18">
        <v>46289</v>
      </c>
      <c r="B445" s="20" t="s">
        <v>1028</v>
      </c>
      <c r="C445" s="20" t="s">
        <v>1029</v>
      </c>
      <c r="D445" s="20" t="s">
        <v>36</v>
      </c>
      <c r="E445" s="20" t="s">
        <v>93</v>
      </c>
      <c r="F445" s="20" t="s">
        <v>726</v>
      </c>
      <c r="G445" s="20" t="s">
        <v>824</v>
      </c>
      <c r="H445" s="20" t="s">
        <v>825</v>
      </c>
      <c r="I445" s="20" t="s">
        <v>22</v>
      </c>
      <c r="J445" s="22">
        <v>20</v>
      </c>
      <c r="K445" s="22">
        <v>86.01</v>
      </c>
      <c r="L445" s="24">
        <v>1720.2</v>
      </c>
      <c r="M445" s="20" t="s">
        <v>1030</v>
      </c>
      <c r="N445" s="22">
        <v>20</v>
      </c>
      <c r="O445" s="20" t="s">
        <v>1031</v>
      </c>
    </row>
    <row r="446" spans="1:15" x14ac:dyDescent="0.2">
      <c r="A446" s="18">
        <v>46289</v>
      </c>
      <c r="B446" s="20" t="s">
        <v>1028</v>
      </c>
      <c r="C446" s="20" t="s">
        <v>1029</v>
      </c>
      <c r="D446" s="20" t="s">
        <v>36</v>
      </c>
      <c r="E446" s="20" t="s">
        <v>93</v>
      </c>
      <c r="F446" s="20" t="s">
        <v>726</v>
      </c>
      <c r="G446" s="20" t="s">
        <v>1044</v>
      </c>
      <c r="H446" s="20" t="s">
        <v>1045</v>
      </c>
      <c r="I446" s="20" t="s">
        <v>32</v>
      </c>
      <c r="J446" s="22">
        <v>8</v>
      </c>
      <c r="K446" s="24">
        <v>9910.73</v>
      </c>
      <c r="L446" s="24">
        <v>79285.84</v>
      </c>
      <c r="M446" s="20" t="s">
        <v>1030</v>
      </c>
      <c r="N446" s="22">
        <v>8</v>
      </c>
      <c r="O446" s="20" t="s">
        <v>1031</v>
      </c>
    </row>
    <row r="447" spans="1:15" x14ac:dyDescent="0.2">
      <c r="A447" s="18">
        <v>46297</v>
      </c>
      <c r="B447" s="20" t="s">
        <v>1046</v>
      </c>
      <c r="C447" s="20" t="s">
        <v>1047</v>
      </c>
      <c r="D447" s="20" t="s">
        <v>36</v>
      </c>
      <c r="E447" s="20" t="s">
        <v>93</v>
      </c>
      <c r="F447" s="20" t="s">
        <v>1048</v>
      </c>
      <c r="G447" s="20" t="s">
        <v>727</v>
      </c>
      <c r="H447" s="20" t="s">
        <v>728</v>
      </c>
      <c r="I447" s="20" t="s">
        <v>32</v>
      </c>
      <c r="J447" s="22">
        <v>103</v>
      </c>
      <c r="K447" s="22">
        <v>602.39</v>
      </c>
      <c r="L447" s="24">
        <v>62046.17</v>
      </c>
      <c r="M447" s="20" t="s">
        <v>1049</v>
      </c>
      <c r="N447" s="22">
        <v>103</v>
      </c>
      <c r="O447" s="20" t="s">
        <v>1050</v>
      </c>
    </row>
    <row r="448" spans="1:15" x14ac:dyDescent="0.2">
      <c r="A448" s="18">
        <v>46296</v>
      </c>
      <c r="B448" s="20" t="s">
        <v>1051</v>
      </c>
      <c r="C448" s="20" t="s">
        <v>1052</v>
      </c>
      <c r="D448" s="20" t="s">
        <v>36</v>
      </c>
      <c r="E448" s="20" t="s">
        <v>93</v>
      </c>
      <c r="F448" s="20" t="s">
        <v>1048</v>
      </c>
      <c r="G448" s="20" t="s">
        <v>740</v>
      </c>
      <c r="H448" s="20" t="s">
        <v>741</v>
      </c>
      <c r="I448" s="20" t="s">
        <v>32</v>
      </c>
      <c r="J448" s="22">
        <v>19</v>
      </c>
      <c r="K448" s="22">
        <v>372.03</v>
      </c>
      <c r="L448" s="24">
        <v>7068.57</v>
      </c>
      <c r="M448" s="20" t="s">
        <v>1049</v>
      </c>
      <c r="N448" s="22">
        <v>19</v>
      </c>
      <c r="O448" s="20" t="s">
        <v>1053</v>
      </c>
    </row>
    <row r="449" spans="1:15" x14ac:dyDescent="0.2">
      <c r="A449" s="18">
        <v>46296</v>
      </c>
      <c r="B449" s="20" t="s">
        <v>1051</v>
      </c>
      <c r="C449" s="20" t="s">
        <v>1052</v>
      </c>
      <c r="D449" s="20" t="s">
        <v>36</v>
      </c>
      <c r="E449" s="20" t="s">
        <v>93</v>
      </c>
      <c r="F449" s="20" t="s">
        <v>1048</v>
      </c>
      <c r="G449" s="20" t="s">
        <v>742</v>
      </c>
      <c r="H449" s="20" t="s">
        <v>743</v>
      </c>
      <c r="I449" s="20" t="s">
        <v>32</v>
      </c>
      <c r="J449" s="24">
        <v>1232</v>
      </c>
      <c r="K449" s="24">
        <v>1516.08</v>
      </c>
      <c r="L449" s="24">
        <v>1867810.56</v>
      </c>
      <c r="M449" s="20" t="s">
        <v>1049</v>
      </c>
      <c r="N449" s="24">
        <v>1232</v>
      </c>
      <c r="O449" s="20" t="s">
        <v>1053</v>
      </c>
    </row>
    <row r="450" spans="1:15" x14ac:dyDescent="0.2">
      <c r="A450" s="18">
        <v>46296</v>
      </c>
      <c r="B450" s="20" t="s">
        <v>1054</v>
      </c>
      <c r="C450" s="20" t="s">
        <v>1055</v>
      </c>
      <c r="D450" s="20" t="s">
        <v>36</v>
      </c>
      <c r="E450" s="20" t="s">
        <v>93</v>
      </c>
      <c r="F450" s="20" t="s">
        <v>1048</v>
      </c>
      <c r="G450" s="20" t="s">
        <v>1001</v>
      </c>
      <c r="H450" s="20" t="s">
        <v>1002</v>
      </c>
      <c r="I450" s="20" t="s">
        <v>22</v>
      </c>
      <c r="J450" s="22">
        <v>7</v>
      </c>
      <c r="K450" s="22">
        <v>75.989999999999995</v>
      </c>
      <c r="L450" s="22">
        <v>531.92999999999995</v>
      </c>
      <c r="M450" s="20" t="s">
        <v>1049</v>
      </c>
      <c r="N450" s="22">
        <v>96</v>
      </c>
      <c r="O450" s="20" t="s">
        <v>1053</v>
      </c>
    </row>
    <row r="451" spans="1:15" x14ac:dyDescent="0.2">
      <c r="A451" s="18">
        <v>46296</v>
      </c>
      <c r="B451" s="20" t="s">
        <v>1051</v>
      </c>
      <c r="C451" s="20" t="s">
        <v>1052</v>
      </c>
      <c r="D451" s="20" t="s">
        <v>36</v>
      </c>
      <c r="E451" s="20" t="s">
        <v>93</v>
      </c>
      <c r="F451" s="20" t="s">
        <v>1048</v>
      </c>
      <c r="G451" s="20" t="s">
        <v>1001</v>
      </c>
      <c r="H451" s="20" t="s">
        <v>1002</v>
      </c>
      <c r="I451" s="20" t="s">
        <v>22</v>
      </c>
      <c r="J451" s="22">
        <v>89</v>
      </c>
      <c r="K451" s="22">
        <v>75.989999999999995</v>
      </c>
      <c r="L451" s="24">
        <v>6763.11</v>
      </c>
      <c r="M451" s="20" t="s">
        <v>1049</v>
      </c>
      <c r="N451" s="22">
        <v>96</v>
      </c>
      <c r="O451" s="20" t="s">
        <v>1053</v>
      </c>
    </row>
    <row r="452" spans="1:15" x14ac:dyDescent="0.2">
      <c r="A452" s="18">
        <v>46296</v>
      </c>
      <c r="B452" s="20" t="s">
        <v>1054</v>
      </c>
      <c r="C452" s="20" t="s">
        <v>1055</v>
      </c>
      <c r="D452" s="20" t="s">
        <v>36</v>
      </c>
      <c r="E452" s="20" t="s">
        <v>93</v>
      </c>
      <c r="F452" s="20" t="s">
        <v>1048</v>
      </c>
      <c r="G452" s="20" t="s">
        <v>1001</v>
      </c>
      <c r="H452" s="20" t="s">
        <v>1002</v>
      </c>
      <c r="I452" s="20" t="s">
        <v>22</v>
      </c>
      <c r="J452" s="22">
        <v>44</v>
      </c>
      <c r="K452" s="22">
        <v>75.989999999999995</v>
      </c>
      <c r="L452" s="24">
        <v>3343.56</v>
      </c>
      <c r="M452" s="20" t="s">
        <v>1049</v>
      </c>
      <c r="N452" s="22">
        <v>44</v>
      </c>
      <c r="O452" s="20" t="s">
        <v>1053</v>
      </c>
    </row>
    <row r="453" spans="1:15" x14ac:dyDescent="0.2">
      <c r="A453" s="18">
        <v>46296</v>
      </c>
      <c r="B453" s="20" t="s">
        <v>1051</v>
      </c>
      <c r="C453" s="20" t="s">
        <v>1052</v>
      </c>
      <c r="D453" s="20" t="s">
        <v>36</v>
      </c>
      <c r="E453" s="20" t="s">
        <v>93</v>
      </c>
      <c r="F453" s="20" t="s">
        <v>1048</v>
      </c>
      <c r="G453" s="20" t="s">
        <v>744</v>
      </c>
      <c r="H453" s="20" t="s">
        <v>745</v>
      </c>
      <c r="I453" s="20" t="s">
        <v>22</v>
      </c>
      <c r="J453" s="22">
        <v>32</v>
      </c>
      <c r="K453" s="22">
        <v>538.24</v>
      </c>
      <c r="L453" s="24">
        <v>17223.68</v>
      </c>
      <c r="M453" s="20" t="s">
        <v>1049</v>
      </c>
      <c r="N453" s="22">
        <v>32</v>
      </c>
      <c r="O453" s="20" t="s">
        <v>1053</v>
      </c>
    </row>
    <row r="454" spans="1:15" x14ac:dyDescent="0.2">
      <c r="A454" s="18">
        <v>46296</v>
      </c>
      <c r="B454" s="20" t="s">
        <v>1051</v>
      </c>
      <c r="C454" s="20" t="s">
        <v>1052</v>
      </c>
      <c r="D454" s="20" t="s">
        <v>36</v>
      </c>
      <c r="E454" s="20" t="s">
        <v>93</v>
      </c>
      <c r="F454" s="20" t="s">
        <v>1048</v>
      </c>
      <c r="G454" s="20" t="s">
        <v>744</v>
      </c>
      <c r="H454" s="20" t="s">
        <v>745</v>
      </c>
      <c r="I454" s="20" t="s">
        <v>22</v>
      </c>
      <c r="J454" s="22">
        <v>30</v>
      </c>
      <c r="K454" s="22">
        <v>538.24</v>
      </c>
      <c r="L454" s="24">
        <v>16147.2</v>
      </c>
      <c r="M454" s="20" t="s">
        <v>1049</v>
      </c>
      <c r="N454" s="22">
        <v>30</v>
      </c>
      <c r="O454" s="20" t="s">
        <v>1053</v>
      </c>
    </row>
    <row r="455" spans="1:15" x14ac:dyDescent="0.2">
      <c r="A455" s="18">
        <v>46296</v>
      </c>
      <c r="B455" s="20" t="s">
        <v>1051</v>
      </c>
      <c r="C455" s="20" t="s">
        <v>1052</v>
      </c>
      <c r="D455" s="20" t="s">
        <v>36</v>
      </c>
      <c r="E455" s="20" t="s">
        <v>93</v>
      </c>
      <c r="F455" s="20" t="s">
        <v>1048</v>
      </c>
      <c r="G455" s="20" t="s">
        <v>746</v>
      </c>
      <c r="H455" s="20" t="s">
        <v>747</v>
      </c>
      <c r="I455" s="20" t="s">
        <v>32</v>
      </c>
      <c r="J455" s="22">
        <v>48</v>
      </c>
      <c r="K455" s="24">
        <v>4655</v>
      </c>
      <c r="L455" s="24">
        <v>223440</v>
      </c>
      <c r="M455" s="20" t="s">
        <v>1049</v>
      </c>
      <c r="N455" s="22">
        <v>48</v>
      </c>
      <c r="O455" s="20" t="s">
        <v>1053</v>
      </c>
    </row>
    <row r="456" spans="1:15" x14ac:dyDescent="0.2">
      <c r="A456" s="18">
        <v>46296</v>
      </c>
      <c r="B456" s="20" t="s">
        <v>1054</v>
      </c>
      <c r="C456" s="20" t="s">
        <v>1055</v>
      </c>
      <c r="D456" s="20" t="s">
        <v>36</v>
      </c>
      <c r="E456" s="20" t="s">
        <v>93</v>
      </c>
      <c r="F456" s="20" t="s">
        <v>1048</v>
      </c>
      <c r="G456" s="20" t="s">
        <v>1056</v>
      </c>
      <c r="H456" s="20" t="s">
        <v>1057</v>
      </c>
      <c r="I456" s="20" t="s">
        <v>32</v>
      </c>
      <c r="J456" s="23">
        <v>2000</v>
      </c>
      <c r="K456" s="22">
        <v>0</v>
      </c>
      <c r="L456" s="24">
        <v>1048220</v>
      </c>
      <c r="M456" s="20" t="s">
        <v>1049</v>
      </c>
      <c r="N456" s="23">
        <v>2000</v>
      </c>
      <c r="O456" s="20" t="s">
        <v>1053</v>
      </c>
    </row>
    <row r="457" spans="1:15" x14ac:dyDescent="0.2">
      <c r="A457" s="18">
        <v>46296</v>
      </c>
      <c r="B457" s="20" t="s">
        <v>1058</v>
      </c>
      <c r="C457" s="20" t="s">
        <v>1059</v>
      </c>
      <c r="D457" s="20" t="s">
        <v>36</v>
      </c>
      <c r="E457" s="20" t="s">
        <v>93</v>
      </c>
      <c r="F457" s="20" t="s">
        <v>1048</v>
      </c>
      <c r="G457" s="20" t="s">
        <v>748</v>
      </c>
      <c r="H457" s="20" t="s">
        <v>749</v>
      </c>
      <c r="I457" s="20" t="s">
        <v>32</v>
      </c>
      <c r="J457" s="23">
        <v>4000</v>
      </c>
      <c r="K457" s="22">
        <v>335.98</v>
      </c>
      <c r="L457" s="24">
        <v>1343920</v>
      </c>
      <c r="M457" s="20" t="s">
        <v>1049</v>
      </c>
      <c r="N457" s="23">
        <v>4000</v>
      </c>
      <c r="O457" s="20" t="s">
        <v>1060</v>
      </c>
    </row>
    <row r="458" spans="1:15" x14ac:dyDescent="0.2">
      <c r="A458" s="18">
        <v>46296</v>
      </c>
      <c r="B458" s="20" t="s">
        <v>1051</v>
      </c>
      <c r="C458" s="20" t="s">
        <v>1052</v>
      </c>
      <c r="D458" s="20" t="s">
        <v>36</v>
      </c>
      <c r="E458" s="20" t="s">
        <v>93</v>
      </c>
      <c r="F458" s="20" t="s">
        <v>1048</v>
      </c>
      <c r="G458" s="20" t="s">
        <v>750</v>
      </c>
      <c r="H458" s="20" t="s">
        <v>751</v>
      </c>
      <c r="I458" s="20" t="s">
        <v>22</v>
      </c>
      <c r="J458" s="22">
        <v>23</v>
      </c>
      <c r="K458" s="22">
        <v>158.91</v>
      </c>
      <c r="L458" s="24">
        <v>3654.93</v>
      </c>
      <c r="M458" s="20" t="s">
        <v>1049</v>
      </c>
      <c r="N458" s="22">
        <v>23</v>
      </c>
      <c r="O458" s="20" t="s">
        <v>1053</v>
      </c>
    </row>
    <row r="459" spans="1:15" x14ac:dyDescent="0.2">
      <c r="A459" s="18">
        <v>46296</v>
      </c>
      <c r="B459" s="20" t="s">
        <v>1054</v>
      </c>
      <c r="C459" s="20" t="s">
        <v>1055</v>
      </c>
      <c r="D459" s="20" t="s">
        <v>36</v>
      </c>
      <c r="E459" s="20" t="s">
        <v>93</v>
      </c>
      <c r="F459" s="20" t="s">
        <v>1048</v>
      </c>
      <c r="G459" s="20" t="s">
        <v>439</v>
      </c>
      <c r="H459" s="20" t="s">
        <v>440</v>
      </c>
      <c r="I459" s="20" t="s">
        <v>32</v>
      </c>
      <c r="J459" s="22">
        <v>6.9</v>
      </c>
      <c r="K459" s="24">
        <v>6761.92</v>
      </c>
      <c r="L459" s="24">
        <v>46503.72</v>
      </c>
      <c r="M459" s="20" t="s">
        <v>1049</v>
      </c>
      <c r="N459" s="22">
        <v>50</v>
      </c>
      <c r="O459" s="20" t="s">
        <v>1053</v>
      </c>
    </row>
    <row r="460" spans="1:15" x14ac:dyDescent="0.2">
      <c r="A460" s="18">
        <v>46296</v>
      </c>
      <c r="B460" s="20" t="s">
        <v>1051</v>
      </c>
      <c r="C460" s="20" t="s">
        <v>1052</v>
      </c>
      <c r="D460" s="20" t="s">
        <v>36</v>
      </c>
      <c r="E460" s="20" t="s">
        <v>93</v>
      </c>
      <c r="F460" s="20" t="s">
        <v>1048</v>
      </c>
      <c r="G460" s="20" t="s">
        <v>439</v>
      </c>
      <c r="H460" s="20" t="s">
        <v>440</v>
      </c>
      <c r="I460" s="20" t="s">
        <v>32</v>
      </c>
      <c r="J460" s="22">
        <v>43.1</v>
      </c>
      <c r="K460" s="24">
        <v>6761.92</v>
      </c>
      <c r="L460" s="24">
        <v>290479.78000000003</v>
      </c>
      <c r="M460" s="20" t="s">
        <v>1049</v>
      </c>
      <c r="N460" s="22">
        <v>50</v>
      </c>
      <c r="O460" s="20" t="s">
        <v>1053</v>
      </c>
    </row>
    <row r="461" spans="1:15" x14ac:dyDescent="0.2">
      <c r="A461" s="18">
        <v>46296</v>
      </c>
      <c r="B461" s="20" t="s">
        <v>1051</v>
      </c>
      <c r="C461" s="20" t="s">
        <v>1052</v>
      </c>
      <c r="D461" s="20" t="s">
        <v>36</v>
      </c>
      <c r="E461" s="20" t="s">
        <v>93</v>
      </c>
      <c r="F461" s="20" t="s">
        <v>1048</v>
      </c>
      <c r="G461" s="20" t="s">
        <v>439</v>
      </c>
      <c r="H461" s="20" t="s">
        <v>440</v>
      </c>
      <c r="I461" s="20" t="s">
        <v>32</v>
      </c>
      <c r="J461" s="22">
        <v>25</v>
      </c>
      <c r="K461" s="24">
        <v>6761.92</v>
      </c>
      <c r="L461" s="24">
        <v>168491.75</v>
      </c>
      <c r="M461" s="20" t="s">
        <v>1049</v>
      </c>
      <c r="N461" s="22">
        <v>25</v>
      </c>
      <c r="O461" s="20" t="s">
        <v>1053</v>
      </c>
    </row>
    <row r="462" spans="1:15" x14ac:dyDescent="0.2">
      <c r="A462" s="18">
        <v>46296</v>
      </c>
      <c r="B462" s="20" t="s">
        <v>1051</v>
      </c>
      <c r="C462" s="20" t="s">
        <v>1052</v>
      </c>
      <c r="D462" s="20" t="s">
        <v>36</v>
      </c>
      <c r="E462" s="20" t="s">
        <v>93</v>
      </c>
      <c r="F462" s="20" t="s">
        <v>1048</v>
      </c>
      <c r="G462" s="20" t="s">
        <v>1006</v>
      </c>
      <c r="H462" s="20" t="s">
        <v>1007</v>
      </c>
      <c r="I462" s="20" t="s">
        <v>32</v>
      </c>
      <c r="J462" s="22">
        <v>14</v>
      </c>
      <c r="K462" s="22">
        <v>108.29</v>
      </c>
      <c r="L462" s="24">
        <v>1516.06</v>
      </c>
      <c r="M462" s="20" t="s">
        <v>1049</v>
      </c>
      <c r="N462" s="22">
        <v>14</v>
      </c>
      <c r="O462" s="20" t="s">
        <v>1053</v>
      </c>
    </row>
    <row r="463" spans="1:15" x14ac:dyDescent="0.2">
      <c r="A463" s="18">
        <v>46296</v>
      </c>
      <c r="B463" s="20" t="s">
        <v>1051</v>
      </c>
      <c r="C463" s="20" t="s">
        <v>1052</v>
      </c>
      <c r="D463" s="20" t="s">
        <v>36</v>
      </c>
      <c r="E463" s="20" t="s">
        <v>93</v>
      </c>
      <c r="F463" s="20" t="s">
        <v>1048</v>
      </c>
      <c r="G463" s="20" t="s">
        <v>1006</v>
      </c>
      <c r="H463" s="20" t="s">
        <v>1007</v>
      </c>
      <c r="I463" s="20" t="s">
        <v>32</v>
      </c>
      <c r="J463" s="22">
        <v>165</v>
      </c>
      <c r="K463" s="22">
        <v>108.29</v>
      </c>
      <c r="L463" s="24">
        <v>17867.849999999999</v>
      </c>
      <c r="M463" s="20" t="s">
        <v>1049</v>
      </c>
      <c r="N463" s="22">
        <v>165</v>
      </c>
      <c r="O463" s="20" t="s">
        <v>1053</v>
      </c>
    </row>
    <row r="464" spans="1:15" x14ac:dyDescent="0.2">
      <c r="A464" s="18">
        <v>46296</v>
      </c>
      <c r="B464" s="20" t="s">
        <v>1051</v>
      </c>
      <c r="C464" s="20" t="s">
        <v>1052</v>
      </c>
      <c r="D464" s="20" t="s">
        <v>36</v>
      </c>
      <c r="E464" s="20" t="s">
        <v>93</v>
      </c>
      <c r="F464" s="20" t="s">
        <v>1048</v>
      </c>
      <c r="G464" s="20" t="s">
        <v>752</v>
      </c>
      <c r="H464" s="20" t="s">
        <v>753</v>
      </c>
      <c r="I464" s="20" t="s">
        <v>32</v>
      </c>
      <c r="J464" s="22">
        <v>2</v>
      </c>
      <c r="K464" s="24">
        <v>1084.3499999999999</v>
      </c>
      <c r="L464" s="24">
        <v>2168.6999999999998</v>
      </c>
      <c r="M464" s="20" t="s">
        <v>1049</v>
      </c>
      <c r="N464" s="22">
        <v>2</v>
      </c>
      <c r="O464" s="20" t="s">
        <v>1053</v>
      </c>
    </row>
    <row r="465" spans="1:15" x14ac:dyDescent="0.2">
      <c r="A465" s="18">
        <v>46296</v>
      </c>
      <c r="B465" s="20" t="s">
        <v>1051</v>
      </c>
      <c r="C465" s="20" t="s">
        <v>1052</v>
      </c>
      <c r="D465" s="20" t="s">
        <v>36</v>
      </c>
      <c r="E465" s="20" t="s">
        <v>93</v>
      </c>
      <c r="F465" s="20" t="s">
        <v>1048</v>
      </c>
      <c r="G465" s="20" t="s">
        <v>754</v>
      </c>
      <c r="H465" s="20" t="s">
        <v>755</v>
      </c>
      <c r="I465" s="20" t="s">
        <v>32</v>
      </c>
      <c r="J465" s="22">
        <v>2</v>
      </c>
      <c r="K465" s="22">
        <v>668.53</v>
      </c>
      <c r="L465" s="24">
        <v>1337.06</v>
      </c>
      <c r="M465" s="20" t="s">
        <v>1049</v>
      </c>
      <c r="N465" s="22">
        <v>2</v>
      </c>
      <c r="O465" s="20" t="s">
        <v>1053</v>
      </c>
    </row>
    <row r="466" spans="1:15" x14ac:dyDescent="0.2">
      <c r="A466" s="18">
        <v>46296</v>
      </c>
      <c r="B466" s="20" t="s">
        <v>1051</v>
      </c>
      <c r="C466" s="20" t="s">
        <v>1052</v>
      </c>
      <c r="D466" s="20" t="s">
        <v>36</v>
      </c>
      <c r="E466" s="20" t="s">
        <v>93</v>
      </c>
      <c r="F466" s="20" t="s">
        <v>1048</v>
      </c>
      <c r="G466" s="20" t="s">
        <v>756</v>
      </c>
      <c r="H466" s="20" t="s">
        <v>757</v>
      </c>
      <c r="I466" s="20" t="s">
        <v>22</v>
      </c>
      <c r="J466" s="22">
        <v>6</v>
      </c>
      <c r="K466" s="22">
        <v>95.32</v>
      </c>
      <c r="L466" s="22">
        <v>571.91999999999996</v>
      </c>
      <c r="M466" s="20" t="s">
        <v>1049</v>
      </c>
      <c r="N466" s="22">
        <v>6</v>
      </c>
      <c r="O466" s="20" t="s">
        <v>1053</v>
      </c>
    </row>
    <row r="467" spans="1:15" x14ac:dyDescent="0.2">
      <c r="A467" s="18">
        <v>46296</v>
      </c>
      <c r="B467" s="20" t="s">
        <v>1054</v>
      </c>
      <c r="C467" s="20" t="s">
        <v>1055</v>
      </c>
      <c r="D467" s="20" t="s">
        <v>36</v>
      </c>
      <c r="E467" s="20" t="s">
        <v>93</v>
      </c>
      <c r="F467" s="20" t="s">
        <v>1048</v>
      </c>
      <c r="G467" s="20" t="s">
        <v>1010</v>
      </c>
      <c r="H467" s="20" t="s">
        <v>1011</v>
      </c>
      <c r="I467" s="20" t="s">
        <v>32</v>
      </c>
      <c r="J467" s="24">
        <v>1326</v>
      </c>
      <c r="K467" s="22">
        <v>0</v>
      </c>
      <c r="L467" s="24">
        <v>198833.7</v>
      </c>
      <c r="M467" s="20" t="s">
        <v>1049</v>
      </c>
      <c r="N467" s="24">
        <v>1326</v>
      </c>
      <c r="O467" s="20" t="s">
        <v>1053</v>
      </c>
    </row>
    <row r="468" spans="1:15" x14ac:dyDescent="0.2">
      <c r="A468" s="18">
        <v>46296</v>
      </c>
      <c r="B468" s="20" t="s">
        <v>1054</v>
      </c>
      <c r="C468" s="20" t="s">
        <v>1055</v>
      </c>
      <c r="D468" s="20" t="s">
        <v>36</v>
      </c>
      <c r="E468" s="20" t="s">
        <v>93</v>
      </c>
      <c r="F468" s="20" t="s">
        <v>1048</v>
      </c>
      <c r="G468" s="20" t="s">
        <v>1010</v>
      </c>
      <c r="H468" s="20" t="s">
        <v>1011</v>
      </c>
      <c r="I468" s="20" t="s">
        <v>32</v>
      </c>
      <c r="J468" s="22">
        <v>172</v>
      </c>
      <c r="K468" s="22">
        <v>0</v>
      </c>
      <c r="L468" s="24">
        <v>25791.4</v>
      </c>
      <c r="M468" s="20" t="s">
        <v>1049</v>
      </c>
      <c r="N468" s="22">
        <v>172</v>
      </c>
      <c r="O468" s="20" t="s">
        <v>1053</v>
      </c>
    </row>
    <row r="469" spans="1:15" x14ac:dyDescent="0.2">
      <c r="A469" s="18">
        <v>46296</v>
      </c>
      <c r="B469" s="20" t="s">
        <v>1051</v>
      </c>
      <c r="C469" s="20" t="s">
        <v>1052</v>
      </c>
      <c r="D469" s="20" t="s">
        <v>36</v>
      </c>
      <c r="E469" s="20" t="s">
        <v>93</v>
      </c>
      <c r="F469" s="20" t="s">
        <v>1048</v>
      </c>
      <c r="G469" s="20" t="s">
        <v>762</v>
      </c>
      <c r="H469" s="20" t="s">
        <v>763</v>
      </c>
      <c r="I469" s="20" t="s">
        <v>32</v>
      </c>
      <c r="J469" s="24">
        <v>1072</v>
      </c>
      <c r="K469" s="22">
        <v>84.29</v>
      </c>
      <c r="L469" s="24">
        <v>90358.88</v>
      </c>
      <c r="M469" s="20" t="s">
        <v>1049</v>
      </c>
      <c r="N469" s="24">
        <v>1072</v>
      </c>
      <c r="O469" s="20" t="s">
        <v>1053</v>
      </c>
    </row>
    <row r="470" spans="1:15" x14ac:dyDescent="0.2">
      <c r="A470" s="18">
        <v>46296</v>
      </c>
      <c r="B470" s="20" t="s">
        <v>1051</v>
      </c>
      <c r="C470" s="20" t="s">
        <v>1052</v>
      </c>
      <c r="D470" s="20" t="s">
        <v>36</v>
      </c>
      <c r="E470" s="20" t="s">
        <v>93</v>
      </c>
      <c r="F470" s="20" t="s">
        <v>1048</v>
      </c>
      <c r="G470" s="20" t="s">
        <v>444</v>
      </c>
      <c r="H470" s="20" t="s">
        <v>445</v>
      </c>
      <c r="I470" s="20" t="s">
        <v>32</v>
      </c>
      <c r="J470" s="22">
        <v>90</v>
      </c>
      <c r="K470" s="24">
        <v>3201.44</v>
      </c>
      <c r="L470" s="24">
        <v>288129.59999999998</v>
      </c>
      <c r="M470" s="20" t="s">
        <v>1049</v>
      </c>
      <c r="N470" s="22">
        <v>90</v>
      </c>
      <c r="O470" s="20" t="s">
        <v>1053</v>
      </c>
    </row>
    <row r="471" spans="1:15" x14ac:dyDescent="0.2">
      <c r="A471" s="18">
        <v>46296</v>
      </c>
      <c r="B471" s="20" t="s">
        <v>1054</v>
      </c>
      <c r="C471" s="20" t="s">
        <v>1055</v>
      </c>
      <c r="D471" s="20" t="s">
        <v>36</v>
      </c>
      <c r="E471" s="20" t="s">
        <v>93</v>
      </c>
      <c r="F471" s="20" t="s">
        <v>1048</v>
      </c>
      <c r="G471" s="20" t="s">
        <v>444</v>
      </c>
      <c r="H471" s="20" t="s">
        <v>445</v>
      </c>
      <c r="I471" s="20" t="s">
        <v>32</v>
      </c>
      <c r="J471" s="22">
        <v>780</v>
      </c>
      <c r="K471" s="24">
        <v>3201.44</v>
      </c>
      <c r="L471" s="24">
        <v>2497123.2000000002</v>
      </c>
      <c r="M471" s="20" t="s">
        <v>1049</v>
      </c>
      <c r="N471" s="22">
        <v>975</v>
      </c>
      <c r="O471" s="20" t="s">
        <v>1053</v>
      </c>
    </row>
    <row r="472" spans="1:15" x14ac:dyDescent="0.2">
      <c r="A472" s="18">
        <v>46296</v>
      </c>
      <c r="B472" s="20" t="s">
        <v>1051</v>
      </c>
      <c r="C472" s="20" t="s">
        <v>1052</v>
      </c>
      <c r="D472" s="20" t="s">
        <v>36</v>
      </c>
      <c r="E472" s="20" t="s">
        <v>93</v>
      </c>
      <c r="F472" s="20" t="s">
        <v>1048</v>
      </c>
      <c r="G472" s="20" t="s">
        <v>444</v>
      </c>
      <c r="H472" s="20" t="s">
        <v>445</v>
      </c>
      <c r="I472" s="20" t="s">
        <v>32</v>
      </c>
      <c r="J472" s="22">
        <v>195</v>
      </c>
      <c r="K472" s="24">
        <v>3201.44</v>
      </c>
      <c r="L472" s="24">
        <v>624280.80000000005</v>
      </c>
      <c r="M472" s="20" t="s">
        <v>1049</v>
      </c>
      <c r="N472" s="22">
        <v>975</v>
      </c>
      <c r="O472" s="20" t="s">
        <v>1053</v>
      </c>
    </row>
    <row r="473" spans="1:15" x14ac:dyDescent="0.2">
      <c r="A473" s="18">
        <v>46296</v>
      </c>
      <c r="B473" s="20" t="s">
        <v>1054</v>
      </c>
      <c r="C473" s="20" t="s">
        <v>1055</v>
      </c>
      <c r="D473" s="20" t="s">
        <v>36</v>
      </c>
      <c r="E473" s="20" t="s">
        <v>93</v>
      </c>
      <c r="F473" s="20" t="s">
        <v>1048</v>
      </c>
      <c r="G473" s="20" t="s">
        <v>1012</v>
      </c>
      <c r="H473" s="20" t="s">
        <v>1013</v>
      </c>
      <c r="I473" s="20" t="s">
        <v>32</v>
      </c>
      <c r="J473" s="22">
        <v>96</v>
      </c>
      <c r="K473" s="22">
        <v>0</v>
      </c>
      <c r="L473" s="24">
        <v>19068.48</v>
      </c>
      <c r="M473" s="20" t="s">
        <v>1049</v>
      </c>
      <c r="N473" s="22">
        <v>96</v>
      </c>
      <c r="O473" s="20" t="s">
        <v>1053</v>
      </c>
    </row>
    <row r="474" spans="1:15" x14ac:dyDescent="0.2">
      <c r="A474" s="18">
        <v>46296</v>
      </c>
      <c r="B474" s="20" t="s">
        <v>1051</v>
      </c>
      <c r="C474" s="20" t="s">
        <v>1052</v>
      </c>
      <c r="D474" s="20" t="s">
        <v>36</v>
      </c>
      <c r="E474" s="20" t="s">
        <v>93</v>
      </c>
      <c r="F474" s="20" t="s">
        <v>1048</v>
      </c>
      <c r="G474" s="20" t="s">
        <v>771</v>
      </c>
      <c r="H474" s="20" t="s">
        <v>772</v>
      </c>
      <c r="I474" s="20" t="s">
        <v>22</v>
      </c>
      <c r="J474" s="22">
        <v>2</v>
      </c>
      <c r="K474" s="22">
        <v>267.64999999999998</v>
      </c>
      <c r="L474" s="22">
        <v>535.29999999999995</v>
      </c>
      <c r="M474" s="20" t="s">
        <v>1049</v>
      </c>
      <c r="N474" s="22">
        <v>2</v>
      </c>
      <c r="O474" s="20" t="s">
        <v>1053</v>
      </c>
    </row>
    <row r="475" spans="1:15" x14ac:dyDescent="0.2">
      <c r="A475" s="18">
        <v>46296</v>
      </c>
      <c r="B475" s="20" t="s">
        <v>1051</v>
      </c>
      <c r="C475" s="20" t="s">
        <v>1052</v>
      </c>
      <c r="D475" s="20" t="s">
        <v>36</v>
      </c>
      <c r="E475" s="20" t="s">
        <v>93</v>
      </c>
      <c r="F475" s="20" t="s">
        <v>1048</v>
      </c>
      <c r="G475" s="20" t="s">
        <v>449</v>
      </c>
      <c r="H475" s="20" t="s">
        <v>450</v>
      </c>
      <c r="I475" s="20" t="s">
        <v>32</v>
      </c>
      <c r="J475" s="22">
        <v>2</v>
      </c>
      <c r="K475" s="22">
        <v>357.79</v>
      </c>
      <c r="L475" s="22">
        <v>715.58</v>
      </c>
      <c r="M475" s="20" t="s">
        <v>1049</v>
      </c>
      <c r="N475" s="22">
        <v>2</v>
      </c>
      <c r="O475" s="20" t="s">
        <v>1053</v>
      </c>
    </row>
    <row r="476" spans="1:15" x14ac:dyDescent="0.2">
      <c r="A476" s="18">
        <v>46296</v>
      </c>
      <c r="B476" s="20" t="s">
        <v>1051</v>
      </c>
      <c r="C476" s="20" t="s">
        <v>1052</v>
      </c>
      <c r="D476" s="20" t="s">
        <v>36</v>
      </c>
      <c r="E476" s="20" t="s">
        <v>93</v>
      </c>
      <c r="F476" s="20" t="s">
        <v>1048</v>
      </c>
      <c r="G476" s="20" t="s">
        <v>773</v>
      </c>
      <c r="H476" s="20" t="s">
        <v>774</v>
      </c>
      <c r="I476" s="20" t="s">
        <v>32</v>
      </c>
      <c r="J476" s="22">
        <v>7</v>
      </c>
      <c r="K476" s="24">
        <v>4081.38</v>
      </c>
      <c r="L476" s="24">
        <v>28569.66</v>
      </c>
      <c r="M476" s="20" t="s">
        <v>1049</v>
      </c>
      <c r="N476" s="22">
        <v>7</v>
      </c>
      <c r="O476" s="20" t="s">
        <v>1053</v>
      </c>
    </row>
    <row r="477" spans="1:15" x14ac:dyDescent="0.2">
      <c r="A477" s="18">
        <v>46296</v>
      </c>
      <c r="B477" s="20" t="s">
        <v>1051</v>
      </c>
      <c r="C477" s="20" t="s">
        <v>1052</v>
      </c>
      <c r="D477" s="20" t="s">
        <v>36</v>
      </c>
      <c r="E477" s="20" t="s">
        <v>93</v>
      </c>
      <c r="F477" s="20" t="s">
        <v>1048</v>
      </c>
      <c r="G477" s="20" t="s">
        <v>773</v>
      </c>
      <c r="H477" s="20" t="s">
        <v>774</v>
      </c>
      <c r="I477" s="20" t="s">
        <v>32</v>
      </c>
      <c r="J477" s="22">
        <v>103</v>
      </c>
      <c r="K477" s="24">
        <v>4081.38</v>
      </c>
      <c r="L477" s="24">
        <v>420382.14</v>
      </c>
      <c r="M477" s="20" t="s">
        <v>1049</v>
      </c>
      <c r="N477" s="22">
        <v>103</v>
      </c>
      <c r="O477" s="20" t="s">
        <v>1053</v>
      </c>
    </row>
    <row r="478" spans="1:15" x14ac:dyDescent="0.2">
      <c r="A478" s="18">
        <v>46296</v>
      </c>
      <c r="B478" s="20" t="s">
        <v>1051</v>
      </c>
      <c r="C478" s="20" t="s">
        <v>1052</v>
      </c>
      <c r="D478" s="20" t="s">
        <v>36</v>
      </c>
      <c r="E478" s="20" t="s">
        <v>93</v>
      </c>
      <c r="F478" s="20" t="s">
        <v>1048</v>
      </c>
      <c r="G478" s="20" t="s">
        <v>452</v>
      </c>
      <c r="H478" s="20" t="s">
        <v>453</v>
      </c>
      <c r="I478" s="20" t="s">
        <v>32</v>
      </c>
      <c r="J478" s="22">
        <v>79</v>
      </c>
      <c r="K478" s="22">
        <v>439.24</v>
      </c>
      <c r="L478" s="24">
        <v>34699.96</v>
      </c>
      <c r="M478" s="20" t="s">
        <v>1049</v>
      </c>
      <c r="N478" s="22">
        <v>79</v>
      </c>
      <c r="O478" s="20" t="s">
        <v>1053</v>
      </c>
    </row>
    <row r="479" spans="1:15" x14ac:dyDescent="0.2">
      <c r="A479" s="18">
        <v>46296</v>
      </c>
      <c r="B479" s="20" t="s">
        <v>1051</v>
      </c>
      <c r="C479" s="20" t="s">
        <v>1052</v>
      </c>
      <c r="D479" s="20" t="s">
        <v>36</v>
      </c>
      <c r="E479" s="20" t="s">
        <v>93</v>
      </c>
      <c r="F479" s="20" t="s">
        <v>1048</v>
      </c>
      <c r="G479" s="20" t="s">
        <v>452</v>
      </c>
      <c r="H479" s="20" t="s">
        <v>453</v>
      </c>
      <c r="I479" s="20" t="s">
        <v>32</v>
      </c>
      <c r="J479" s="22">
        <v>824</v>
      </c>
      <c r="K479" s="22">
        <v>439.24</v>
      </c>
      <c r="L479" s="24">
        <v>361933.76</v>
      </c>
      <c r="M479" s="20" t="s">
        <v>1049</v>
      </c>
      <c r="N479" s="22">
        <v>824</v>
      </c>
      <c r="O479" s="20" t="s">
        <v>1053</v>
      </c>
    </row>
    <row r="480" spans="1:15" x14ac:dyDescent="0.2">
      <c r="A480" s="18">
        <v>46296</v>
      </c>
      <c r="B480" s="20" t="s">
        <v>1051</v>
      </c>
      <c r="C480" s="20" t="s">
        <v>1052</v>
      </c>
      <c r="D480" s="20" t="s">
        <v>36</v>
      </c>
      <c r="E480" s="20" t="s">
        <v>93</v>
      </c>
      <c r="F480" s="20" t="s">
        <v>1048</v>
      </c>
      <c r="G480" s="20" t="s">
        <v>775</v>
      </c>
      <c r="H480" s="20" t="s">
        <v>776</v>
      </c>
      <c r="I480" s="20" t="s">
        <v>22</v>
      </c>
      <c r="J480" s="22">
        <v>6</v>
      </c>
      <c r="K480" s="22">
        <v>783.79</v>
      </c>
      <c r="L480" s="24">
        <v>4702.74</v>
      </c>
      <c r="M480" s="20" t="s">
        <v>1049</v>
      </c>
      <c r="N480" s="22">
        <v>6</v>
      </c>
      <c r="O480" s="20" t="s">
        <v>1053</v>
      </c>
    </row>
    <row r="481" spans="1:15" x14ac:dyDescent="0.2">
      <c r="A481" s="18">
        <v>46296</v>
      </c>
      <c r="B481" s="20" t="s">
        <v>1051</v>
      </c>
      <c r="C481" s="20" t="s">
        <v>1052</v>
      </c>
      <c r="D481" s="20" t="s">
        <v>36</v>
      </c>
      <c r="E481" s="20" t="s">
        <v>93</v>
      </c>
      <c r="F481" s="20" t="s">
        <v>1048</v>
      </c>
      <c r="G481" s="20" t="s">
        <v>781</v>
      </c>
      <c r="H481" s="20" t="s">
        <v>782</v>
      </c>
      <c r="I481" s="20" t="s">
        <v>32</v>
      </c>
      <c r="J481" s="22">
        <v>10</v>
      </c>
      <c r="K481" s="24">
        <v>5384.43</v>
      </c>
      <c r="L481" s="24">
        <v>53844.3</v>
      </c>
      <c r="M481" s="20" t="s">
        <v>1049</v>
      </c>
      <c r="N481" s="22">
        <v>10</v>
      </c>
      <c r="O481" s="20" t="s">
        <v>1053</v>
      </c>
    </row>
    <row r="482" spans="1:15" x14ac:dyDescent="0.2">
      <c r="A482" s="18">
        <v>46296</v>
      </c>
      <c r="B482" s="20" t="s">
        <v>1051</v>
      </c>
      <c r="C482" s="20" t="s">
        <v>1052</v>
      </c>
      <c r="D482" s="20" t="s">
        <v>36</v>
      </c>
      <c r="E482" s="20" t="s">
        <v>93</v>
      </c>
      <c r="F482" s="20" t="s">
        <v>1048</v>
      </c>
      <c r="G482" s="20" t="s">
        <v>783</v>
      </c>
      <c r="H482" s="20" t="s">
        <v>784</v>
      </c>
      <c r="I482" s="20" t="s">
        <v>22</v>
      </c>
      <c r="J482" s="23">
        <v>3000</v>
      </c>
      <c r="K482" s="22">
        <v>100.36</v>
      </c>
      <c r="L482" s="24">
        <v>301080</v>
      </c>
      <c r="M482" s="20" t="s">
        <v>1049</v>
      </c>
      <c r="N482" s="23">
        <v>3000</v>
      </c>
      <c r="O482" s="20" t="s">
        <v>1053</v>
      </c>
    </row>
    <row r="483" spans="1:15" x14ac:dyDescent="0.2">
      <c r="A483" s="18">
        <v>46296</v>
      </c>
      <c r="B483" s="20" t="s">
        <v>1051</v>
      </c>
      <c r="C483" s="20" t="s">
        <v>1052</v>
      </c>
      <c r="D483" s="20" t="s">
        <v>36</v>
      </c>
      <c r="E483" s="20" t="s">
        <v>93</v>
      </c>
      <c r="F483" s="20" t="s">
        <v>1048</v>
      </c>
      <c r="G483" s="20" t="s">
        <v>785</v>
      </c>
      <c r="H483" s="20" t="s">
        <v>786</v>
      </c>
      <c r="I483" s="20" t="s">
        <v>32</v>
      </c>
      <c r="J483" s="22">
        <v>10</v>
      </c>
      <c r="K483" s="24">
        <v>1310.1500000000001</v>
      </c>
      <c r="L483" s="24">
        <v>13101.5</v>
      </c>
      <c r="M483" s="20" t="s">
        <v>1049</v>
      </c>
      <c r="N483" s="22">
        <v>10</v>
      </c>
      <c r="O483" s="20" t="s">
        <v>1053</v>
      </c>
    </row>
    <row r="484" spans="1:15" x14ac:dyDescent="0.2">
      <c r="A484" s="18">
        <v>46296</v>
      </c>
      <c r="B484" s="20" t="s">
        <v>1058</v>
      </c>
      <c r="C484" s="20" t="s">
        <v>1059</v>
      </c>
      <c r="D484" s="20" t="s">
        <v>36</v>
      </c>
      <c r="E484" s="20" t="s">
        <v>93</v>
      </c>
      <c r="F484" s="20" t="s">
        <v>1048</v>
      </c>
      <c r="G484" s="20" t="s">
        <v>787</v>
      </c>
      <c r="H484" s="20" t="s">
        <v>788</v>
      </c>
      <c r="I484" s="20" t="s">
        <v>32</v>
      </c>
      <c r="J484" s="22">
        <v>20</v>
      </c>
      <c r="K484" s="22">
        <v>0</v>
      </c>
      <c r="L484" s="24">
        <v>5847</v>
      </c>
      <c r="M484" s="20" t="s">
        <v>1049</v>
      </c>
      <c r="N484" s="22">
        <v>20</v>
      </c>
      <c r="O484" s="20" t="s">
        <v>1060</v>
      </c>
    </row>
    <row r="485" spans="1:15" x14ac:dyDescent="0.2">
      <c r="A485" s="18">
        <v>46296</v>
      </c>
      <c r="B485" s="20" t="s">
        <v>1061</v>
      </c>
      <c r="C485" s="20" t="s">
        <v>1062</v>
      </c>
      <c r="D485" s="20" t="s">
        <v>36</v>
      </c>
      <c r="E485" s="20" t="s">
        <v>93</v>
      </c>
      <c r="F485" s="20" t="s">
        <v>1048</v>
      </c>
      <c r="G485" s="20" t="s">
        <v>789</v>
      </c>
      <c r="H485" s="20" t="s">
        <v>790</v>
      </c>
      <c r="I485" s="20" t="s">
        <v>32</v>
      </c>
      <c r="J485" s="22">
        <v>7</v>
      </c>
      <c r="K485" s="22">
        <v>286.17</v>
      </c>
      <c r="L485" s="24">
        <v>2003.19</v>
      </c>
      <c r="M485" s="20" t="s">
        <v>1049</v>
      </c>
      <c r="N485" s="22">
        <v>10</v>
      </c>
      <c r="O485" s="20" t="s">
        <v>1053</v>
      </c>
    </row>
    <row r="486" spans="1:15" x14ac:dyDescent="0.2">
      <c r="A486" s="18">
        <v>46296</v>
      </c>
      <c r="B486" s="20" t="s">
        <v>1051</v>
      </c>
      <c r="C486" s="20" t="s">
        <v>1052</v>
      </c>
      <c r="D486" s="20" t="s">
        <v>36</v>
      </c>
      <c r="E486" s="20" t="s">
        <v>93</v>
      </c>
      <c r="F486" s="20" t="s">
        <v>1048</v>
      </c>
      <c r="G486" s="20" t="s">
        <v>789</v>
      </c>
      <c r="H486" s="20" t="s">
        <v>790</v>
      </c>
      <c r="I486" s="20" t="s">
        <v>32</v>
      </c>
      <c r="J486" s="22">
        <v>3</v>
      </c>
      <c r="K486" s="22">
        <v>286.17</v>
      </c>
      <c r="L486" s="22">
        <v>858.51</v>
      </c>
      <c r="M486" s="20" t="s">
        <v>1049</v>
      </c>
      <c r="N486" s="22">
        <v>10</v>
      </c>
      <c r="O486" s="20" t="s">
        <v>1053</v>
      </c>
    </row>
    <row r="487" spans="1:15" x14ac:dyDescent="0.2">
      <c r="A487" s="18">
        <v>46296</v>
      </c>
      <c r="B487" s="20" t="s">
        <v>1051</v>
      </c>
      <c r="C487" s="20" t="s">
        <v>1052</v>
      </c>
      <c r="D487" s="20" t="s">
        <v>36</v>
      </c>
      <c r="E487" s="20" t="s">
        <v>93</v>
      </c>
      <c r="F487" s="20" t="s">
        <v>1048</v>
      </c>
      <c r="G487" s="20" t="s">
        <v>1014</v>
      </c>
      <c r="H487" s="20" t="s">
        <v>1015</v>
      </c>
      <c r="I487" s="20" t="s">
        <v>32</v>
      </c>
      <c r="J487" s="22">
        <v>102</v>
      </c>
      <c r="K487" s="22">
        <v>0</v>
      </c>
      <c r="L487" s="24">
        <v>259308.48</v>
      </c>
      <c r="M487" s="20" t="s">
        <v>1049</v>
      </c>
      <c r="N487" s="22">
        <v>102</v>
      </c>
      <c r="O487" s="20" t="s">
        <v>1053</v>
      </c>
    </row>
    <row r="488" spans="1:15" x14ac:dyDescent="0.2">
      <c r="A488" s="18">
        <v>46297</v>
      </c>
      <c r="B488" s="20" t="s">
        <v>1046</v>
      </c>
      <c r="C488" s="20" t="s">
        <v>1047</v>
      </c>
      <c r="D488" s="20" t="s">
        <v>36</v>
      </c>
      <c r="E488" s="20" t="s">
        <v>93</v>
      </c>
      <c r="F488" s="20" t="s">
        <v>1048</v>
      </c>
      <c r="G488" s="20" t="s">
        <v>733</v>
      </c>
      <c r="H488" s="20" t="s">
        <v>734</v>
      </c>
      <c r="I488" s="20" t="s">
        <v>32</v>
      </c>
      <c r="J488" s="22">
        <v>90</v>
      </c>
      <c r="K488" s="22">
        <v>0</v>
      </c>
      <c r="L488" s="24">
        <v>326463.3</v>
      </c>
      <c r="M488" s="20" t="s">
        <v>1049</v>
      </c>
      <c r="N488" s="22">
        <v>90</v>
      </c>
      <c r="O488" s="20" t="s">
        <v>1050</v>
      </c>
    </row>
    <row r="489" spans="1:15" x14ac:dyDescent="0.2">
      <c r="A489" s="18">
        <v>46296</v>
      </c>
      <c r="B489" s="20" t="s">
        <v>1051</v>
      </c>
      <c r="C489" s="20" t="s">
        <v>1052</v>
      </c>
      <c r="D489" s="20" t="s">
        <v>36</v>
      </c>
      <c r="E489" s="20" t="s">
        <v>93</v>
      </c>
      <c r="F489" s="20" t="s">
        <v>1048</v>
      </c>
      <c r="G489" s="20" t="s">
        <v>1063</v>
      </c>
      <c r="H489" s="20" t="s">
        <v>1064</v>
      </c>
      <c r="I489" s="20" t="s">
        <v>32</v>
      </c>
      <c r="J489" s="22">
        <v>24</v>
      </c>
      <c r="K489" s="22">
        <v>780.88</v>
      </c>
      <c r="L489" s="24">
        <v>18741.12</v>
      </c>
      <c r="M489" s="20" t="s">
        <v>1049</v>
      </c>
      <c r="N489" s="22">
        <v>24</v>
      </c>
      <c r="O489" s="20" t="s">
        <v>1053</v>
      </c>
    </row>
    <row r="490" spans="1:15" x14ac:dyDescent="0.2">
      <c r="A490" s="18">
        <v>46296</v>
      </c>
      <c r="B490" s="20" t="s">
        <v>1051</v>
      </c>
      <c r="C490" s="20" t="s">
        <v>1052</v>
      </c>
      <c r="D490" s="20" t="s">
        <v>36</v>
      </c>
      <c r="E490" s="20" t="s">
        <v>93</v>
      </c>
      <c r="F490" s="20" t="s">
        <v>1048</v>
      </c>
      <c r="G490" s="20" t="s">
        <v>1065</v>
      </c>
      <c r="H490" s="20" t="s">
        <v>1066</v>
      </c>
      <c r="I490" s="20" t="s">
        <v>22</v>
      </c>
      <c r="J490" s="23">
        <v>2000</v>
      </c>
      <c r="K490" s="24">
        <v>1622.39</v>
      </c>
      <c r="L490" s="24">
        <v>3244780</v>
      </c>
      <c r="M490" s="20" t="s">
        <v>1049</v>
      </c>
      <c r="N490" s="23">
        <v>2000</v>
      </c>
      <c r="O490" s="20" t="s">
        <v>1053</v>
      </c>
    </row>
    <row r="491" spans="1:15" x14ac:dyDescent="0.2">
      <c r="A491" s="18">
        <v>46296</v>
      </c>
      <c r="B491" s="20" t="s">
        <v>1051</v>
      </c>
      <c r="C491" s="20" t="s">
        <v>1052</v>
      </c>
      <c r="D491" s="20" t="s">
        <v>36</v>
      </c>
      <c r="E491" s="20" t="s">
        <v>93</v>
      </c>
      <c r="F491" s="20" t="s">
        <v>1048</v>
      </c>
      <c r="G491" s="20" t="s">
        <v>791</v>
      </c>
      <c r="H491" s="20" t="s">
        <v>792</v>
      </c>
      <c r="I491" s="20" t="s">
        <v>32</v>
      </c>
      <c r="J491" s="22">
        <v>17</v>
      </c>
      <c r="K491" s="24">
        <v>15487.26</v>
      </c>
      <c r="L491" s="24">
        <v>263283.42</v>
      </c>
      <c r="M491" s="20" t="s">
        <v>1049</v>
      </c>
      <c r="N491" s="22">
        <v>17</v>
      </c>
      <c r="O491" s="20" t="s">
        <v>1053</v>
      </c>
    </row>
    <row r="492" spans="1:15" x14ac:dyDescent="0.2">
      <c r="A492" s="18">
        <v>46296</v>
      </c>
      <c r="B492" s="20" t="s">
        <v>1051</v>
      </c>
      <c r="C492" s="20" t="s">
        <v>1052</v>
      </c>
      <c r="D492" s="20" t="s">
        <v>36</v>
      </c>
      <c r="E492" s="20" t="s">
        <v>93</v>
      </c>
      <c r="F492" s="20" t="s">
        <v>1048</v>
      </c>
      <c r="G492" s="20" t="s">
        <v>793</v>
      </c>
      <c r="H492" s="20" t="s">
        <v>794</v>
      </c>
      <c r="I492" s="20" t="s">
        <v>32</v>
      </c>
      <c r="J492" s="22">
        <v>1</v>
      </c>
      <c r="K492" s="24">
        <v>87697.74</v>
      </c>
      <c r="L492" s="24">
        <v>87697.74</v>
      </c>
      <c r="M492" s="20" t="s">
        <v>1049</v>
      </c>
      <c r="N492" s="22">
        <v>1</v>
      </c>
      <c r="O492" s="20" t="s">
        <v>1053</v>
      </c>
    </row>
    <row r="493" spans="1:15" x14ac:dyDescent="0.2">
      <c r="A493" s="18">
        <v>46296</v>
      </c>
      <c r="B493" s="20" t="s">
        <v>1051</v>
      </c>
      <c r="C493" s="20" t="s">
        <v>1052</v>
      </c>
      <c r="D493" s="20" t="s">
        <v>36</v>
      </c>
      <c r="E493" s="20" t="s">
        <v>93</v>
      </c>
      <c r="F493" s="20" t="s">
        <v>1048</v>
      </c>
      <c r="G493" s="20" t="s">
        <v>797</v>
      </c>
      <c r="H493" s="20" t="s">
        <v>798</v>
      </c>
      <c r="I493" s="20" t="s">
        <v>32</v>
      </c>
      <c r="J493" s="23">
        <v>6000</v>
      </c>
      <c r="K493" s="22">
        <v>695.09</v>
      </c>
      <c r="L493" s="24">
        <v>4170540</v>
      </c>
      <c r="M493" s="20" t="s">
        <v>1049</v>
      </c>
      <c r="N493" s="23">
        <v>6000</v>
      </c>
      <c r="O493" s="20" t="s">
        <v>1053</v>
      </c>
    </row>
    <row r="494" spans="1:15" x14ac:dyDescent="0.2">
      <c r="A494" s="18">
        <v>46296</v>
      </c>
      <c r="B494" s="20" t="s">
        <v>1051</v>
      </c>
      <c r="C494" s="20" t="s">
        <v>1052</v>
      </c>
      <c r="D494" s="20" t="s">
        <v>36</v>
      </c>
      <c r="E494" s="20" t="s">
        <v>93</v>
      </c>
      <c r="F494" s="20" t="s">
        <v>1048</v>
      </c>
      <c r="G494" s="20" t="s">
        <v>799</v>
      </c>
      <c r="H494" s="20" t="s">
        <v>800</v>
      </c>
      <c r="I494" s="20" t="s">
        <v>32</v>
      </c>
      <c r="J494" s="22">
        <v>96</v>
      </c>
      <c r="K494" s="24">
        <v>28712.05</v>
      </c>
      <c r="L494" s="24">
        <v>2756356.8</v>
      </c>
      <c r="M494" s="20" t="s">
        <v>1049</v>
      </c>
      <c r="N494" s="22">
        <v>96</v>
      </c>
      <c r="O494" s="20" t="s">
        <v>1053</v>
      </c>
    </row>
    <row r="495" spans="1:15" x14ac:dyDescent="0.2">
      <c r="A495" s="18">
        <v>46296</v>
      </c>
      <c r="B495" s="20" t="s">
        <v>1051</v>
      </c>
      <c r="C495" s="20" t="s">
        <v>1052</v>
      </c>
      <c r="D495" s="20" t="s">
        <v>36</v>
      </c>
      <c r="E495" s="20" t="s">
        <v>93</v>
      </c>
      <c r="F495" s="20" t="s">
        <v>1048</v>
      </c>
      <c r="G495" s="20" t="s">
        <v>471</v>
      </c>
      <c r="H495" s="20" t="s">
        <v>472</v>
      </c>
      <c r="I495" s="20" t="s">
        <v>32</v>
      </c>
      <c r="J495" s="22">
        <v>5</v>
      </c>
      <c r="K495" s="24">
        <v>56533.21</v>
      </c>
      <c r="L495" s="24">
        <v>282666.05</v>
      </c>
      <c r="M495" s="20" t="s">
        <v>1049</v>
      </c>
      <c r="N495" s="22">
        <v>5</v>
      </c>
      <c r="O495" s="20" t="s">
        <v>1053</v>
      </c>
    </row>
    <row r="496" spans="1:15" x14ac:dyDescent="0.2">
      <c r="A496" s="18">
        <v>46296</v>
      </c>
      <c r="B496" s="20" t="s">
        <v>1051</v>
      </c>
      <c r="C496" s="20" t="s">
        <v>1052</v>
      </c>
      <c r="D496" s="20" t="s">
        <v>36</v>
      </c>
      <c r="E496" s="20" t="s">
        <v>93</v>
      </c>
      <c r="F496" s="20" t="s">
        <v>1048</v>
      </c>
      <c r="G496" s="20" t="s">
        <v>801</v>
      </c>
      <c r="H496" s="20" t="s">
        <v>802</v>
      </c>
      <c r="I496" s="20" t="s">
        <v>32</v>
      </c>
      <c r="J496" s="22">
        <v>8</v>
      </c>
      <c r="K496" s="24">
        <v>3903.15</v>
      </c>
      <c r="L496" s="24">
        <v>31225.200000000001</v>
      </c>
      <c r="M496" s="20" t="s">
        <v>1049</v>
      </c>
      <c r="N496" s="22">
        <v>8</v>
      </c>
      <c r="O496" s="20" t="s">
        <v>1053</v>
      </c>
    </row>
    <row r="497" spans="1:15" x14ac:dyDescent="0.2">
      <c r="A497" s="18">
        <v>46296</v>
      </c>
      <c r="B497" s="20" t="s">
        <v>1054</v>
      </c>
      <c r="C497" s="20" t="s">
        <v>1055</v>
      </c>
      <c r="D497" s="20" t="s">
        <v>36</v>
      </c>
      <c r="E497" s="20" t="s">
        <v>93</v>
      </c>
      <c r="F497" s="20" t="s">
        <v>1048</v>
      </c>
      <c r="G497" s="20" t="s">
        <v>501</v>
      </c>
      <c r="H497" s="20" t="s">
        <v>502</v>
      </c>
      <c r="I497" s="20" t="s">
        <v>32</v>
      </c>
      <c r="J497" s="22">
        <v>1</v>
      </c>
      <c r="K497" s="24">
        <v>284145.39</v>
      </c>
      <c r="L497" s="24">
        <v>284145.39</v>
      </c>
      <c r="M497" s="20" t="s">
        <v>1049</v>
      </c>
      <c r="N497" s="22">
        <v>2</v>
      </c>
      <c r="O497" s="20" t="s">
        <v>1053</v>
      </c>
    </row>
    <row r="498" spans="1:15" x14ac:dyDescent="0.2">
      <c r="A498" s="18">
        <v>46296</v>
      </c>
      <c r="B498" s="20" t="s">
        <v>1051</v>
      </c>
      <c r="C498" s="20" t="s">
        <v>1052</v>
      </c>
      <c r="D498" s="20" t="s">
        <v>36</v>
      </c>
      <c r="E498" s="20" t="s">
        <v>93</v>
      </c>
      <c r="F498" s="20" t="s">
        <v>1048</v>
      </c>
      <c r="G498" s="20" t="s">
        <v>501</v>
      </c>
      <c r="H498" s="20" t="s">
        <v>502</v>
      </c>
      <c r="I498" s="20" t="s">
        <v>32</v>
      </c>
      <c r="J498" s="22">
        <v>1</v>
      </c>
      <c r="K498" s="24">
        <v>284145.39</v>
      </c>
      <c r="L498" s="24">
        <v>284145.39</v>
      </c>
      <c r="M498" s="20" t="s">
        <v>1049</v>
      </c>
      <c r="N498" s="22">
        <v>2</v>
      </c>
      <c r="O498" s="20" t="s">
        <v>1053</v>
      </c>
    </row>
    <row r="499" spans="1:15" x14ac:dyDescent="0.2">
      <c r="A499" s="18">
        <v>46296</v>
      </c>
      <c r="B499" s="20" t="s">
        <v>1051</v>
      </c>
      <c r="C499" s="20" t="s">
        <v>1052</v>
      </c>
      <c r="D499" s="20" t="s">
        <v>36</v>
      </c>
      <c r="E499" s="20" t="s">
        <v>93</v>
      </c>
      <c r="F499" s="20" t="s">
        <v>1048</v>
      </c>
      <c r="G499" s="20" t="s">
        <v>803</v>
      </c>
      <c r="H499" s="20" t="s">
        <v>804</v>
      </c>
      <c r="I499" s="20" t="s">
        <v>32</v>
      </c>
      <c r="J499" s="22">
        <v>2</v>
      </c>
      <c r="K499" s="24">
        <v>219778.72</v>
      </c>
      <c r="L499" s="24">
        <v>439557.44</v>
      </c>
      <c r="M499" s="20" t="s">
        <v>1049</v>
      </c>
      <c r="N499" s="22">
        <v>2</v>
      </c>
      <c r="O499" s="20" t="s">
        <v>1053</v>
      </c>
    </row>
    <row r="500" spans="1:15" x14ac:dyDescent="0.2">
      <c r="A500" s="18">
        <v>46296</v>
      </c>
      <c r="B500" s="20" t="s">
        <v>1051</v>
      </c>
      <c r="C500" s="20" t="s">
        <v>1052</v>
      </c>
      <c r="D500" s="20" t="s">
        <v>36</v>
      </c>
      <c r="E500" s="20" t="s">
        <v>93</v>
      </c>
      <c r="F500" s="20" t="s">
        <v>1048</v>
      </c>
      <c r="G500" s="20" t="s">
        <v>1067</v>
      </c>
      <c r="H500" s="20" t="s">
        <v>1068</v>
      </c>
      <c r="I500" s="20" t="s">
        <v>32</v>
      </c>
      <c r="J500" s="22">
        <v>24</v>
      </c>
      <c r="K500" s="24">
        <v>1174.68</v>
      </c>
      <c r="L500" s="24">
        <v>28192.32</v>
      </c>
      <c r="M500" s="20" t="s">
        <v>1049</v>
      </c>
      <c r="N500" s="22">
        <v>24</v>
      </c>
      <c r="O500" s="20" t="s">
        <v>1053</v>
      </c>
    </row>
    <row r="501" spans="1:15" x14ac:dyDescent="0.2">
      <c r="A501" s="18">
        <v>46296</v>
      </c>
      <c r="B501" s="20" t="s">
        <v>1051</v>
      </c>
      <c r="C501" s="20" t="s">
        <v>1052</v>
      </c>
      <c r="D501" s="20" t="s">
        <v>36</v>
      </c>
      <c r="E501" s="20" t="s">
        <v>93</v>
      </c>
      <c r="F501" s="20" t="s">
        <v>1048</v>
      </c>
      <c r="G501" s="20" t="s">
        <v>805</v>
      </c>
      <c r="H501" s="20" t="s">
        <v>806</v>
      </c>
      <c r="I501" s="20" t="s">
        <v>32</v>
      </c>
      <c r="J501" s="22">
        <v>15</v>
      </c>
      <c r="K501" s="24">
        <v>87155.78</v>
      </c>
      <c r="L501" s="24">
        <v>1307336.7</v>
      </c>
      <c r="M501" s="20" t="s">
        <v>1049</v>
      </c>
      <c r="N501" s="22">
        <v>15</v>
      </c>
      <c r="O501" s="20" t="s">
        <v>1053</v>
      </c>
    </row>
    <row r="502" spans="1:15" x14ac:dyDescent="0.2">
      <c r="A502" s="18">
        <v>46296</v>
      </c>
      <c r="B502" s="20" t="s">
        <v>1051</v>
      </c>
      <c r="C502" s="20" t="s">
        <v>1052</v>
      </c>
      <c r="D502" s="20" t="s">
        <v>36</v>
      </c>
      <c r="E502" s="20" t="s">
        <v>93</v>
      </c>
      <c r="F502" s="20" t="s">
        <v>1048</v>
      </c>
      <c r="G502" s="20" t="s">
        <v>507</v>
      </c>
      <c r="H502" s="20" t="s">
        <v>508</v>
      </c>
      <c r="I502" s="20" t="s">
        <v>32</v>
      </c>
      <c r="J502" s="22">
        <v>146</v>
      </c>
      <c r="K502" s="24">
        <v>68427.570000000007</v>
      </c>
      <c r="L502" s="24">
        <v>9990425.2200000007</v>
      </c>
      <c r="M502" s="20" t="s">
        <v>1049</v>
      </c>
      <c r="N502" s="22">
        <v>146</v>
      </c>
      <c r="O502" s="20" t="s">
        <v>1053</v>
      </c>
    </row>
    <row r="503" spans="1:15" x14ac:dyDescent="0.2">
      <c r="A503" s="18">
        <v>46296</v>
      </c>
      <c r="B503" s="20" t="s">
        <v>1051</v>
      </c>
      <c r="C503" s="20" t="s">
        <v>1052</v>
      </c>
      <c r="D503" s="20" t="s">
        <v>36</v>
      </c>
      <c r="E503" s="20" t="s">
        <v>93</v>
      </c>
      <c r="F503" s="20" t="s">
        <v>1048</v>
      </c>
      <c r="G503" s="20" t="s">
        <v>807</v>
      </c>
      <c r="H503" s="20" t="s">
        <v>808</v>
      </c>
      <c r="I503" s="20" t="s">
        <v>32</v>
      </c>
      <c r="J503" s="22">
        <v>7</v>
      </c>
      <c r="K503" s="24">
        <v>4013.62</v>
      </c>
      <c r="L503" s="24">
        <v>28095.34</v>
      </c>
      <c r="M503" s="20" t="s">
        <v>1049</v>
      </c>
      <c r="N503" s="22">
        <v>7</v>
      </c>
      <c r="O503" s="20" t="s">
        <v>1053</v>
      </c>
    </row>
    <row r="504" spans="1:15" x14ac:dyDescent="0.2">
      <c r="A504" s="18">
        <v>46296</v>
      </c>
      <c r="B504" s="20" t="s">
        <v>1051</v>
      </c>
      <c r="C504" s="20" t="s">
        <v>1052</v>
      </c>
      <c r="D504" s="20" t="s">
        <v>36</v>
      </c>
      <c r="E504" s="20" t="s">
        <v>93</v>
      </c>
      <c r="F504" s="20" t="s">
        <v>1048</v>
      </c>
      <c r="G504" s="20" t="s">
        <v>809</v>
      </c>
      <c r="H504" s="20" t="s">
        <v>810</v>
      </c>
      <c r="I504" s="20" t="s">
        <v>32</v>
      </c>
      <c r="J504" s="22">
        <v>7</v>
      </c>
      <c r="K504" s="22">
        <v>0</v>
      </c>
      <c r="L504" s="24">
        <v>12950.91</v>
      </c>
      <c r="M504" s="20" t="s">
        <v>1049</v>
      </c>
      <c r="N504" s="22">
        <v>7</v>
      </c>
      <c r="O504" s="20" t="s">
        <v>1053</v>
      </c>
    </row>
    <row r="505" spans="1:15" x14ac:dyDescent="0.2">
      <c r="A505" s="18">
        <v>46296</v>
      </c>
      <c r="B505" s="20" t="s">
        <v>1051</v>
      </c>
      <c r="C505" s="20" t="s">
        <v>1052</v>
      </c>
      <c r="D505" s="20" t="s">
        <v>36</v>
      </c>
      <c r="E505" s="20" t="s">
        <v>93</v>
      </c>
      <c r="F505" s="20" t="s">
        <v>1048</v>
      </c>
      <c r="G505" s="20" t="s">
        <v>811</v>
      </c>
      <c r="H505" s="20" t="s">
        <v>812</v>
      </c>
      <c r="I505" s="20" t="s">
        <v>32</v>
      </c>
      <c r="J505" s="22">
        <v>92</v>
      </c>
      <c r="K505" s="22">
        <v>14.4</v>
      </c>
      <c r="L505" s="24">
        <v>1324.8</v>
      </c>
      <c r="M505" s="20" t="s">
        <v>1049</v>
      </c>
      <c r="N505" s="22">
        <v>92</v>
      </c>
      <c r="O505" s="20" t="s">
        <v>1053</v>
      </c>
    </row>
    <row r="506" spans="1:15" x14ac:dyDescent="0.2">
      <c r="A506" s="18">
        <v>46296</v>
      </c>
      <c r="B506" s="20" t="s">
        <v>1051</v>
      </c>
      <c r="C506" s="20" t="s">
        <v>1052</v>
      </c>
      <c r="D506" s="20" t="s">
        <v>36</v>
      </c>
      <c r="E506" s="20" t="s">
        <v>93</v>
      </c>
      <c r="F506" s="20" t="s">
        <v>1048</v>
      </c>
      <c r="G506" s="20" t="s">
        <v>815</v>
      </c>
      <c r="H506" s="20" t="s">
        <v>816</v>
      </c>
      <c r="I506" s="20" t="s">
        <v>22</v>
      </c>
      <c r="J506" s="22">
        <v>91</v>
      </c>
      <c r="K506" s="22">
        <v>9.64</v>
      </c>
      <c r="L506" s="22">
        <v>877.24</v>
      </c>
      <c r="M506" s="20" t="s">
        <v>1049</v>
      </c>
      <c r="N506" s="22">
        <v>91</v>
      </c>
      <c r="O506" s="20" t="s">
        <v>1053</v>
      </c>
    </row>
    <row r="507" spans="1:15" x14ac:dyDescent="0.2">
      <c r="A507" s="18">
        <v>46296</v>
      </c>
      <c r="B507" s="20" t="s">
        <v>1051</v>
      </c>
      <c r="C507" s="20" t="s">
        <v>1052</v>
      </c>
      <c r="D507" s="20" t="s">
        <v>36</v>
      </c>
      <c r="E507" s="20" t="s">
        <v>93</v>
      </c>
      <c r="F507" s="20" t="s">
        <v>1048</v>
      </c>
      <c r="G507" s="20" t="s">
        <v>815</v>
      </c>
      <c r="H507" s="20" t="s">
        <v>816</v>
      </c>
      <c r="I507" s="20" t="s">
        <v>22</v>
      </c>
      <c r="J507" s="22">
        <v>824</v>
      </c>
      <c r="K507" s="22">
        <v>9.64</v>
      </c>
      <c r="L507" s="24">
        <v>7943.36</v>
      </c>
      <c r="M507" s="20" t="s">
        <v>1049</v>
      </c>
      <c r="N507" s="22">
        <v>824</v>
      </c>
      <c r="O507" s="20" t="s">
        <v>1053</v>
      </c>
    </row>
    <row r="508" spans="1:15" x14ac:dyDescent="0.2">
      <c r="A508" s="18">
        <v>46296</v>
      </c>
      <c r="B508" s="20" t="s">
        <v>1051</v>
      </c>
      <c r="C508" s="20" t="s">
        <v>1052</v>
      </c>
      <c r="D508" s="20" t="s">
        <v>36</v>
      </c>
      <c r="E508" s="20" t="s">
        <v>93</v>
      </c>
      <c r="F508" s="20" t="s">
        <v>1048</v>
      </c>
      <c r="G508" s="20" t="s">
        <v>1069</v>
      </c>
      <c r="H508" s="20" t="s">
        <v>1070</v>
      </c>
      <c r="I508" s="20" t="s">
        <v>32</v>
      </c>
      <c r="J508" s="22">
        <v>12</v>
      </c>
      <c r="K508" s="22">
        <v>5.5</v>
      </c>
      <c r="L508" s="22">
        <v>0.12</v>
      </c>
      <c r="M508" s="20" t="s">
        <v>1049</v>
      </c>
      <c r="N508" s="22">
        <v>12</v>
      </c>
      <c r="O508" s="20" t="s">
        <v>1053</v>
      </c>
    </row>
    <row r="509" spans="1:15" x14ac:dyDescent="0.2">
      <c r="A509" s="18">
        <v>46296</v>
      </c>
      <c r="B509" s="20" t="s">
        <v>1051</v>
      </c>
      <c r="C509" s="20" t="s">
        <v>1052</v>
      </c>
      <c r="D509" s="20" t="s">
        <v>36</v>
      </c>
      <c r="E509" s="20" t="s">
        <v>93</v>
      </c>
      <c r="F509" s="20" t="s">
        <v>1048</v>
      </c>
      <c r="G509" s="20" t="s">
        <v>822</v>
      </c>
      <c r="H509" s="20" t="s">
        <v>823</v>
      </c>
      <c r="I509" s="20" t="s">
        <v>32</v>
      </c>
      <c r="J509" s="22">
        <v>2</v>
      </c>
      <c r="K509" s="22">
        <v>88.12</v>
      </c>
      <c r="L509" s="22">
        <v>176.24</v>
      </c>
      <c r="M509" s="20" t="s">
        <v>1049</v>
      </c>
      <c r="N509" s="22">
        <v>2</v>
      </c>
      <c r="O509" s="20" t="s">
        <v>1053</v>
      </c>
    </row>
    <row r="510" spans="1:15" x14ac:dyDescent="0.2">
      <c r="A510" s="18">
        <v>46296</v>
      </c>
      <c r="B510" s="20" t="s">
        <v>1051</v>
      </c>
      <c r="C510" s="20" t="s">
        <v>1052</v>
      </c>
      <c r="D510" s="20" t="s">
        <v>36</v>
      </c>
      <c r="E510" s="20" t="s">
        <v>93</v>
      </c>
      <c r="F510" s="20" t="s">
        <v>1048</v>
      </c>
      <c r="G510" s="20" t="s">
        <v>824</v>
      </c>
      <c r="H510" s="20" t="s">
        <v>825</v>
      </c>
      <c r="I510" s="20" t="s">
        <v>22</v>
      </c>
      <c r="J510" s="22">
        <v>20</v>
      </c>
      <c r="K510" s="22">
        <v>86.01</v>
      </c>
      <c r="L510" s="24">
        <v>1720.2</v>
      </c>
      <c r="M510" s="20" t="s">
        <v>1049</v>
      </c>
      <c r="N510" s="22">
        <v>20</v>
      </c>
      <c r="O510" s="20" t="s">
        <v>1053</v>
      </c>
    </row>
    <row r="511" spans="1:15" x14ac:dyDescent="0.2">
      <c r="A511" s="18">
        <v>46295</v>
      </c>
      <c r="B511" s="20" t="s">
        <v>1071</v>
      </c>
      <c r="C511" s="20" t="s">
        <v>1072</v>
      </c>
      <c r="D511" s="20" t="s">
        <v>17</v>
      </c>
      <c r="E511" s="20" t="s">
        <v>93</v>
      </c>
      <c r="F511" s="20" t="s">
        <v>995</v>
      </c>
      <c r="G511" s="20" t="s">
        <v>905</v>
      </c>
      <c r="H511" s="20" t="s">
        <v>906</v>
      </c>
      <c r="I511" s="20" t="s">
        <v>32</v>
      </c>
      <c r="J511" s="22">
        <v>120</v>
      </c>
      <c r="K511" s="24">
        <v>29042.2</v>
      </c>
      <c r="L511" s="24">
        <v>3481338</v>
      </c>
      <c r="M511" s="20" t="s">
        <v>1073</v>
      </c>
      <c r="N511" s="22">
        <v>240</v>
      </c>
      <c r="O511" s="20" t="s">
        <v>1074</v>
      </c>
    </row>
    <row r="512" spans="1:15" x14ac:dyDescent="0.2">
      <c r="A512" s="18">
        <v>46297</v>
      </c>
      <c r="B512" s="20" t="s">
        <v>1075</v>
      </c>
      <c r="C512" s="20" t="s">
        <v>1076</v>
      </c>
      <c r="D512" s="20" t="s">
        <v>17</v>
      </c>
      <c r="E512" s="20" t="s">
        <v>93</v>
      </c>
      <c r="F512" s="20" t="s">
        <v>995</v>
      </c>
      <c r="G512" s="20" t="s">
        <v>905</v>
      </c>
      <c r="H512" s="20" t="s">
        <v>906</v>
      </c>
      <c r="I512" s="20" t="s">
        <v>32</v>
      </c>
      <c r="J512" s="22">
        <v>120</v>
      </c>
      <c r="K512" s="24">
        <v>29042.2</v>
      </c>
      <c r="L512" s="24">
        <v>3481338</v>
      </c>
      <c r="M512" s="20" t="s">
        <v>1073</v>
      </c>
      <c r="N512" s="22">
        <v>240</v>
      </c>
      <c r="O512" s="20" t="s">
        <v>1074</v>
      </c>
    </row>
    <row r="513" spans="1:15" x14ac:dyDescent="0.2">
      <c r="A513" s="18">
        <v>46295</v>
      </c>
      <c r="B513" s="20" t="s">
        <v>1077</v>
      </c>
      <c r="C513" s="20" t="s">
        <v>1078</v>
      </c>
      <c r="D513" s="20" t="s">
        <v>17</v>
      </c>
      <c r="E513" s="20" t="s">
        <v>93</v>
      </c>
      <c r="F513" s="20" t="s">
        <v>1048</v>
      </c>
      <c r="G513" s="20" t="s">
        <v>905</v>
      </c>
      <c r="H513" s="20" t="s">
        <v>906</v>
      </c>
      <c r="I513" s="20" t="s">
        <v>32</v>
      </c>
      <c r="J513" s="22">
        <v>120</v>
      </c>
      <c r="K513" s="24">
        <v>29042.2</v>
      </c>
      <c r="L513" s="24">
        <v>3481338</v>
      </c>
      <c r="M513" s="20" t="s">
        <v>1079</v>
      </c>
      <c r="N513" s="22">
        <v>240</v>
      </c>
      <c r="O513" s="20" t="s">
        <v>1080</v>
      </c>
    </row>
    <row r="514" spans="1:15" x14ac:dyDescent="0.2">
      <c r="A514" s="18">
        <v>46301</v>
      </c>
      <c r="B514" s="20" t="s">
        <v>1081</v>
      </c>
      <c r="C514" s="20" t="s">
        <v>1082</v>
      </c>
      <c r="D514" s="20" t="s">
        <v>17</v>
      </c>
      <c r="E514" s="20" t="s">
        <v>93</v>
      </c>
      <c r="F514" s="20" t="s">
        <v>1048</v>
      </c>
      <c r="G514" s="20" t="s">
        <v>905</v>
      </c>
      <c r="H514" s="20" t="s">
        <v>906</v>
      </c>
      <c r="I514" s="20" t="s">
        <v>32</v>
      </c>
      <c r="J514" s="22">
        <v>120</v>
      </c>
      <c r="K514" s="24">
        <v>29042.2</v>
      </c>
      <c r="L514" s="24">
        <v>3481338</v>
      </c>
      <c r="M514" s="20" t="s">
        <v>1079</v>
      </c>
      <c r="N514" s="22">
        <v>240</v>
      </c>
      <c r="O514" s="20" t="s">
        <v>1080</v>
      </c>
    </row>
    <row r="515" spans="1:15" x14ac:dyDescent="0.2">
      <c r="A515" s="18">
        <v>46295</v>
      </c>
      <c r="B515" s="20" t="s">
        <v>1083</v>
      </c>
      <c r="C515" s="20" t="s">
        <v>1084</v>
      </c>
      <c r="D515" s="20" t="s">
        <v>36</v>
      </c>
      <c r="E515" s="20" t="s">
        <v>93</v>
      </c>
      <c r="F515" s="20" t="s">
        <v>1048</v>
      </c>
      <c r="G515" s="20" t="s">
        <v>1085</v>
      </c>
      <c r="H515" s="20" t="s">
        <v>1086</v>
      </c>
      <c r="I515" s="20" t="s">
        <v>32</v>
      </c>
      <c r="J515" s="23">
        <v>1500</v>
      </c>
      <c r="K515" s="22">
        <v>755.88</v>
      </c>
      <c r="L515" s="24">
        <v>1133820</v>
      </c>
      <c r="M515" s="20" t="s">
        <v>1079</v>
      </c>
      <c r="N515" s="23">
        <v>1500</v>
      </c>
      <c r="O515" s="20" t="s">
        <v>1087</v>
      </c>
    </row>
    <row r="516" spans="1:15" x14ac:dyDescent="0.2">
      <c r="A516" s="18">
        <v>46300</v>
      </c>
      <c r="B516" s="20" t="s">
        <v>1088</v>
      </c>
      <c r="C516" s="20" t="s">
        <v>1089</v>
      </c>
      <c r="D516" s="20" t="s">
        <v>36</v>
      </c>
      <c r="E516" s="20" t="s">
        <v>93</v>
      </c>
      <c r="F516" s="20" t="s">
        <v>726</v>
      </c>
      <c r="G516" s="20" t="s">
        <v>742</v>
      </c>
      <c r="H516" s="20" t="s">
        <v>743</v>
      </c>
      <c r="I516" s="20" t="s">
        <v>32</v>
      </c>
      <c r="J516" s="22">
        <v>60</v>
      </c>
      <c r="K516" s="24">
        <v>1516.08</v>
      </c>
      <c r="L516" s="24">
        <v>90964.800000000003</v>
      </c>
      <c r="M516" s="20" t="s">
        <v>1090</v>
      </c>
      <c r="N516" s="22">
        <v>60</v>
      </c>
      <c r="O516" s="20" t="s">
        <v>1091</v>
      </c>
    </row>
    <row r="517" spans="1:15" x14ac:dyDescent="0.2">
      <c r="A517" s="18">
        <v>46300</v>
      </c>
      <c r="B517" s="20" t="s">
        <v>1088</v>
      </c>
      <c r="C517" s="20" t="s">
        <v>1089</v>
      </c>
      <c r="D517" s="20" t="s">
        <v>36</v>
      </c>
      <c r="E517" s="20" t="s">
        <v>93</v>
      </c>
      <c r="F517" s="20" t="s">
        <v>726</v>
      </c>
      <c r="G517" s="20" t="s">
        <v>1001</v>
      </c>
      <c r="H517" s="20" t="s">
        <v>1002</v>
      </c>
      <c r="I517" s="20" t="s">
        <v>22</v>
      </c>
      <c r="J517" s="22">
        <v>4</v>
      </c>
      <c r="K517" s="22">
        <v>75.989999999999995</v>
      </c>
      <c r="L517" s="22">
        <v>303.95999999999998</v>
      </c>
      <c r="M517" s="20" t="s">
        <v>1090</v>
      </c>
      <c r="N517" s="22">
        <v>4</v>
      </c>
      <c r="O517" s="20" t="s">
        <v>1091</v>
      </c>
    </row>
    <row r="518" spans="1:15" x14ac:dyDescent="0.2">
      <c r="A518" s="18">
        <v>46300</v>
      </c>
      <c r="B518" s="20" t="s">
        <v>1088</v>
      </c>
      <c r="C518" s="20" t="s">
        <v>1089</v>
      </c>
      <c r="D518" s="20" t="s">
        <v>36</v>
      </c>
      <c r="E518" s="20" t="s">
        <v>93</v>
      </c>
      <c r="F518" s="20" t="s">
        <v>726</v>
      </c>
      <c r="G518" s="20" t="s">
        <v>744</v>
      </c>
      <c r="H518" s="20" t="s">
        <v>745</v>
      </c>
      <c r="I518" s="20" t="s">
        <v>22</v>
      </c>
      <c r="J518" s="22">
        <v>2</v>
      </c>
      <c r="K518" s="22">
        <v>538.24</v>
      </c>
      <c r="L518" s="24">
        <v>1076.48</v>
      </c>
      <c r="M518" s="20" t="s">
        <v>1090</v>
      </c>
      <c r="N518" s="22">
        <v>2</v>
      </c>
      <c r="O518" s="20" t="s">
        <v>1091</v>
      </c>
    </row>
    <row r="519" spans="1:15" x14ac:dyDescent="0.2">
      <c r="A519" s="18">
        <v>46300</v>
      </c>
      <c r="B519" s="20" t="s">
        <v>1088</v>
      </c>
      <c r="C519" s="20" t="s">
        <v>1089</v>
      </c>
      <c r="D519" s="20" t="s">
        <v>36</v>
      </c>
      <c r="E519" s="20" t="s">
        <v>93</v>
      </c>
      <c r="F519" s="20" t="s">
        <v>726</v>
      </c>
      <c r="G519" s="20" t="s">
        <v>444</v>
      </c>
      <c r="H519" s="20" t="s">
        <v>445</v>
      </c>
      <c r="I519" s="20" t="s">
        <v>32</v>
      </c>
      <c r="J519" s="22">
        <v>50</v>
      </c>
      <c r="K519" s="24">
        <v>3201.44</v>
      </c>
      <c r="L519" s="24">
        <v>160072</v>
      </c>
      <c r="M519" s="20" t="s">
        <v>1090</v>
      </c>
      <c r="N519" s="22">
        <v>50</v>
      </c>
      <c r="O519" s="20" t="s">
        <v>1091</v>
      </c>
    </row>
    <row r="520" spans="1:15" x14ac:dyDescent="0.2">
      <c r="A520" s="18">
        <v>46300</v>
      </c>
      <c r="B520" s="20" t="s">
        <v>1088</v>
      </c>
      <c r="C520" s="20" t="s">
        <v>1089</v>
      </c>
      <c r="D520" s="20" t="s">
        <v>36</v>
      </c>
      <c r="E520" s="20" t="s">
        <v>93</v>
      </c>
      <c r="F520" s="20" t="s">
        <v>726</v>
      </c>
      <c r="G520" s="20" t="s">
        <v>787</v>
      </c>
      <c r="H520" s="20" t="s">
        <v>788</v>
      </c>
      <c r="I520" s="20" t="s">
        <v>32</v>
      </c>
      <c r="J520" s="22">
        <v>10</v>
      </c>
      <c r="K520" s="22">
        <v>0</v>
      </c>
      <c r="L520" s="24">
        <v>2923.5</v>
      </c>
      <c r="M520" s="20" t="s">
        <v>1090</v>
      </c>
      <c r="N520" s="22">
        <v>10</v>
      </c>
      <c r="O520" s="20" t="s">
        <v>1091</v>
      </c>
    </row>
    <row r="521" spans="1:15" x14ac:dyDescent="0.2">
      <c r="A521" s="18">
        <v>46300</v>
      </c>
      <c r="B521" s="20" t="s">
        <v>1088</v>
      </c>
      <c r="C521" s="20" t="s">
        <v>1089</v>
      </c>
      <c r="D521" s="20" t="s">
        <v>36</v>
      </c>
      <c r="E521" s="20" t="s">
        <v>93</v>
      </c>
      <c r="F521" s="20" t="s">
        <v>726</v>
      </c>
      <c r="G521" s="20" t="s">
        <v>789</v>
      </c>
      <c r="H521" s="20" t="s">
        <v>790</v>
      </c>
      <c r="I521" s="20" t="s">
        <v>32</v>
      </c>
      <c r="J521" s="22">
        <v>6</v>
      </c>
      <c r="K521" s="22">
        <v>286.17</v>
      </c>
      <c r="L521" s="24">
        <v>1717.02</v>
      </c>
      <c r="M521" s="20" t="s">
        <v>1090</v>
      </c>
      <c r="N521" s="22">
        <v>6</v>
      </c>
      <c r="O521" s="20" t="s">
        <v>1091</v>
      </c>
    </row>
    <row r="522" spans="1:15" x14ac:dyDescent="0.2">
      <c r="A522" s="18">
        <v>46300</v>
      </c>
      <c r="B522" s="20" t="s">
        <v>1088</v>
      </c>
      <c r="C522" s="20" t="s">
        <v>1089</v>
      </c>
      <c r="D522" s="20" t="s">
        <v>36</v>
      </c>
      <c r="E522" s="20" t="s">
        <v>93</v>
      </c>
      <c r="F522" s="20" t="s">
        <v>726</v>
      </c>
      <c r="G522" s="20" t="s">
        <v>797</v>
      </c>
      <c r="H522" s="20" t="s">
        <v>798</v>
      </c>
      <c r="I522" s="20" t="s">
        <v>32</v>
      </c>
      <c r="J522" s="23">
        <v>4000</v>
      </c>
      <c r="K522" s="22">
        <v>695.09</v>
      </c>
      <c r="L522" s="24">
        <v>2780360</v>
      </c>
      <c r="M522" s="20" t="s">
        <v>1090</v>
      </c>
      <c r="N522" s="23">
        <v>4000</v>
      </c>
      <c r="O522" s="20" t="s">
        <v>1091</v>
      </c>
    </row>
    <row r="523" spans="1:15" x14ac:dyDescent="0.2">
      <c r="A523" s="18">
        <v>46300</v>
      </c>
      <c r="B523" s="20" t="s">
        <v>1088</v>
      </c>
      <c r="C523" s="20" t="s">
        <v>1089</v>
      </c>
      <c r="D523" s="20" t="s">
        <v>36</v>
      </c>
      <c r="E523" s="20" t="s">
        <v>93</v>
      </c>
      <c r="F523" s="20" t="s">
        <v>726</v>
      </c>
      <c r="G523" s="20" t="s">
        <v>1092</v>
      </c>
      <c r="H523" s="20" t="s">
        <v>1093</v>
      </c>
      <c r="I523" s="20" t="s">
        <v>32</v>
      </c>
      <c r="J523" s="22">
        <v>1</v>
      </c>
      <c r="K523" s="24">
        <v>71105.919999999998</v>
      </c>
      <c r="L523" s="24">
        <v>71105.919999999998</v>
      </c>
      <c r="M523" s="20" t="s">
        <v>1090</v>
      </c>
      <c r="N523" s="22">
        <v>1</v>
      </c>
      <c r="O523" s="20" t="s">
        <v>1091</v>
      </c>
    </row>
    <row r="524" spans="1:15" x14ac:dyDescent="0.2">
      <c r="A524" s="18">
        <v>46301</v>
      </c>
      <c r="B524" s="20" t="s">
        <v>1094</v>
      </c>
      <c r="C524" s="20" t="s">
        <v>1095</v>
      </c>
      <c r="D524" s="20" t="s">
        <v>36</v>
      </c>
      <c r="E524" s="20" t="s">
        <v>63</v>
      </c>
      <c r="F524" s="20" t="s">
        <v>638</v>
      </c>
      <c r="G524" s="20" t="s">
        <v>742</v>
      </c>
      <c r="H524" s="20" t="s">
        <v>743</v>
      </c>
      <c r="I524" s="20" t="s">
        <v>32</v>
      </c>
      <c r="J524" s="22">
        <v>152</v>
      </c>
      <c r="K524" s="24">
        <v>1516.08</v>
      </c>
      <c r="L524" s="24">
        <v>230444.16</v>
      </c>
      <c r="M524" s="20" t="s">
        <v>1096</v>
      </c>
      <c r="N524" s="22">
        <v>152</v>
      </c>
      <c r="O524" s="20" t="s">
        <v>861</v>
      </c>
    </row>
    <row r="525" spans="1:15" x14ac:dyDescent="0.2">
      <c r="A525" s="18">
        <v>46301</v>
      </c>
      <c r="B525" s="20" t="s">
        <v>1094</v>
      </c>
      <c r="C525" s="20" t="s">
        <v>1095</v>
      </c>
      <c r="D525" s="20" t="s">
        <v>36</v>
      </c>
      <c r="E525" s="20" t="s">
        <v>63</v>
      </c>
      <c r="F525" s="20" t="s">
        <v>638</v>
      </c>
      <c r="G525" s="20" t="s">
        <v>418</v>
      </c>
      <c r="H525" s="20" t="s">
        <v>419</v>
      </c>
      <c r="I525" s="20" t="s">
        <v>32</v>
      </c>
      <c r="J525" s="22">
        <v>19</v>
      </c>
      <c r="K525" s="24">
        <v>2685.29</v>
      </c>
      <c r="L525" s="24">
        <v>51020.51</v>
      </c>
      <c r="M525" s="20" t="s">
        <v>1096</v>
      </c>
      <c r="N525" s="22">
        <v>19</v>
      </c>
      <c r="O525" s="20" t="s">
        <v>861</v>
      </c>
    </row>
    <row r="526" spans="1:15" x14ac:dyDescent="0.2">
      <c r="A526" s="18">
        <v>46301</v>
      </c>
      <c r="B526" s="20" t="s">
        <v>1094</v>
      </c>
      <c r="C526" s="20" t="s">
        <v>1095</v>
      </c>
      <c r="D526" s="20" t="s">
        <v>36</v>
      </c>
      <c r="E526" s="20" t="s">
        <v>63</v>
      </c>
      <c r="F526" s="20" t="s">
        <v>638</v>
      </c>
      <c r="G526" s="20" t="s">
        <v>422</v>
      </c>
      <c r="H526" s="20" t="s">
        <v>423</v>
      </c>
      <c r="I526" s="20" t="s">
        <v>22</v>
      </c>
      <c r="J526" s="22">
        <v>9</v>
      </c>
      <c r="K526" s="22">
        <v>6.59</v>
      </c>
      <c r="L526" s="22">
        <v>59.31</v>
      </c>
      <c r="M526" s="20" t="s">
        <v>1096</v>
      </c>
      <c r="N526" s="22">
        <v>9</v>
      </c>
      <c r="O526" s="20" t="s">
        <v>861</v>
      </c>
    </row>
    <row r="527" spans="1:15" x14ac:dyDescent="0.2">
      <c r="A527" s="18">
        <v>46301</v>
      </c>
      <c r="B527" s="20" t="s">
        <v>1094</v>
      </c>
      <c r="C527" s="20" t="s">
        <v>1095</v>
      </c>
      <c r="D527" s="20" t="s">
        <v>36</v>
      </c>
      <c r="E527" s="20" t="s">
        <v>63</v>
      </c>
      <c r="F527" s="20" t="s">
        <v>638</v>
      </c>
      <c r="G527" s="20" t="s">
        <v>1097</v>
      </c>
      <c r="H527" s="20" t="s">
        <v>1098</v>
      </c>
      <c r="I527" s="20" t="s">
        <v>32</v>
      </c>
      <c r="J527" s="22">
        <v>40</v>
      </c>
      <c r="K527" s="22">
        <v>60.67</v>
      </c>
      <c r="L527" s="24">
        <v>2426.8000000000002</v>
      </c>
      <c r="M527" s="20" t="s">
        <v>1096</v>
      </c>
      <c r="N527" s="22">
        <v>40</v>
      </c>
      <c r="O527" s="20" t="s">
        <v>861</v>
      </c>
    </row>
    <row r="528" spans="1:15" x14ac:dyDescent="0.2">
      <c r="A528" s="18">
        <v>46301</v>
      </c>
      <c r="B528" s="20" t="s">
        <v>1094</v>
      </c>
      <c r="C528" s="20" t="s">
        <v>1095</v>
      </c>
      <c r="D528" s="20" t="s">
        <v>36</v>
      </c>
      <c r="E528" s="20" t="s">
        <v>63</v>
      </c>
      <c r="F528" s="20" t="s">
        <v>638</v>
      </c>
      <c r="G528" s="20" t="s">
        <v>1099</v>
      </c>
      <c r="H528" s="20" t="s">
        <v>1100</v>
      </c>
      <c r="I528" s="20" t="s">
        <v>32</v>
      </c>
      <c r="J528" s="22">
        <v>11</v>
      </c>
      <c r="K528" s="24">
        <v>46669.599999999999</v>
      </c>
      <c r="L528" s="24">
        <v>513365.6</v>
      </c>
      <c r="M528" s="20" t="s">
        <v>1096</v>
      </c>
      <c r="N528" s="22">
        <v>11</v>
      </c>
      <c r="O528" s="20" t="s">
        <v>861</v>
      </c>
    </row>
    <row r="529" spans="1:15" x14ac:dyDescent="0.2">
      <c r="A529" s="18">
        <v>46301</v>
      </c>
      <c r="B529" s="20" t="s">
        <v>1094</v>
      </c>
      <c r="C529" s="20" t="s">
        <v>1095</v>
      </c>
      <c r="D529" s="20" t="s">
        <v>36</v>
      </c>
      <c r="E529" s="20" t="s">
        <v>63</v>
      </c>
      <c r="F529" s="20" t="s">
        <v>638</v>
      </c>
      <c r="G529" s="20" t="s">
        <v>791</v>
      </c>
      <c r="H529" s="20" t="s">
        <v>792</v>
      </c>
      <c r="I529" s="20" t="s">
        <v>32</v>
      </c>
      <c r="J529" s="22">
        <v>6</v>
      </c>
      <c r="K529" s="24">
        <v>15487.26</v>
      </c>
      <c r="L529" s="24">
        <v>93890.22</v>
      </c>
      <c r="M529" s="20" t="s">
        <v>1096</v>
      </c>
      <c r="N529" s="22">
        <v>6</v>
      </c>
      <c r="O529" s="20" t="s">
        <v>861</v>
      </c>
    </row>
    <row r="530" spans="1:15" x14ac:dyDescent="0.2">
      <c r="A530" s="18">
        <v>46301</v>
      </c>
      <c r="B530" s="20" t="s">
        <v>1094</v>
      </c>
      <c r="C530" s="20" t="s">
        <v>1095</v>
      </c>
      <c r="D530" s="20" t="s">
        <v>36</v>
      </c>
      <c r="E530" s="20" t="s">
        <v>63</v>
      </c>
      <c r="F530" s="20" t="s">
        <v>638</v>
      </c>
      <c r="G530" s="20" t="s">
        <v>461</v>
      </c>
      <c r="H530" s="20" t="s">
        <v>462</v>
      </c>
      <c r="I530" s="20" t="s">
        <v>32</v>
      </c>
      <c r="J530" s="22">
        <v>18</v>
      </c>
      <c r="K530" s="24">
        <v>5857.92</v>
      </c>
      <c r="L530" s="24">
        <v>105442.56</v>
      </c>
      <c r="M530" s="20" t="s">
        <v>1096</v>
      </c>
      <c r="N530" s="22">
        <v>18</v>
      </c>
      <c r="O530" s="20" t="s">
        <v>861</v>
      </c>
    </row>
    <row r="531" spans="1:15" x14ac:dyDescent="0.2">
      <c r="A531" s="18">
        <v>46301</v>
      </c>
      <c r="B531" s="20" t="s">
        <v>1094</v>
      </c>
      <c r="C531" s="20" t="s">
        <v>1095</v>
      </c>
      <c r="D531" s="20" t="s">
        <v>36</v>
      </c>
      <c r="E531" s="20" t="s">
        <v>63</v>
      </c>
      <c r="F531" s="20" t="s">
        <v>638</v>
      </c>
      <c r="G531" s="20" t="s">
        <v>1101</v>
      </c>
      <c r="H531" s="20" t="s">
        <v>1102</v>
      </c>
      <c r="I531" s="20" t="s">
        <v>32</v>
      </c>
      <c r="J531" s="22">
        <v>16</v>
      </c>
      <c r="K531" s="24">
        <v>9836.36</v>
      </c>
      <c r="L531" s="24">
        <v>157381.76000000001</v>
      </c>
      <c r="M531" s="20" t="s">
        <v>1096</v>
      </c>
      <c r="N531" s="22">
        <v>16</v>
      </c>
      <c r="O531" s="20" t="s">
        <v>861</v>
      </c>
    </row>
    <row r="532" spans="1:15" x14ac:dyDescent="0.2">
      <c r="A532" s="18">
        <v>46301</v>
      </c>
      <c r="B532" s="20" t="s">
        <v>1094</v>
      </c>
      <c r="C532" s="20" t="s">
        <v>1095</v>
      </c>
      <c r="D532" s="20" t="s">
        <v>36</v>
      </c>
      <c r="E532" s="20" t="s">
        <v>63</v>
      </c>
      <c r="F532" s="20" t="s">
        <v>638</v>
      </c>
      <c r="G532" s="20" t="s">
        <v>799</v>
      </c>
      <c r="H532" s="20" t="s">
        <v>800</v>
      </c>
      <c r="I532" s="20" t="s">
        <v>32</v>
      </c>
      <c r="J532" s="22">
        <v>1</v>
      </c>
      <c r="K532" s="24">
        <v>28712.05</v>
      </c>
      <c r="L532" s="24">
        <v>28712.05</v>
      </c>
      <c r="M532" s="20" t="s">
        <v>1096</v>
      </c>
      <c r="N532" s="22">
        <v>1</v>
      </c>
      <c r="O532" s="20" t="s">
        <v>861</v>
      </c>
    </row>
    <row r="533" spans="1:15" x14ac:dyDescent="0.2">
      <c r="A533" s="18">
        <v>46301</v>
      </c>
      <c r="B533" s="20" t="s">
        <v>1094</v>
      </c>
      <c r="C533" s="20" t="s">
        <v>1095</v>
      </c>
      <c r="D533" s="20" t="s">
        <v>36</v>
      </c>
      <c r="E533" s="20" t="s">
        <v>63</v>
      </c>
      <c r="F533" s="20" t="s">
        <v>638</v>
      </c>
      <c r="G533" s="20" t="s">
        <v>1103</v>
      </c>
      <c r="H533" s="20" t="s">
        <v>1104</v>
      </c>
      <c r="I533" s="20" t="s">
        <v>32</v>
      </c>
      <c r="J533" s="23">
        <v>2000</v>
      </c>
      <c r="K533" s="22">
        <v>586.51</v>
      </c>
      <c r="L533" s="24">
        <v>1142540</v>
      </c>
      <c r="M533" s="20" t="s">
        <v>1096</v>
      </c>
      <c r="N533" s="23">
        <v>2000</v>
      </c>
      <c r="O533" s="20" t="s">
        <v>861</v>
      </c>
    </row>
    <row r="534" spans="1:15" x14ac:dyDescent="0.2">
      <c r="A534" s="18">
        <v>46301</v>
      </c>
      <c r="B534" s="20" t="s">
        <v>1094</v>
      </c>
      <c r="C534" s="20" t="s">
        <v>1095</v>
      </c>
      <c r="D534" s="20" t="s">
        <v>36</v>
      </c>
      <c r="E534" s="20" t="s">
        <v>63</v>
      </c>
      <c r="F534" s="20" t="s">
        <v>638</v>
      </c>
      <c r="G534" s="20" t="s">
        <v>1042</v>
      </c>
      <c r="H534" s="20" t="s">
        <v>1043</v>
      </c>
      <c r="I534" s="20" t="s">
        <v>32</v>
      </c>
      <c r="J534" s="22">
        <v>16</v>
      </c>
      <c r="K534" s="24">
        <v>4760.79</v>
      </c>
      <c r="L534" s="24">
        <v>76172.639999999999</v>
      </c>
      <c r="M534" s="20" t="s">
        <v>1096</v>
      </c>
      <c r="N534" s="22">
        <v>16</v>
      </c>
      <c r="O534" s="20" t="s">
        <v>861</v>
      </c>
    </row>
    <row r="535" spans="1:15" x14ac:dyDescent="0.2">
      <c r="A535" s="18">
        <v>46301</v>
      </c>
      <c r="B535" s="20" t="s">
        <v>1094</v>
      </c>
      <c r="C535" s="20" t="s">
        <v>1095</v>
      </c>
      <c r="D535" s="20" t="s">
        <v>36</v>
      </c>
      <c r="E535" s="20" t="s">
        <v>63</v>
      </c>
      <c r="F535" s="20" t="s">
        <v>638</v>
      </c>
      <c r="G535" s="20" t="s">
        <v>507</v>
      </c>
      <c r="H535" s="20" t="s">
        <v>508</v>
      </c>
      <c r="I535" s="20" t="s">
        <v>32</v>
      </c>
      <c r="J535" s="22">
        <v>4</v>
      </c>
      <c r="K535" s="24">
        <v>68427.570000000007</v>
      </c>
      <c r="L535" s="24">
        <v>273710.28000000003</v>
      </c>
      <c r="M535" s="20" t="s">
        <v>1096</v>
      </c>
      <c r="N535" s="22">
        <v>4</v>
      </c>
      <c r="O535" s="20" t="s">
        <v>861</v>
      </c>
    </row>
    <row r="536" spans="1:15" x14ac:dyDescent="0.2">
      <c r="A536" s="18">
        <v>46301</v>
      </c>
      <c r="B536" s="20" t="s">
        <v>1094</v>
      </c>
      <c r="C536" s="20" t="s">
        <v>1095</v>
      </c>
      <c r="D536" s="20" t="s">
        <v>36</v>
      </c>
      <c r="E536" s="20" t="s">
        <v>63</v>
      </c>
      <c r="F536" s="20" t="s">
        <v>638</v>
      </c>
      <c r="G536" s="20" t="s">
        <v>1105</v>
      </c>
      <c r="H536" s="20" t="s">
        <v>1106</v>
      </c>
      <c r="I536" s="20" t="s">
        <v>32</v>
      </c>
      <c r="J536" s="22">
        <v>1</v>
      </c>
      <c r="K536" s="24">
        <v>7443.93</v>
      </c>
      <c r="L536" s="24">
        <v>7443.93</v>
      </c>
      <c r="M536" s="20" t="s">
        <v>1096</v>
      </c>
      <c r="N536" s="22">
        <v>1</v>
      </c>
      <c r="O536" s="20" t="s">
        <v>861</v>
      </c>
    </row>
    <row r="537" spans="1:15" x14ac:dyDescent="0.2">
      <c r="A537" s="18">
        <v>46301</v>
      </c>
      <c r="B537" s="20" t="s">
        <v>1094</v>
      </c>
      <c r="C537" s="20" t="s">
        <v>1095</v>
      </c>
      <c r="D537" s="20" t="s">
        <v>36</v>
      </c>
      <c r="E537" s="20" t="s">
        <v>63</v>
      </c>
      <c r="F537" s="20" t="s">
        <v>638</v>
      </c>
      <c r="G537" s="20" t="s">
        <v>1107</v>
      </c>
      <c r="H537" s="20" t="s">
        <v>1108</v>
      </c>
      <c r="I537" s="20" t="s">
        <v>32</v>
      </c>
      <c r="J537" s="22">
        <v>35</v>
      </c>
      <c r="K537" s="24">
        <v>8499.85</v>
      </c>
      <c r="L537" s="24">
        <v>297494.75</v>
      </c>
      <c r="M537" s="20" t="s">
        <v>1096</v>
      </c>
      <c r="N537" s="22">
        <v>35</v>
      </c>
      <c r="O537" s="20" t="s">
        <v>861</v>
      </c>
    </row>
    <row r="538" spans="1:15" x14ac:dyDescent="0.2">
      <c r="A538" s="18">
        <v>46301</v>
      </c>
      <c r="B538" s="20" t="s">
        <v>1094</v>
      </c>
      <c r="C538" s="20" t="s">
        <v>1095</v>
      </c>
      <c r="D538" s="20" t="s">
        <v>36</v>
      </c>
      <c r="E538" s="20" t="s">
        <v>63</v>
      </c>
      <c r="F538" s="20" t="s">
        <v>638</v>
      </c>
      <c r="G538" s="20" t="s">
        <v>1109</v>
      </c>
      <c r="H538" s="20" t="s">
        <v>1110</v>
      </c>
      <c r="I538" s="20" t="s">
        <v>32</v>
      </c>
      <c r="J538" s="22">
        <v>61</v>
      </c>
      <c r="K538" s="24">
        <v>27475.62</v>
      </c>
      <c r="L538" s="24">
        <v>1676012.82</v>
      </c>
      <c r="M538" s="20" t="s">
        <v>1096</v>
      </c>
      <c r="N538" s="22">
        <v>61</v>
      </c>
      <c r="O538" s="20" t="s">
        <v>861</v>
      </c>
    </row>
    <row r="539" spans="1:15" x14ac:dyDescent="0.2">
      <c r="A539" s="18">
        <v>46301</v>
      </c>
      <c r="B539" s="20" t="s">
        <v>1094</v>
      </c>
      <c r="C539" s="20" t="s">
        <v>1095</v>
      </c>
      <c r="D539" s="20" t="s">
        <v>36</v>
      </c>
      <c r="E539" s="20" t="s">
        <v>63</v>
      </c>
      <c r="F539" s="20" t="s">
        <v>638</v>
      </c>
      <c r="G539" s="20" t="s">
        <v>515</v>
      </c>
      <c r="H539" s="20" t="s">
        <v>516</v>
      </c>
      <c r="I539" s="20" t="s">
        <v>32</v>
      </c>
      <c r="J539" s="22">
        <v>31</v>
      </c>
      <c r="K539" s="24">
        <v>7540.41</v>
      </c>
      <c r="L539" s="24">
        <v>233752.71</v>
      </c>
      <c r="M539" s="20" t="s">
        <v>1096</v>
      </c>
      <c r="N539" s="22">
        <v>31</v>
      </c>
      <c r="O539" s="20" t="s">
        <v>861</v>
      </c>
    </row>
    <row r="540" spans="1:15" x14ac:dyDescent="0.2">
      <c r="A540" s="18">
        <v>46301</v>
      </c>
      <c r="B540" s="20" t="s">
        <v>1094</v>
      </c>
      <c r="C540" s="20" t="s">
        <v>1095</v>
      </c>
      <c r="D540" s="20" t="s">
        <v>36</v>
      </c>
      <c r="E540" s="20" t="s">
        <v>63</v>
      </c>
      <c r="F540" s="20" t="s">
        <v>638</v>
      </c>
      <c r="G540" s="20" t="s">
        <v>1111</v>
      </c>
      <c r="H540" s="20" t="s">
        <v>1112</v>
      </c>
      <c r="I540" s="20" t="s">
        <v>32</v>
      </c>
      <c r="J540" s="22">
        <v>40</v>
      </c>
      <c r="K540" s="24">
        <v>12133.73</v>
      </c>
      <c r="L540" s="24">
        <v>485349.2</v>
      </c>
      <c r="M540" s="20" t="s">
        <v>1096</v>
      </c>
      <c r="N540" s="22">
        <v>40</v>
      </c>
      <c r="O540" s="20" t="s">
        <v>861</v>
      </c>
    </row>
    <row r="541" spans="1:15" x14ac:dyDescent="0.2">
      <c r="A541" s="18">
        <v>46301</v>
      </c>
      <c r="B541" s="20" t="s">
        <v>1094</v>
      </c>
      <c r="C541" s="20" t="s">
        <v>1095</v>
      </c>
      <c r="D541" s="20" t="s">
        <v>36</v>
      </c>
      <c r="E541" s="20" t="s">
        <v>63</v>
      </c>
      <c r="F541" s="20" t="s">
        <v>638</v>
      </c>
      <c r="G541" s="20" t="s">
        <v>1113</v>
      </c>
      <c r="H541" s="20" t="s">
        <v>1114</v>
      </c>
      <c r="I541" s="20" t="s">
        <v>32</v>
      </c>
      <c r="J541" s="22">
        <v>50</v>
      </c>
      <c r="K541" s="22">
        <v>60.25</v>
      </c>
      <c r="L541" s="24">
        <v>3012.5</v>
      </c>
      <c r="M541" s="20" t="s">
        <v>1096</v>
      </c>
      <c r="N541" s="22">
        <v>50</v>
      </c>
      <c r="O541" s="20" t="s">
        <v>861</v>
      </c>
    </row>
    <row r="542" spans="1:15" x14ac:dyDescent="0.2">
      <c r="A542" s="18">
        <v>46301</v>
      </c>
      <c r="B542" s="20" t="s">
        <v>1094</v>
      </c>
      <c r="C542" s="20" t="s">
        <v>1095</v>
      </c>
      <c r="D542" s="20" t="s">
        <v>36</v>
      </c>
      <c r="E542" s="20" t="s">
        <v>63</v>
      </c>
      <c r="F542" s="20" t="s">
        <v>638</v>
      </c>
      <c r="G542" s="20" t="s">
        <v>545</v>
      </c>
      <c r="H542" s="20" t="s">
        <v>546</v>
      </c>
      <c r="I542" s="20" t="s">
        <v>22</v>
      </c>
      <c r="J542" s="22">
        <v>20</v>
      </c>
      <c r="K542" s="22">
        <v>132.75</v>
      </c>
      <c r="L542" s="24">
        <v>2655</v>
      </c>
      <c r="M542" s="20" t="s">
        <v>1096</v>
      </c>
      <c r="N542" s="22">
        <v>20</v>
      </c>
      <c r="O542" s="20" t="s">
        <v>861</v>
      </c>
    </row>
    <row r="543" spans="1:15" x14ac:dyDescent="0.2">
      <c r="A543" s="18">
        <v>46301</v>
      </c>
      <c r="B543" s="20" t="s">
        <v>1094</v>
      </c>
      <c r="C543" s="20" t="s">
        <v>1095</v>
      </c>
      <c r="D543" s="20" t="s">
        <v>36</v>
      </c>
      <c r="E543" s="20" t="s">
        <v>63</v>
      </c>
      <c r="F543" s="20" t="s">
        <v>638</v>
      </c>
      <c r="G543" s="20" t="s">
        <v>553</v>
      </c>
      <c r="H543" s="20" t="s">
        <v>554</v>
      </c>
      <c r="I543" s="20" t="s">
        <v>32</v>
      </c>
      <c r="J543" s="22">
        <v>356</v>
      </c>
      <c r="K543" s="22">
        <v>17.309999999999999</v>
      </c>
      <c r="L543" s="24">
        <v>6162.36</v>
      </c>
      <c r="M543" s="20" t="s">
        <v>1096</v>
      </c>
      <c r="N543" s="22">
        <v>356</v>
      </c>
      <c r="O543" s="20" t="s">
        <v>861</v>
      </c>
    </row>
    <row r="544" spans="1:15" x14ac:dyDescent="0.2">
      <c r="A544" s="18">
        <v>46301</v>
      </c>
      <c r="B544" s="20" t="s">
        <v>1094</v>
      </c>
      <c r="C544" s="20" t="s">
        <v>1095</v>
      </c>
      <c r="D544" s="20" t="s">
        <v>36</v>
      </c>
      <c r="E544" s="20" t="s">
        <v>63</v>
      </c>
      <c r="F544" s="20" t="s">
        <v>638</v>
      </c>
      <c r="G544" s="20" t="s">
        <v>1115</v>
      </c>
      <c r="H544" s="20" t="s">
        <v>1116</v>
      </c>
      <c r="I544" s="20" t="s">
        <v>32</v>
      </c>
      <c r="J544" s="22">
        <v>1</v>
      </c>
      <c r="K544" s="24">
        <v>10485.59</v>
      </c>
      <c r="L544" s="24">
        <v>10485.59</v>
      </c>
      <c r="M544" s="20" t="s">
        <v>1096</v>
      </c>
      <c r="N544" s="22">
        <v>1</v>
      </c>
      <c r="O544" s="20" t="s">
        <v>861</v>
      </c>
    </row>
  </sheetData>
  <pageMargins left="0.78740157499999996" right="0.78740157499999996" top="0.984251969" bottom="0.984251969" header="0.4921259845" footer="0.492125984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O544"/>
  <sheetViews>
    <sheetView workbookViewId="0"/>
  </sheetViews>
  <sheetFormatPr baseColWidth="10" defaultRowHeight="12.75" x14ac:dyDescent="0.2"/>
  <cols>
    <col min="1" max="1" width="8.7109375" customWidth="1"/>
    <col min="2" max="3" width="9.7109375" customWidth="1"/>
    <col min="4" max="5" width="7.7109375" customWidth="1"/>
    <col min="6" max="6" width="8.7109375" customWidth="1"/>
    <col min="7" max="7" width="9.7109375" customWidth="1"/>
    <col min="8" max="8" width="42.7109375" customWidth="1"/>
    <col min="9" max="9" width="12.7109375" customWidth="1"/>
    <col min="10" max="10" width="7.7109375" customWidth="1"/>
    <col min="11" max="12" width="10.7109375" customWidth="1"/>
    <col min="13" max="13" width="21.7109375" customWidth="1"/>
    <col min="14" max="14" width="7.7109375" customWidth="1"/>
    <col min="15" max="15" width="9.710937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7">
        <v>46301</v>
      </c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19" t="s">
        <v>22</v>
      </c>
      <c r="J2" s="21">
        <v>3</v>
      </c>
      <c r="K2" s="25">
        <v>44425.79</v>
      </c>
      <c r="L2" s="25">
        <v>133277.37</v>
      </c>
      <c r="M2" s="19" t="s">
        <v>22</v>
      </c>
      <c r="N2" s="21">
        <v>0</v>
      </c>
      <c r="O2" s="19" t="s">
        <v>23</v>
      </c>
    </row>
    <row r="3" spans="1:15" x14ac:dyDescent="0.2">
      <c r="A3" s="18">
        <v>46301</v>
      </c>
      <c r="B3" s="20" t="s">
        <v>15</v>
      </c>
      <c r="C3" s="20" t="s">
        <v>16</v>
      </c>
      <c r="D3" s="20" t="s">
        <v>17</v>
      </c>
      <c r="E3" s="20" t="s">
        <v>18</v>
      </c>
      <c r="F3" s="20" t="s">
        <v>19</v>
      </c>
      <c r="G3" s="20" t="s">
        <v>24</v>
      </c>
      <c r="H3" s="20" t="s">
        <v>25</v>
      </c>
      <c r="I3" s="20" t="s">
        <v>22</v>
      </c>
      <c r="J3" s="22">
        <v>8</v>
      </c>
      <c r="K3" s="24">
        <v>64150.51</v>
      </c>
      <c r="L3" s="24">
        <v>513204.08</v>
      </c>
      <c r="M3" s="20" t="s">
        <v>22</v>
      </c>
      <c r="N3" s="22">
        <v>0</v>
      </c>
      <c r="O3" s="20" t="s">
        <v>23</v>
      </c>
    </row>
    <row r="4" spans="1:15" x14ac:dyDescent="0.2">
      <c r="A4" s="18">
        <v>46301</v>
      </c>
      <c r="B4" s="20" t="s">
        <v>26</v>
      </c>
      <c r="C4" s="20" t="s">
        <v>27</v>
      </c>
      <c r="D4" s="20" t="s">
        <v>17</v>
      </c>
      <c r="E4" s="20" t="s">
        <v>28</v>
      </c>
      <c r="F4" s="20" t="s">
        <v>29</v>
      </c>
      <c r="G4" s="20" t="s">
        <v>30</v>
      </c>
      <c r="H4" s="20" t="s">
        <v>31</v>
      </c>
      <c r="I4" s="20" t="s">
        <v>32</v>
      </c>
      <c r="J4" s="22">
        <v>305</v>
      </c>
      <c r="K4" s="22">
        <v>537.49</v>
      </c>
      <c r="L4" s="24">
        <v>163934.45000000001</v>
      </c>
      <c r="M4" s="20" t="s">
        <v>22</v>
      </c>
      <c r="N4" s="22">
        <v>0</v>
      </c>
      <c r="O4" s="20" t="s">
        <v>33</v>
      </c>
    </row>
    <row r="5" spans="1:15" x14ac:dyDescent="0.2">
      <c r="A5" s="18">
        <v>46301</v>
      </c>
      <c r="B5" s="20" t="s">
        <v>34</v>
      </c>
      <c r="C5" s="20" t="s">
        <v>35</v>
      </c>
      <c r="D5" s="20" t="s">
        <v>36</v>
      </c>
      <c r="E5" s="20" t="s">
        <v>37</v>
      </c>
      <c r="F5" s="20" t="s">
        <v>29</v>
      </c>
      <c r="G5" s="20" t="s">
        <v>38</v>
      </c>
      <c r="H5" s="20" t="s">
        <v>39</v>
      </c>
      <c r="I5" s="20" t="s">
        <v>32</v>
      </c>
      <c r="J5" s="22">
        <v>305</v>
      </c>
      <c r="K5" s="22">
        <v>294.14</v>
      </c>
      <c r="L5" s="24">
        <v>89712.7</v>
      </c>
      <c r="M5" s="20" t="s">
        <v>22</v>
      </c>
      <c r="N5" s="22">
        <v>0</v>
      </c>
      <c r="O5" s="20" t="s">
        <v>40</v>
      </c>
    </row>
    <row r="6" spans="1:15" x14ac:dyDescent="0.2">
      <c r="A6" s="18">
        <v>46301</v>
      </c>
      <c r="B6" s="20" t="s">
        <v>41</v>
      </c>
      <c r="C6" s="20" t="s">
        <v>42</v>
      </c>
      <c r="D6" s="20" t="s">
        <v>36</v>
      </c>
      <c r="E6" s="20" t="s">
        <v>43</v>
      </c>
      <c r="F6" s="20" t="s">
        <v>29</v>
      </c>
      <c r="G6" s="20" t="s">
        <v>38</v>
      </c>
      <c r="H6" s="20" t="s">
        <v>39</v>
      </c>
      <c r="I6" s="20" t="s">
        <v>32</v>
      </c>
      <c r="J6" s="22">
        <v>305</v>
      </c>
      <c r="K6" s="22">
        <v>294.14</v>
      </c>
      <c r="L6" s="24">
        <v>89712.7</v>
      </c>
      <c r="M6" s="20" t="s">
        <v>22</v>
      </c>
      <c r="N6" s="22">
        <v>0</v>
      </c>
      <c r="O6" s="20" t="s">
        <v>40</v>
      </c>
    </row>
    <row r="7" spans="1:15" x14ac:dyDescent="0.2">
      <c r="A7" s="18">
        <v>46293</v>
      </c>
      <c r="B7" s="20" t="s">
        <v>44</v>
      </c>
      <c r="C7" s="20" t="s">
        <v>45</v>
      </c>
      <c r="D7" s="20" t="s">
        <v>36</v>
      </c>
      <c r="E7" s="20" t="s">
        <v>18</v>
      </c>
      <c r="F7" s="20" t="s">
        <v>46</v>
      </c>
      <c r="G7" s="20" t="s">
        <v>38</v>
      </c>
      <c r="H7" s="20" t="s">
        <v>39</v>
      </c>
      <c r="I7" s="20" t="s">
        <v>32</v>
      </c>
      <c r="J7" s="22">
        <v>610</v>
      </c>
      <c r="K7" s="22">
        <v>294.14</v>
      </c>
      <c r="L7" s="24">
        <v>179425.4</v>
      </c>
      <c r="M7" s="20" t="s">
        <v>22</v>
      </c>
      <c r="N7" s="22">
        <v>0</v>
      </c>
      <c r="O7" s="20" t="s">
        <v>47</v>
      </c>
    </row>
    <row r="8" spans="1:15" x14ac:dyDescent="0.2">
      <c r="A8" s="18">
        <v>46293</v>
      </c>
      <c r="B8" s="20" t="s">
        <v>48</v>
      </c>
      <c r="C8" s="20" t="s">
        <v>49</v>
      </c>
      <c r="D8" s="20" t="s">
        <v>36</v>
      </c>
      <c r="E8" s="20" t="s">
        <v>50</v>
      </c>
      <c r="F8" s="20" t="s">
        <v>29</v>
      </c>
      <c r="G8" s="20" t="s">
        <v>38</v>
      </c>
      <c r="H8" s="20" t="s">
        <v>39</v>
      </c>
      <c r="I8" s="20" t="s">
        <v>32</v>
      </c>
      <c r="J8" s="22">
        <v>305</v>
      </c>
      <c r="K8" s="22">
        <v>294.14</v>
      </c>
      <c r="L8" s="24">
        <v>89712.7</v>
      </c>
      <c r="M8" s="20" t="s">
        <v>22</v>
      </c>
      <c r="N8" s="22">
        <v>0</v>
      </c>
      <c r="O8" s="20" t="s">
        <v>47</v>
      </c>
    </row>
    <row r="9" spans="1:15" x14ac:dyDescent="0.2">
      <c r="A9" s="18">
        <v>46301</v>
      </c>
      <c r="B9" s="20" t="s">
        <v>51</v>
      </c>
      <c r="C9" s="20" t="s">
        <v>52</v>
      </c>
      <c r="D9" s="20" t="s">
        <v>36</v>
      </c>
      <c r="E9" s="20" t="s">
        <v>53</v>
      </c>
      <c r="F9" s="20" t="s">
        <v>29</v>
      </c>
      <c r="G9" s="20" t="s">
        <v>38</v>
      </c>
      <c r="H9" s="20" t="s">
        <v>39</v>
      </c>
      <c r="I9" s="20" t="s">
        <v>32</v>
      </c>
      <c r="J9" s="23">
        <v>3660</v>
      </c>
      <c r="K9" s="22">
        <v>294.14</v>
      </c>
      <c r="L9" s="24">
        <v>1076552.3999999999</v>
      </c>
      <c r="M9" s="20" t="s">
        <v>22</v>
      </c>
      <c r="N9" s="22">
        <v>0</v>
      </c>
      <c r="O9" s="20" t="s">
        <v>40</v>
      </c>
    </row>
    <row r="10" spans="1:15" x14ac:dyDescent="0.2">
      <c r="A10" s="18">
        <v>46301</v>
      </c>
      <c r="B10" s="20" t="s">
        <v>54</v>
      </c>
      <c r="C10" s="20" t="s">
        <v>55</v>
      </c>
      <c r="D10" s="20" t="s">
        <v>36</v>
      </c>
      <c r="E10" s="20" t="s">
        <v>56</v>
      </c>
      <c r="F10" s="20" t="s">
        <v>29</v>
      </c>
      <c r="G10" s="20" t="s">
        <v>38</v>
      </c>
      <c r="H10" s="20" t="s">
        <v>39</v>
      </c>
      <c r="I10" s="20" t="s">
        <v>32</v>
      </c>
      <c r="J10" s="22">
        <v>610</v>
      </c>
      <c r="K10" s="22">
        <v>294.14</v>
      </c>
      <c r="L10" s="24">
        <v>179425.4</v>
      </c>
      <c r="M10" s="20" t="s">
        <v>22</v>
      </c>
      <c r="N10" s="22">
        <v>0</v>
      </c>
      <c r="O10" s="20" t="s">
        <v>40</v>
      </c>
    </row>
    <row r="11" spans="1:15" x14ac:dyDescent="0.2">
      <c r="A11" s="18">
        <v>46301</v>
      </c>
      <c r="B11" s="20" t="s">
        <v>57</v>
      </c>
      <c r="C11" s="20" t="s">
        <v>58</v>
      </c>
      <c r="D11" s="20" t="s">
        <v>36</v>
      </c>
      <c r="E11" s="20" t="s">
        <v>18</v>
      </c>
      <c r="F11" s="20" t="s">
        <v>46</v>
      </c>
      <c r="G11" s="20" t="s">
        <v>38</v>
      </c>
      <c r="H11" s="20" t="s">
        <v>39</v>
      </c>
      <c r="I11" s="20" t="s">
        <v>32</v>
      </c>
      <c r="J11" s="23">
        <v>1220</v>
      </c>
      <c r="K11" s="22">
        <v>294.14</v>
      </c>
      <c r="L11" s="24">
        <v>358850.8</v>
      </c>
      <c r="M11" s="20" t="s">
        <v>22</v>
      </c>
      <c r="N11" s="22">
        <v>0</v>
      </c>
      <c r="O11" s="20" t="s">
        <v>40</v>
      </c>
    </row>
    <row r="12" spans="1:15" x14ac:dyDescent="0.2">
      <c r="A12" s="18">
        <v>46297</v>
      </c>
      <c r="B12" s="20" t="s">
        <v>59</v>
      </c>
      <c r="C12" s="20" t="s">
        <v>60</v>
      </c>
      <c r="D12" s="20" t="s">
        <v>36</v>
      </c>
      <c r="E12" s="20" t="s">
        <v>28</v>
      </c>
      <c r="F12" s="20" t="s">
        <v>29</v>
      </c>
      <c r="G12" s="20" t="s">
        <v>38</v>
      </c>
      <c r="H12" s="20" t="s">
        <v>39</v>
      </c>
      <c r="I12" s="20" t="s">
        <v>32</v>
      </c>
      <c r="J12" s="22">
        <v>915</v>
      </c>
      <c r="K12" s="22">
        <v>294.14</v>
      </c>
      <c r="L12" s="24">
        <v>269138.09999999998</v>
      </c>
      <c r="M12" s="20" t="s">
        <v>22</v>
      </c>
      <c r="N12" s="22">
        <v>0</v>
      </c>
      <c r="O12" s="20" t="s">
        <v>40</v>
      </c>
    </row>
    <row r="13" spans="1:15" x14ac:dyDescent="0.2">
      <c r="A13" s="18">
        <v>46301</v>
      </c>
      <c r="B13" s="20" t="s">
        <v>61</v>
      </c>
      <c r="C13" s="20" t="s">
        <v>62</v>
      </c>
      <c r="D13" s="20" t="s">
        <v>36</v>
      </c>
      <c r="E13" s="20" t="s">
        <v>63</v>
      </c>
      <c r="F13" s="20" t="s">
        <v>46</v>
      </c>
      <c r="G13" s="20" t="s">
        <v>38</v>
      </c>
      <c r="H13" s="20" t="s">
        <v>39</v>
      </c>
      <c r="I13" s="20" t="s">
        <v>32</v>
      </c>
      <c r="J13" s="22">
        <v>610</v>
      </c>
      <c r="K13" s="22">
        <v>294.14</v>
      </c>
      <c r="L13" s="24">
        <v>179425.4</v>
      </c>
      <c r="M13" s="20" t="s">
        <v>22</v>
      </c>
      <c r="N13" s="22">
        <v>0</v>
      </c>
      <c r="O13" s="20" t="s">
        <v>40</v>
      </c>
    </row>
    <row r="14" spans="1:15" x14ac:dyDescent="0.2">
      <c r="A14" s="18">
        <v>46301</v>
      </c>
      <c r="B14" s="20" t="s">
        <v>64</v>
      </c>
      <c r="C14" s="20" t="s">
        <v>65</v>
      </c>
      <c r="D14" s="20" t="s">
        <v>36</v>
      </c>
      <c r="E14" s="20" t="s">
        <v>37</v>
      </c>
      <c r="F14" s="20" t="s">
        <v>66</v>
      </c>
      <c r="G14" s="20" t="s">
        <v>38</v>
      </c>
      <c r="H14" s="20" t="s">
        <v>39</v>
      </c>
      <c r="I14" s="20" t="s">
        <v>32</v>
      </c>
      <c r="J14" s="23">
        <v>1525</v>
      </c>
      <c r="K14" s="22">
        <v>294.14</v>
      </c>
      <c r="L14" s="24">
        <v>448563.5</v>
      </c>
      <c r="M14" s="20" t="s">
        <v>22</v>
      </c>
      <c r="N14" s="22">
        <v>0</v>
      </c>
      <c r="O14" s="20" t="s">
        <v>40</v>
      </c>
    </row>
    <row r="15" spans="1:15" x14ac:dyDescent="0.2">
      <c r="A15" s="18">
        <v>46301</v>
      </c>
      <c r="B15" s="20" t="s">
        <v>67</v>
      </c>
      <c r="C15" s="20" t="s">
        <v>68</v>
      </c>
      <c r="D15" s="20" t="s">
        <v>36</v>
      </c>
      <c r="E15" s="20" t="s">
        <v>18</v>
      </c>
      <c r="F15" s="20" t="s">
        <v>29</v>
      </c>
      <c r="G15" s="20" t="s">
        <v>38</v>
      </c>
      <c r="H15" s="20" t="s">
        <v>39</v>
      </c>
      <c r="I15" s="20" t="s">
        <v>32</v>
      </c>
      <c r="J15" s="22">
        <v>610</v>
      </c>
      <c r="K15" s="22">
        <v>294.14</v>
      </c>
      <c r="L15" s="24">
        <v>179425.4</v>
      </c>
      <c r="M15" s="20" t="s">
        <v>22</v>
      </c>
      <c r="N15" s="22">
        <v>0</v>
      </c>
      <c r="O15" s="20" t="s">
        <v>40</v>
      </c>
    </row>
    <row r="16" spans="1:15" x14ac:dyDescent="0.2">
      <c r="A16" s="18">
        <v>46301</v>
      </c>
      <c r="B16" s="20" t="s">
        <v>69</v>
      </c>
      <c r="C16" s="20" t="s">
        <v>70</v>
      </c>
      <c r="D16" s="20" t="s">
        <v>36</v>
      </c>
      <c r="E16" s="20" t="s">
        <v>71</v>
      </c>
      <c r="F16" s="20" t="s">
        <v>29</v>
      </c>
      <c r="G16" s="20" t="s">
        <v>38</v>
      </c>
      <c r="H16" s="20" t="s">
        <v>39</v>
      </c>
      <c r="I16" s="20" t="s">
        <v>32</v>
      </c>
      <c r="J16" s="23">
        <v>1220</v>
      </c>
      <c r="K16" s="22">
        <v>294.14</v>
      </c>
      <c r="L16" s="24">
        <v>358850.8</v>
      </c>
      <c r="M16" s="20" t="s">
        <v>22</v>
      </c>
      <c r="N16" s="22">
        <v>0</v>
      </c>
      <c r="O16" s="20" t="s">
        <v>40</v>
      </c>
    </row>
    <row r="17" spans="1:15" x14ac:dyDescent="0.2">
      <c r="A17" s="18">
        <v>46297</v>
      </c>
      <c r="B17" s="20" t="s">
        <v>72</v>
      </c>
      <c r="C17" s="20" t="s">
        <v>73</v>
      </c>
      <c r="D17" s="20" t="s">
        <v>17</v>
      </c>
      <c r="E17" s="20" t="s">
        <v>18</v>
      </c>
      <c r="F17" s="20" t="s">
        <v>46</v>
      </c>
      <c r="G17" s="20" t="s">
        <v>74</v>
      </c>
      <c r="H17" s="20" t="s">
        <v>75</v>
      </c>
      <c r="I17" s="20" t="s">
        <v>22</v>
      </c>
      <c r="J17" s="22">
        <v>306</v>
      </c>
      <c r="K17" s="22">
        <v>308.64</v>
      </c>
      <c r="L17" s="24">
        <v>94443.839999999997</v>
      </c>
      <c r="M17" s="20" t="s">
        <v>22</v>
      </c>
      <c r="N17" s="22">
        <v>0</v>
      </c>
      <c r="O17" s="20" t="s">
        <v>76</v>
      </c>
    </row>
    <row r="18" spans="1:15" x14ac:dyDescent="0.2">
      <c r="A18" s="18">
        <v>46301</v>
      </c>
      <c r="B18" s="20" t="s">
        <v>77</v>
      </c>
      <c r="C18" s="20" t="s">
        <v>78</v>
      </c>
      <c r="D18" s="20" t="s">
        <v>79</v>
      </c>
      <c r="E18" s="20" t="s">
        <v>28</v>
      </c>
      <c r="F18" s="20" t="s">
        <v>80</v>
      </c>
      <c r="G18" s="20" t="s">
        <v>81</v>
      </c>
      <c r="H18" s="20" t="s">
        <v>82</v>
      </c>
      <c r="I18" s="20" t="s">
        <v>22</v>
      </c>
      <c r="J18" s="22">
        <v>305</v>
      </c>
      <c r="K18" s="22">
        <v>462.39</v>
      </c>
      <c r="L18" s="24">
        <v>141028.95000000001</v>
      </c>
      <c r="M18" s="20" t="s">
        <v>22</v>
      </c>
      <c r="N18" s="22">
        <v>0</v>
      </c>
      <c r="O18" s="20" t="s">
        <v>83</v>
      </c>
    </row>
    <row r="19" spans="1:15" x14ac:dyDescent="0.2">
      <c r="A19" s="18">
        <v>46297</v>
      </c>
      <c r="B19" s="20" t="s">
        <v>84</v>
      </c>
      <c r="C19" s="20" t="s">
        <v>85</v>
      </c>
      <c r="D19" s="20" t="s">
        <v>17</v>
      </c>
      <c r="E19" s="20" t="s">
        <v>18</v>
      </c>
      <c r="F19" s="20" t="s">
        <v>29</v>
      </c>
      <c r="G19" s="20" t="s">
        <v>86</v>
      </c>
      <c r="H19" s="20" t="s">
        <v>87</v>
      </c>
      <c r="I19" s="20" t="s">
        <v>32</v>
      </c>
      <c r="J19" s="22">
        <v>600</v>
      </c>
      <c r="K19" s="22">
        <v>7.89</v>
      </c>
      <c r="L19" s="24">
        <v>4734</v>
      </c>
      <c r="M19" s="20" t="s">
        <v>22</v>
      </c>
      <c r="N19" s="22">
        <v>0</v>
      </c>
      <c r="O19" s="20" t="s">
        <v>88</v>
      </c>
    </row>
    <row r="20" spans="1:15" x14ac:dyDescent="0.2">
      <c r="A20" s="18">
        <v>46297</v>
      </c>
      <c r="B20" s="20" t="s">
        <v>84</v>
      </c>
      <c r="C20" s="20" t="s">
        <v>85</v>
      </c>
      <c r="D20" s="20" t="s">
        <v>17</v>
      </c>
      <c r="E20" s="20" t="s">
        <v>18</v>
      </c>
      <c r="F20" s="20" t="s">
        <v>29</v>
      </c>
      <c r="G20" s="20" t="s">
        <v>89</v>
      </c>
      <c r="H20" s="20" t="s">
        <v>90</v>
      </c>
      <c r="I20" s="20" t="s">
        <v>32</v>
      </c>
      <c r="J20" s="22">
        <v>600</v>
      </c>
      <c r="K20" s="22">
        <v>11.72</v>
      </c>
      <c r="L20" s="24">
        <v>7032</v>
      </c>
      <c r="M20" s="20" t="s">
        <v>22</v>
      </c>
      <c r="N20" s="22">
        <v>0</v>
      </c>
      <c r="O20" s="20" t="s">
        <v>88</v>
      </c>
    </row>
    <row r="21" spans="1:15" x14ac:dyDescent="0.2">
      <c r="A21" s="18">
        <v>46297</v>
      </c>
      <c r="B21" s="20" t="s">
        <v>91</v>
      </c>
      <c r="C21" s="20" t="s">
        <v>92</v>
      </c>
      <c r="D21" s="20" t="s">
        <v>17</v>
      </c>
      <c r="E21" s="20" t="s">
        <v>93</v>
      </c>
      <c r="F21" s="20" t="s">
        <v>94</v>
      </c>
      <c r="G21" s="20" t="s">
        <v>95</v>
      </c>
      <c r="H21" s="20" t="s">
        <v>96</v>
      </c>
      <c r="I21" s="20" t="s">
        <v>32</v>
      </c>
      <c r="J21" s="22">
        <v>1</v>
      </c>
      <c r="K21" s="22">
        <v>512.54</v>
      </c>
      <c r="L21" s="22">
        <v>512.54</v>
      </c>
      <c r="M21" s="20" t="s">
        <v>22</v>
      </c>
      <c r="N21" s="22">
        <v>0</v>
      </c>
      <c r="O21" s="20" t="s">
        <v>97</v>
      </c>
    </row>
    <row r="22" spans="1:15" x14ac:dyDescent="0.2">
      <c r="A22" s="18">
        <v>46303</v>
      </c>
      <c r="B22" s="20" t="s">
        <v>98</v>
      </c>
      <c r="C22" s="20" t="s">
        <v>99</v>
      </c>
      <c r="D22" s="20" t="s">
        <v>17</v>
      </c>
      <c r="E22" s="20" t="s">
        <v>28</v>
      </c>
      <c r="F22" s="20" t="s">
        <v>29</v>
      </c>
      <c r="G22" s="20" t="s">
        <v>100</v>
      </c>
      <c r="H22" s="20" t="s">
        <v>101</v>
      </c>
      <c r="I22" s="20" t="s">
        <v>32</v>
      </c>
      <c r="J22" s="22">
        <v>20</v>
      </c>
      <c r="K22" s="24">
        <v>8311.1299999999992</v>
      </c>
      <c r="L22" s="24">
        <v>166222.6</v>
      </c>
      <c r="M22" s="20" t="s">
        <v>22</v>
      </c>
      <c r="N22" s="22">
        <v>0</v>
      </c>
      <c r="O22" s="20" t="s">
        <v>102</v>
      </c>
    </row>
    <row r="23" spans="1:15" x14ac:dyDescent="0.2">
      <c r="A23" s="18">
        <v>46303</v>
      </c>
      <c r="B23" s="20" t="s">
        <v>103</v>
      </c>
      <c r="C23" s="20" t="s">
        <v>104</v>
      </c>
      <c r="D23" s="20" t="s">
        <v>17</v>
      </c>
      <c r="E23" s="20" t="s">
        <v>93</v>
      </c>
      <c r="F23" s="20" t="s">
        <v>105</v>
      </c>
      <c r="G23" s="20" t="s">
        <v>100</v>
      </c>
      <c r="H23" s="20" t="s">
        <v>101</v>
      </c>
      <c r="I23" s="20" t="s">
        <v>32</v>
      </c>
      <c r="J23" s="22">
        <v>10</v>
      </c>
      <c r="K23" s="24">
        <v>8311.1299999999992</v>
      </c>
      <c r="L23" s="24">
        <v>83111.3</v>
      </c>
      <c r="M23" s="20" t="s">
        <v>22</v>
      </c>
      <c r="N23" s="22">
        <v>0</v>
      </c>
      <c r="O23" s="20" t="s">
        <v>106</v>
      </c>
    </row>
    <row r="24" spans="1:15" x14ac:dyDescent="0.2">
      <c r="A24" s="18">
        <v>46303</v>
      </c>
      <c r="B24" s="20" t="s">
        <v>107</v>
      </c>
      <c r="C24" s="20" t="s">
        <v>108</v>
      </c>
      <c r="D24" s="20" t="s">
        <v>17</v>
      </c>
      <c r="E24" s="20" t="s">
        <v>53</v>
      </c>
      <c r="F24" s="20" t="s">
        <v>29</v>
      </c>
      <c r="G24" s="20" t="s">
        <v>100</v>
      </c>
      <c r="H24" s="20" t="s">
        <v>101</v>
      </c>
      <c r="I24" s="20" t="s">
        <v>32</v>
      </c>
      <c r="J24" s="22">
        <v>10</v>
      </c>
      <c r="K24" s="24">
        <v>8311.1299999999992</v>
      </c>
      <c r="L24" s="24">
        <v>83111.3</v>
      </c>
      <c r="M24" s="20" t="s">
        <v>22</v>
      </c>
      <c r="N24" s="22">
        <v>0</v>
      </c>
      <c r="O24" s="20" t="s">
        <v>109</v>
      </c>
    </row>
    <row r="25" spans="1:15" x14ac:dyDescent="0.2">
      <c r="A25" s="18">
        <v>46297</v>
      </c>
      <c r="B25" s="20" t="s">
        <v>110</v>
      </c>
      <c r="C25" s="20" t="s">
        <v>111</v>
      </c>
      <c r="D25" s="20" t="s">
        <v>17</v>
      </c>
      <c r="E25" s="20" t="s">
        <v>18</v>
      </c>
      <c r="F25" s="20" t="s">
        <v>46</v>
      </c>
      <c r="G25" s="20" t="s">
        <v>112</v>
      </c>
      <c r="H25" s="20" t="s">
        <v>113</v>
      </c>
      <c r="I25" s="20" t="s">
        <v>32</v>
      </c>
      <c r="J25" s="22">
        <v>17</v>
      </c>
      <c r="K25" s="24">
        <v>3435.67</v>
      </c>
      <c r="L25" s="24">
        <v>58406.39</v>
      </c>
      <c r="M25" s="20" t="s">
        <v>22</v>
      </c>
      <c r="N25" s="22">
        <v>0</v>
      </c>
      <c r="O25" s="20" t="s">
        <v>114</v>
      </c>
    </row>
    <row r="26" spans="1:15" x14ac:dyDescent="0.2">
      <c r="A26" s="18">
        <v>46297</v>
      </c>
      <c r="B26" s="20" t="s">
        <v>115</v>
      </c>
      <c r="C26" s="20" t="s">
        <v>116</v>
      </c>
      <c r="D26" s="20" t="s">
        <v>17</v>
      </c>
      <c r="E26" s="20" t="s">
        <v>79</v>
      </c>
      <c r="F26" s="20" t="s">
        <v>29</v>
      </c>
      <c r="G26" s="20" t="s">
        <v>112</v>
      </c>
      <c r="H26" s="20" t="s">
        <v>113</v>
      </c>
      <c r="I26" s="20" t="s">
        <v>32</v>
      </c>
      <c r="J26" s="22">
        <v>517</v>
      </c>
      <c r="K26" s="24">
        <v>3435.67</v>
      </c>
      <c r="L26" s="24">
        <v>1776241.39</v>
      </c>
      <c r="M26" s="20" t="s">
        <v>22</v>
      </c>
      <c r="N26" s="22">
        <v>0</v>
      </c>
      <c r="O26" s="20" t="s">
        <v>117</v>
      </c>
    </row>
    <row r="27" spans="1:15" x14ac:dyDescent="0.2">
      <c r="A27" s="18">
        <v>46300</v>
      </c>
      <c r="B27" s="20" t="s">
        <v>118</v>
      </c>
      <c r="C27" s="20" t="s">
        <v>119</v>
      </c>
      <c r="D27" s="20" t="s">
        <v>17</v>
      </c>
      <c r="E27" s="20" t="s">
        <v>18</v>
      </c>
      <c r="F27" s="20" t="s">
        <v>29</v>
      </c>
      <c r="G27" s="20" t="s">
        <v>112</v>
      </c>
      <c r="H27" s="20" t="s">
        <v>113</v>
      </c>
      <c r="I27" s="20" t="s">
        <v>32</v>
      </c>
      <c r="J27" s="22">
        <v>28</v>
      </c>
      <c r="K27" s="24">
        <v>3435.67</v>
      </c>
      <c r="L27" s="24">
        <v>96198.76</v>
      </c>
      <c r="M27" s="20" t="s">
        <v>22</v>
      </c>
      <c r="N27" s="22">
        <v>0</v>
      </c>
      <c r="O27" s="20" t="s">
        <v>88</v>
      </c>
    </row>
    <row r="28" spans="1:15" x14ac:dyDescent="0.2">
      <c r="A28" s="18">
        <v>46297</v>
      </c>
      <c r="B28" s="20" t="s">
        <v>91</v>
      </c>
      <c r="C28" s="20" t="s">
        <v>92</v>
      </c>
      <c r="D28" s="20" t="s">
        <v>17</v>
      </c>
      <c r="E28" s="20" t="s">
        <v>93</v>
      </c>
      <c r="F28" s="20" t="s">
        <v>120</v>
      </c>
      <c r="G28" s="20" t="s">
        <v>112</v>
      </c>
      <c r="H28" s="20" t="s">
        <v>113</v>
      </c>
      <c r="I28" s="20" t="s">
        <v>32</v>
      </c>
      <c r="J28" s="22">
        <v>1</v>
      </c>
      <c r="K28" s="24">
        <v>3435.67</v>
      </c>
      <c r="L28" s="24">
        <v>3435.67</v>
      </c>
      <c r="M28" s="20" t="s">
        <v>22</v>
      </c>
      <c r="N28" s="22">
        <v>0</v>
      </c>
      <c r="O28" s="20" t="s">
        <v>97</v>
      </c>
    </row>
    <row r="29" spans="1:15" x14ac:dyDescent="0.2">
      <c r="A29" s="18">
        <v>46297</v>
      </c>
      <c r="B29" s="20" t="s">
        <v>91</v>
      </c>
      <c r="C29" s="20" t="s">
        <v>92</v>
      </c>
      <c r="D29" s="20" t="s">
        <v>17</v>
      </c>
      <c r="E29" s="20" t="s">
        <v>93</v>
      </c>
      <c r="F29" s="20" t="s">
        <v>121</v>
      </c>
      <c r="G29" s="20" t="s">
        <v>112</v>
      </c>
      <c r="H29" s="20" t="s">
        <v>113</v>
      </c>
      <c r="I29" s="20" t="s">
        <v>32</v>
      </c>
      <c r="J29" s="22">
        <v>1</v>
      </c>
      <c r="K29" s="24">
        <v>3435.67</v>
      </c>
      <c r="L29" s="24">
        <v>3435.67</v>
      </c>
      <c r="M29" s="20" t="s">
        <v>22</v>
      </c>
      <c r="N29" s="22">
        <v>0</v>
      </c>
      <c r="O29" s="20" t="s">
        <v>97</v>
      </c>
    </row>
    <row r="30" spans="1:15" x14ac:dyDescent="0.2">
      <c r="A30" s="18">
        <v>46297</v>
      </c>
      <c r="B30" s="20" t="s">
        <v>91</v>
      </c>
      <c r="C30" s="20" t="s">
        <v>92</v>
      </c>
      <c r="D30" s="20" t="s">
        <v>17</v>
      </c>
      <c r="E30" s="20" t="s">
        <v>93</v>
      </c>
      <c r="F30" s="20" t="s">
        <v>122</v>
      </c>
      <c r="G30" s="20" t="s">
        <v>123</v>
      </c>
      <c r="H30" s="20" t="s">
        <v>124</v>
      </c>
      <c r="I30" s="20" t="s">
        <v>32</v>
      </c>
      <c r="J30" s="22">
        <v>1</v>
      </c>
      <c r="K30" s="24">
        <v>2436.27</v>
      </c>
      <c r="L30" s="24">
        <v>2436.27</v>
      </c>
      <c r="M30" s="20" t="s">
        <v>22</v>
      </c>
      <c r="N30" s="22">
        <v>0</v>
      </c>
      <c r="O30" s="20" t="s">
        <v>97</v>
      </c>
    </row>
    <row r="31" spans="1:15" x14ac:dyDescent="0.2">
      <c r="A31" s="18">
        <v>46300</v>
      </c>
      <c r="B31" s="20" t="s">
        <v>125</v>
      </c>
      <c r="C31" s="20" t="s">
        <v>126</v>
      </c>
      <c r="D31" s="20" t="s">
        <v>17</v>
      </c>
      <c r="E31" s="20" t="s">
        <v>93</v>
      </c>
      <c r="F31" s="20" t="s">
        <v>127</v>
      </c>
      <c r="G31" s="20" t="s">
        <v>123</v>
      </c>
      <c r="H31" s="20" t="s">
        <v>124</v>
      </c>
      <c r="I31" s="20" t="s">
        <v>32</v>
      </c>
      <c r="J31" s="22">
        <v>43</v>
      </c>
      <c r="K31" s="24">
        <v>2436.27</v>
      </c>
      <c r="L31" s="24">
        <v>104759.61</v>
      </c>
      <c r="M31" s="20" t="s">
        <v>22</v>
      </c>
      <c r="N31" s="22">
        <v>0</v>
      </c>
      <c r="O31" s="20" t="s">
        <v>128</v>
      </c>
    </row>
    <row r="32" spans="1:15" x14ac:dyDescent="0.2">
      <c r="A32" s="18">
        <v>46303</v>
      </c>
      <c r="B32" s="20" t="s">
        <v>129</v>
      </c>
      <c r="C32" s="20" t="s">
        <v>130</v>
      </c>
      <c r="D32" s="20" t="s">
        <v>17</v>
      </c>
      <c r="E32" s="20" t="s">
        <v>71</v>
      </c>
      <c r="F32" s="20" t="s">
        <v>66</v>
      </c>
      <c r="G32" s="20" t="s">
        <v>131</v>
      </c>
      <c r="H32" s="20" t="s">
        <v>132</v>
      </c>
      <c r="I32" s="20" t="s">
        <v>32</v>
      </c>
      <c r="J32" s="22">
        <v>30</v>
      </c>
      <c r="K32" s="24">
        <v>85864.88</v>
      </c>
      <c r="L32" s="24">
        <v>2575946.4</v>
      </c>
      <c r="M32" s="20" t="s">
        <v>22</v>
      </c>
      <c r="N32" s="22">
        <v>0</v>
      </c>
      <c r="O32" s="20" t="s">
        <v>133</v>
      </c>
    </row>
    <row r="33" spans="1:15" x14ac:dyDescent="0.2">
      <c r="A33" s="18">
        <v>46303</v>
      </c>
      <c r="B33" s="20" t="s">
        <v>134</v>
      </c>
      <c r="C33" s="20" t="s">
        <v>135</v>
      </c>
      <c r="D33" s="20" t="s">
        <v>17</v>
      </c>
      <c r="E33" s="20" t="s">
        <v>136</v>
      </c>
      <c r="F33" s="20" t="s">
        <v>137</v>
      </c>
      <c r="G33" s="20" t="s">
        <v>131</v>
      </c>
      <c r="H33" s="20" t="s">
        <v>132</v>
      </c>
      <c r="I33" s="20" t="s">
        <v>32</v>
      </c>
      <c r="J33" s="22">
        <v>20</v>
      </c>
      <c r="K33" s="24">
        <v>85864.88</v>
      </c>
      <c r="L33" s="24">
        <v>1717297.6</v>
      </c>
      <c r="M33" s="20" t="s">
        <v>22</v>
      </c>
      <c r="N33" s="22">
        <v>0</v>
      </c>
      <c r="O33" s="20" t="s">
        <v>138</v>
      </c>
    </row>
    <row r="34" spans="1:15" x14ac:dyDescent="0.2">
      <c r="A34" s="18">
        <v>46303</v>
      </c>
      <c r="B34" s="20" t="s">
        <v>139</v>
      </c>
      <c r="C34" s="20" t="s">
        <v>140</v>
      </c>
      <c r="D34" s="20" t="s">
        <v>17</v>
      </c>
      <c r="E34" s="20" t="s">
        <v>141</v>
      </c>
      <c r="F34" s="20" t="s">
        <v>142</v>
      </c>
      <c r="G34" s="20" t="s">
        <v>131</v>
      </c>
      <c r="H34" s="20" t="s">
        <v>132</v>
      </c>
      <c r="I34" s="20" t="s">
        <v>32</v>
      </c>
      <c r="J34" s="22">
        <v>100</v>
      </c>
      <c r="K34" s="24">
        <v>85864.88</v>
      </c>
      <c r="L34" s="24">
        <v>8586488</v>
      </c>
      <c r="M34" s="20" t="s">
        <v>22</v>
      </c>
      <c r="N34" s="22">
        <v>0</v>
      </c>
      <c r="O34" s="20" t="s">
        <v>143</v>
      </c>
    </row>
    <row r="35" spans="1:15" x14ac:dyDescent="0.2">
      <c r="A35" s="18">
        <v>46303</v>
      </c>
      <c r="B35" s="20" t="s">
        <v>144</v>
      </c>
      <c r="C35" s="20" t="s">
        <v>145</v>
      </c>
      <c r="D35" s="20" t="s">
        <v>17</v>
      </c>
      <c r="E35" s="20" t="s">
        <v>136</v>
      </c>
      <c r="F35" s="20" t="s">
        <v>146</v>
      </c>
      <c r="G35" s="20" t="s">
        <v>131</v>
      </c>
      <c r="H35" s="20" t="s">
        <v>132</v>
      </c>
      <c r="I35" s="20" t="s">
        <v>32</v>
      </c>
      <c r="J35" s="22">
        <v>70</v>
      </c>
      <c r="K35" s="24">
        <v>85864.88</v>
      </c>
      <c r="L35" s="24">
        <v>6010541.5999999996</v>
      </c>
      <c r="M35" s="20" t="s">
        <v>22</v>
      </c>
      <c r="N35" s="22">
        <v>0</v>
      </c>
      <c r="O35" s="20" t="s">
        <v>147</v>
      </c>
    </row>
    <row r="36" spans="1:15" x14ac:dyDescent="0.2">
      <c r="A36" s="18">
        <v>46303</v>
      </c>
      <c r="B36" s="20" t="s">
        <v>103</v>
      </c>
      <c r="C36" s="20" t="s">
        <v>104</v>
      </c>
      <c r="D36" s="20" t="s">
        <v>17</v>
      </c>
      <c r="E36" s="20" t="s">
        <v>93</v>
      </c>
      <c r="F36" s="20" t="s">
        <v>105</v>
      </c>
      <c r="G36" s="20" t="s">
        <v>131</v>
      </c>
      <c r="H36" s="20" t="s">
        <v>132</v>
      </c>
      <c r="I36" s="20" t="s">
        <v>32</v>
      </c>
      <c r="J36" s="22">
        <v>540</v>
      </c>
      <c r="K36" s="24">
        <v>85864.88</v>
      </c>
      <c r="L36" s="24">
        <v>46367035.200000003</v>
      </c>
      <c r="M36" s="20" t="s">
        <v>22</v>
      </c>
      <c r="N36" s="22">
        <v>0</v>
      </c>
      <c r="O36" s="20" t="s">
        <v>106</v>
      </c>
    </row>
    <row r="37" spans="1:15" x14ac:dyDescent="0.2">
      <c r="A37" s="18">
        <v>46303</v>
      </c>
      <c r="B37" s="20" t="s">
        <v>148</v>
      </c>
      <c r="C37" s="20" t="s">
        <v>149</v>
      </c>
      <c r="D37" s="20" t="s">
        <v>17</v>
      </c>
      <c r="E37" s="20" t="s">
        <v>18</v>
      </c>
      <c r="F37" s="20" t="s">
        <v>46</v>
      </c>
      <c r="G37" s="20" t="s">
        <v>131</v>
      </c>
      <c r="H37" s="20" t="s">
        <v>132</v>
      </c>
      <c r="I37" s="20" t="s">
        <v>32</v>
      </c>
      <c r="J37" s="22">
        <v>20</v>
      </c>
      <c r="K37" s="24">
        <v>85864.88</v>
      </c>
      <c r="L37" s="24">
        <v>1717297.6</v>
      </c>
      <c r="M37" s="20" t="s">
        <v>22</v>
      </c>
      <c r="N37" s="22">
        <v>0</v>
      </c>
      <c r="O37" s="20" t="s">
        <v>150</v>
      </c>
    </row>
    <row r="38" spans="1:15" x14ac:dyDescent="0.2">
      <c r="A38" s="18">
        <v>46303</v>
      </c>
      <c r="B38" s="20" t="s">
        <v>151</v>
      </c>
      <c r="C38" s="20" t="s">
        <v>152</v>
      </c>
      <c r="D38" s="20" t="s">
        <v>17</v>
      </c>
      <c r="E38" s="20" t="s">
        <v>141</v>
      </c>
      <c r="F38" s="20" t="s">
        <v>66</v>
      </c>
      <c r="G38" s="20" t="s">
        <v>131</v>
      </c>
      <c r="H38" s="20" t="s">
        <v>132</v>
      </c>
      <c r="I38" s="20" t="s">
        <v>32</v>
      </c>
      <c r="J38" s="22">
        <v>100</v>
      </c>
      <c r="K38" s="24">
        <v>85864.88</v>
      </c>
      <c r="L38" s="24">
        <v>8586488</v>
      </c>
      <c r="M38" s="20" t="s">
        <v>22</v>
      </c>
      <c r="N38" s="22">
        <v>0</v>
      </c>
      <c r="O38" s="20" t="s">
        <v>153</v>
      </c>
    </row>
    <row r="39" spans="1:15" x14ac:dyDescent="0.2">
      <c r="A39" s="18">
        <v>46303</v>
      </c>
      <c r="B39" s="20" t="s">
        <v>154</v>
      </c>
      <c r="C39" s="20" t="s">
        <v>155</v>
      </c>
      <c r="D39" s="20" t="s">
        <v>17</v>
      </c>
      <c r="E39" s="20" t="s">
        <v>43</v>
      </c>
      <c r="F39" s="20" t="s">
        <v>29</v>
      </c>
      <c r="G39" s="20" t="s">
        <v>131</v>
      </c>
      <c r="H39" s="20" t="s">
        <v>132</v>
      </c>
      <c r="I39" s="20" t="s">
        <v>32</v>
      </c>
      <c r="J39" s="22">
        <v>10</v>
      </c>
      <c r="K39" s="24">
        <v>85864.88</v>
      </c>
      <c r="L39" s="24">
        <v>858648.8</v>
      </c>
      <c r="M39" s="20" t="s">
        <v>22</v>
      </c>
      <c r="N39" s="22">
        <v>0</v>
      </c>
      <c r="O39" s="20" t="s">
        <v>156</v>
      </c>
    </row>
    <row r="40" spans="1:15" x14ac:dyDescent="0.2">
      <c r="A40" s="18">
        <v>46303</v>
      </c>
      <c r="B40" s="20" t="s">
        <v>157</v>
      </c>
      <c r="C40" s="20" t="s">
        <v>158</v>
      </c>
      <c r="D40" s="20" t="s">
        <v>17</v>
      </c>
      <c r="E40" s="20" t="s">
        <v>63</v>
      </c>
      <c r="F40" s="20" t="s">
        <v>159</v>
      </c>
      <c r="G40" s="20" t="s">
        <v>131</v>
      </c>
      <c r="H40" s="20" t="s">
        <v>132</v>
      </c>
      <c r="I40" s="20" t="s">
        <v>32</v>
      </c>
      <c r="J40" s="22">
        <v>100</v>
      </c>
      <c r="K40" s="24">
        <v>85864.88</v>
      </c>
      <c r="L40" s="24">
        <v>8586488</v>
      </c>
      <c r="M40" s="20" t="s">
        <v>22</v>
      </c>
      <c r="N40" s="22">
        <v>0</v>
      </c>
      <c r="O40" s="20" t="s">
        <v>160</v>
      </c>
    </row>
    <row r="41" spans="1:15" x14ac:dyDescent="0.2">
      <c r="A41" s="18">
        <v>46303</v>
      </c>
      <c r="B41" s="20" t="s">
        <v>161</v>
      </c>
      <c r="C41" s="20" t="s">
        <v>162</v>
      </c>
      <c r="D41" s="20" t="s">
        <v>17</v>
      </c>
      <c r="E41" s="20" t="s">
        <v>79</v>
      </c>
      <c r="F41" s="20" t="s">
        <v>105</v>
      </c>
      <c r="G41" s="20" t="s">
        <v>131</v>
      </c>
      <c r="H41" s="20" t="s">
        <v>132</v>
      </c>
      <c r="I41" s="20" t="s">
        <v>32</v>
      </c>
      <c r="J41" s="22">
        <v>340</v>
      </c>
      <c r="K41" s="24">
        <v>85864.88</v>
      </c>
      <c r="L41" s="24">
        <v>29194059.199999999</v>
      </c>
      <c r="M41" s="20" t="s">
        <v>22</v>
      </c>
      <c r="N41" s="22">
        <v>0</v>
      </c>
      <c r="O41" s="20" t="s">
        <v>163</v>
      </c>
    </row>
    <row r="42" spans="1:15" x14ac:dyDescent="0.2">
      <c r="A42" s="18">
        <v>46303</v>
      </c>
      <c r="B42" s="20" t="s">
        <v>164</v>
      </c>
      <c r="C42" s="20" t="s">
        <v>165</v>
      </c>
      <c r="D42" s="20" t="s">
        <v>17</v>
      </c>
      <c r="E42" s="20" t="s">
        <v>37</v>
      </c>
      <c r="F42" s="20" t="s">
        <v>66</v>
      </c>
      <c r="G42" s="20" t="s">
        <v>131</v>
      </c>
      <c r="H42" s="20" t="s">
        <v>132</v>
      </c>
      <c r="I42" s="20" t="s">
        <v>32</v>
      </c>
      <c r="J42" s="22">
        <v>100</v>
      </c>
      <c r="K42" s="24">
        <v>85864.88</v>
      </c>
      <c r="L42" s="24">
        <v>8586488</v>
      </c>
      <c r="M42" s="20" t="s">
        <v>22</v>
      </c>
      <c r="N42" s="22">
        <v>0</v>
      </c>
      <c r="O42" s="20" t="s">
        <v>166</v>
      </c>
    </row>
    <row r="43" spans="1:15" x14ac:dyDescent="0.2">
      <c r="A43" s="18">
        <v>46303</v>
      </c>
      <c r="B43" s="20" t="s">
        <v>167</v>
      </c>
      <c r="C43" s="20" t="s">
        <v>168</v>
      </c>
      <c r="D43" s="20" t="s">
        <v>17</v>
      </c>
      <c r="E43" s="20" t="s">
        <v>63</v>
      </c>
      <c r="F43" s="20" t="s">
        <v>46</v>
      </c>
      <c r="G43" s="20" t="s">
        <v>131</v>
      </c>
      <c r="H43" s="20" t="s">
        <v>132</v>
      </c>
      <c r="I43" s="20" t="s">
        <v>32</v>
      </c>
      <c r="J43" s="22">
        <v>270</v>
      </c>
      <c r="K43" s="24">
        <v>85864.88</v>
      </c>
      <c r="L43" s="24">
        <v>23183517.600000001</v>
      </c>
      <c r="M43" s="20" t="s">
        <v>22</v>
      </c>
      <c r="N43" s="22">
        <v>0</v>
      </c>
      <c r="O43" s="20" t="s">
        <v>169</v>
      </c>
    </row>
    <row r="44" spans="1:15" x14ac:dyDescent="0.2">
      <c r="A44" s="18">
        <v>46303</v>
      </c>
      <c r="B44" s="20" t="s">
        <v>170</v>
      </c>
      <c r="C44" s="20" t="s">
        <v>171</v>
      </c>
      <c r="D44" s="20" t="s">
        <v>17</v>
      </c>
      <c r="E44" s="20" t="s">
        <v>37</v>
      </c>
      <c r="F44" s="20" t="s">
        <v>172</v>
      </c>
      <c r="G44" s="20" t="s">
        <v>131</v>
      </c>
      <c r="H44" s="20" t="s">
        <v>132</v>
      </c>
      <c r="I44" s="20" t="s">
        <v>32</v>
      </c>
      <c r="J44" s="22">
        <v>10</v>
      </c>
      <c r="K44" s="24">
        <v>85864.88</v>
      </c>
      <c r="L44" s="24">
        <v>858648.8</v>
      </c>
      <c r="M44" s="20" t="s">
        <v>22</v>
      </c>
      <c r="N44" s="22">
        <v>0</v>
      </c>
      <c r="O44" s="20" t="s">
        <v>173</v>
      </c>
    </row>
    <row r="45" spans="1:15" x14ac:dyDescent="0.2">
      <c r="A45" s="18">
        <v>46303</v>
      </c>
      <c r="B45" s="20" t="s">
        <v>174</v>
      </c>
      <c r="C45" s="20" t="s">
        <v>175</v>
      </c>
      <c r="D45" s="20" t="s">
        <v>17</v>
      </c>
      <c r="E45" s="20" t="s">
        <v>176</v>
      </c>
      <c r="F45" s="20" t="s">
        <v>142</v>
      </c>
      <c r="G45" s="20" t="s">
        <v>131</v>
      </c>
      <c r="H45" s="20" t="s">
        <v>132</v>
      </c>
      <c r="I45" s="20" t="s">
        <v>32</v>
      </c>
      <c r="J45" s="22">
        <v>60</v>
      </c>
      <c r="K45" s="24">
        <v>85864.88</v>
      </c>
      <c r="L45" s="24">
        <v>5151892.8</v>
      </c>
      <c r="M45" s="20" t="s">
        <v>22</v>
      </c>
      <c r="N45" s="22">
        <v>0</v>
      </c>
      <c r="O45" s="20" t="s">
        <v>177</v>
      </c>
    </row>
    <row r="46" spans="1:15" x14ac:dyDescent="0.2">
      <c r="A46" s="18">
        <v>46303</v>
      </c>
      <c r="B46" s="20" t="s">
        <v>178</v>
      </c>
      <c r="C46" s="20" t="s">
        <v>179</v>
      </c>
      <c r="D46" s="20" t="s">
        <v>17</v>
      </c>
      <c r="E46" s="20" t="s">
        <v>50</v>
      </c>
      <c r="F46" s="20" t="s">
        <v>29</v>
      </c>
      <c r="G46" s="20" t="s">
        <v>131</v>
      </c>
      <c r="H46" s="20" t="s">
        <v>132</v>
      </c>
      <c r="I46" s="20" t="s">
        <v>32</v>
      </c>
      <c r="J46" s="22">
        <v>50</v>
      </c>
      <c r="K46" s="24">
        <v>85864.88</v>
      </c>
      <c r="L46" s="24">
        <v>4293244</v>
      </c>
      <c r="M46" s="20" t="s">
        <v>22</v>
      </c>
      <c r="N46" s="22">
        <v>0</v>
      </c>
      <c r="O46" s="20" t="s">
        <v>180</v>
      </c>
    </row>
    <row r="47" spans="1:15" x14ac:dyDescent="0.2">
      <c r="A47" s="18">
        <v>46303</v>
      </c>
      <c r="B47" s="20" t="s">
        <v>181</v>
      </c>
      <c r="C47" s="20" t="s">
        <v>182</v>
      </c>
      <c r="D47" s="20" t="s">
        <v>17</v>
      </c>
      <c r="E47" s="20" t="s">
        <v>183</v>
      </c>
      <c r="F47" s="20" t="s">
        <v>29</v>
      </c>
      <c r="G47" s="20" t="s">
        <v>131</v>
      </c>
      <c r="H47" s="20" t="s">
        <v>132</v>
      </c>
      <c r="I47" s="20" t="s">
        <v>32</v>
      </c>
      <c r="J47" s="22">
        <v>20</v>
      </c>
      <c r="K47" s="24">
        <v>85864.88</v>
      </c>
      <c r="L47" s="24">
        <v>1717297.6</v>
      </c>
      <c r="M47" s="20" t="s">
        <v>22</v>
      </c>
      <c r="N47" s="22">
        <v>0</v>
      </c>
      <c r="O47" s="20" t="s">
        <v>184</v>
      </c>
    </row>
    <row r="48" spans="1:15" x14ac:dyDescent="0.2">
      <c r="A48" s="18">
        <v>46303</v>
      </c>
      <c r="B48" s="20" t="s">
        <v>98</v>
      </c>
      <c r="C48" s="20" t="s">
        <v>99</v>
      </c>
      <c r="D48" s="20" t="s">
        <v>17</v>
      </c>
      <c r="E48" s="20" t="s">
        <v>28</v>
      </c>
      <c r="F48" s="20" t="s">
        <v>29</v>
      </c>
      <c r="G48" s="20" t="s">
        <v>131</v>
      </c>
      <c r="H48" s="20" t="s">
        <v>132</v>
      </c>
      <c r="I48" s="20" t="s">
        <v>32</v>
      </c>
      <c r="J48" s="22">
        <v>20</v>
      </c>
      <c r="K48" s="24">
        <v>85864.88</v>
      </c>
      <c r="L48" s="24">
        <v>1717297.6</v>
      </c>
      <c r="M48" s="20" t="s">
        <v>22</v>
      </c>
      <c r="N48" s="22">
        <v>0</v>
      </c>
      <c r="O48" s="20" t="s">
        <v>102</v>
      </c>
    </row>
    <row r="49" spans="1:15" x14ac:dyDescent="0.2">
      <c r="A49" s="18">
        <v>46303</v>
      </c>
      <c r="B49" s="20" t="s">
        <v>185</v>
      </c>
      <c r="C49" s="20" t="s">
        <v>186</v>
      </c>
      <c r="D49" s="20" t="s">
        <v>17</v>
      </c>
      <c r="E49" s="20" t="s">
        <v>136</v>
      </c>
      <c r="F49" s="20" t="s">
        <v>29</v>
      </c>
      <c r="G49" s="20" t="s">
        <v>131</v>
      </c>
      <c r="H49" s="20" t="s">
        <v>132</v>
      </c>
      <c r="I49" s="20" t="s">
        <v>32</v>
      </c>
      <c r="J49" s="22">
        <v>10</v>
      </c>
      <c r="K49" s="24">
        <v>85864.88</v>
      </c>
      <c r="L49" s="24">
        <v>858648.8</v>
      </c>
      <c r="M49" s="20" t="s">
        <v>22</v>
      </c>
      <c r="N49" s="22">
        <v>0</v>
      </c>
      <c r="O49" s="20" t="s">
        <v>187</v>
      </c>
    </row>
    <row r="50" spans="1:15" x14ac:dyDescent="0.2">
      <c r="A50" s="18">
        <v>46297</v>
      </c>
      <c r="B50" s="20" t="s">
        <v>188</v>
      </c>
      <c r="C50" s="20" t="s">
        <v>189</v>
      </c>
      <c r="D50" s="20" t="s">
        <v>17</v>
      </c>
      <c r="E50" s="20" t="s">
        <v>18</v>
      </c>
      <c r="F50" s="20" t="s">
        <v>46</v>
      </c>
      <c r="G50" s="20" t="s">
        <v>131</v>
      </c>
      <c r="H50" s="20" t="s">
        <v>132</v>
      </c>
      <c r="I50" s="20" t="s">
        <v>32</v>
      </c>
      <c r="J50" s="22">
        <v>30</v>
      </c>
      <c r="K50" s="24">
        <v>85864.88</v>
      </c>
      <c r="L50" s="24">
        <v>2575946.4</v>
      </c>
      <c r="M50" s="20" t="s">
        <v>22</v>
      </c>
      <c r="N50" s="22">
        <v>0</v>
      </c>
      <c r="O50" s="20" t="s">
        <v>190</v>
      </c>
    </row>
    <row r="51" spans="1:15" x14ac:dyDescent="0.2">
      <c r="A51" s="18">
        <v>46303</v>
      </c>
      <c r="B51" s="20" t="s">
        <v>191</v>
      </c>
      <c r="C51" s="20" t="s">
        <v>192</v>
      </c>
      <c r="D51" s="20" t="s">
        <v>17</v>
      </c>
      <c r="E51" s="20" t="s">
        <v>193</v>
      </c>
      <c r="F51" s="20" t="s">
        <v>29</v>
      </c>
      <c r="G51" s="20" t="s">
        <v>131</v>
      </c>
      <c r="H51" s="20" t="s">
        <v>132</v>
      </c>
      <c r="I51" s="20" t="s">
        <v>32</v>
      </c>
      <c r="J51" s="22">
        <v>10</v>
      </c>
      <c r="K51" s="24">
        <v>85864.88</v>
      </c>
      <c r="L51" s="24">
        <v>858648.8</v>
      </c>
      <c r="M51" s="20" t="s">
        <v>22</v>
      </c>
      <c r="N51" s="22">
        <v>0</v>
      </c>
      <c r="O51" s="20" t="s">
        <v>194</v>
      </c>
    </row>
    <row r="52" spans="1:15" x14ac:dyDescent="0.2">
      <c r="A52" s="18">
        <v>46303</v>
      </c>
      <c r="B52" s="20" t="s">
        <v>195</v>
      </c>
      <c r="C52" s="20" t="s">
        <v>196</v>
      </c>
      <c r="D52" s="20" t="s">
        <v>17</v>
      </c>
      <c r="E52" s="20" t="s">
        <v>141</v>
      </c>
      <c r="F52" s="20" t="s">
        <v>29</v>
      </c>
      <c r="G52" s="20" t="s">
        <v>131</v>
      </c>
      <c r="H52" s="20" t="s">
        <v>132</v>
      </c>
      <c r="I52" s="20" t="s">
        <v>32</v>
      </c>
      <c r="J52" s="22">
        <v>30</v>
      </c>
      <c r="K52" s="24">
        <v>85864.88</v>
      </c>
      <c r="L52" s="24">
        <v>2575946.4</v>
      </c>
      <c r="M52" s="20" t="s">
        <v>22</v>
      </c>
      <c r="N52" s="22">
        <v>0</v>
      </c>
      <c r="O52" s="20" t="s">
        <v>197</v>
      </c>
    </row>
    <row r="53" spans="1:15" x14ac:dyDescent="0.2">
      <c r="A53" s="18">
        <v>46297</v>
      </c>
      <c r="B53" s="20" t="s">
        <v>198</v>
      </c>
      <c r="C53" s="20" t="s">
        <v>199</v>
      </c>
      <c r="D53" s="20" t="s">
        <v>17</v>
      </c>
      <c r="E53" s="20" t="s">
        <v>18</v>
      </c>
      <c r="F53" s="20" t="s">
        <v>29</v>
      </c>
      <c r="G53" s="20" t="s">
        <v>131</v>
      </c>
      <c r="H53" s="20" t="s">
        <v>132</v>
      </c>
      <c r="I53" s="20" t="s">
        <v>32</v>
      </c>
      <c r="J53" s="22">
        <v>30</v>
      </c>
      <c r="K53" s="24">
        <v>85864.88</v>
      </c>
      <c r="L53" s="24">
        <v>2575946.4</v>
      </c>
      <c r="M53" s="20" t="s">
        <v>22</v>
      </c>
      <c r="N53" s="22">
        <v>0</v>
      </c>
      <c r="O53" s="20" t="s">
        <v>200</v>
      </c>
    </row>
    <row r="54" spans="1:15" x14ac:dyDescent="0.2">
      <c r="A54" s="18">
        <v>46303</v>
      </c>
      <c r="B54" s="20" t="s">
        <v>201</v>
      </c>
      <c r="C54" s="20" t="s">
        <v>202</v>
      </c>
      <c r="D54" s="20" t="s">
        <v>17</v>
      </c>
      <c r="E54" s="20" t="s">
        <v>203</v>
      </c>
      <c r="F54" s="20" t="s">
        <v>29</v>
      </c>
      <c r="G54" s="20" t="s">
        <v>131</v>
      </c>
      <c r="H54" s="20" t="s">
        <v>132</v>
      </c>
      <c r="I54" s="20" t="s">
        <v>32</v>
      </c>
      <c r="J54" s="22">
        <v>120</v>
      </c>
      <c r="K54" s="24">
        <v>85864.88</v>
      </c>
      <c r="L54" s="24">
        <v>10303785.6</v>
      </c>
      <c r="M54" s="20" t="s">
        <v>22</v>
      </c>
      <c r="N54" s="22">
        <v>0</v>
      </c>
      <c r="O54" s="20" t="s">
        <v>204</v>
      </c>
    </row>
    <row r="55" spans="1:15" x14ac:dyDescent="0.2">
      <c r="A55" s="18">
        <v>46303</v>
      </c>
      <c r="B55" s="20" t="s">
        <v>205</v>
      </c>
      <c r="C55" s="20" t="s">
        <v>206</v>
      </c>
      <c r="D55" s="20" t="s">
        <v>17</v>
      </c>
      <c r="E55" s="20" t="s">
        <v>71</v>
      </c>
      <c r="F55" s="20" t="s">
        <v>29</v>
      </c>
      <c r="G55" s="20" t="s">
        <v>131</v>
      </c>
      <c r="H55" s="20" t="s">
        <v>132</v>
      </c>
      <c r="I55" s="20" t="s">
        <v>32</v>
      </c>
      <c r="J55" s="22">
        <v>20</v>
      </c>
      <c r="K55" s="24">
        <v>85864.88</v>
      </c>
      <c r="L55" s="24">
        <v>1717297.6</v>
      </c>
      <c r="M55" s="20" t="s">
        <v>22</v>
      </c>
      <c r="N55" s="22">
        <v>0</v>
      </c>
      <c r="O55" s="20" t="s">
        <v>207</v>
      </c>
    </row>
    <row r="56" spans="1:15" x14ac:dyDescent="0.2">
      <c r="A56" s="18">
        <v>46303</v>
      </c>
      <c r="B56" s="20" t="s">
        <v>107</v>
      </c>
      <c r="C56" s="20" t="s">
        <v>108</v>
      </c>
      <c r="D56" s="20" t="s">
        <v>17</v>
      </c>
      <c r="E56" s="20" t="s">
        <v>53</v>
      </c>
      <c r="F56" s="20" t="s">
        <v>29</v>
      </c>
      <c r="G56" s="20" t="s">
        <v>131</v>
      </c>
      <c r="H56" s="20" t="s">
        <v>132</v>
      </c>
      <c r="I56" s="20" t="s">
        <v>32</v>
      </c>
      <c r="J56" s="22">
        <v>120</v>
      </c>
      <c r="K56" s="24">
        <v>85864.88</v>
      </c>
      <c r="L56" s="24">
        <v>10303785.6</v>
      </c>
      <c r="M56" s="20" t="s">
        <v>22</v>
      </c>
      <c r="N56" s="22">
        <v>0</v>
      </c>
      <c r="O56" s="20" t="s">
        <v>109</v>
      </c>
    </row>
    <row r="57" spans="1:15" x14ac:dyDescent="0.2">
      <c r="A57" s="18">
        <v>46286</v>
      </c>
      <c r="B57" s="20" t="s">
        <v>208</v>
      </c>
      <c r="C57" s="20" t="s">
        <v>209</v>
      </c>
      <c r="D57" s="20" t="s">
        <v>210</v>
      </c>
      <c r="E57" s="20" t="s">
        <v>93</v>
      </c>
      <c r="F57" s="20" t="s">
        <v>211</v>
      </c>
      <c r="G57" s="20" t="s">
        <v>212</v>
      </c>
      <c r="H57" s="20" t="s">
        <v>213</v>
      </c>
      <c r="I57" s="20" t="s">
        <v>214</v>
      </c>
      <c r="J57" s="22">
        <v>1</v>
      </c>
      <c r="K57" s="22">
        <v>0</v>
      </c>
      <c r="L57" s="22">
        <v>0</v>
      </c>
      <c r="M57" s="20" t="s">
        <v>22</v>
      </c>
      <c r="N57" s="22">
        <v>0</v>
      </c>
      <c r="O57" s="20" t="s">
        <v>215</v>
      </c>
    </row>
    <row r="58" spans="1:15" x14ac:dyDescent="0.2">
      <c r="A58" s="18">
        <v>46297</v>
      </c>
      <c r="B58" s="20" t="s">
        <v>216</v>
      </c>
      <c r="C58" s="20" t="s">
        <v>217</v>
      </c>
      <c r="D58" s="20" t="s">
        <v>218</v>
      </c>
      <c r="E58" s="20" t="s">
        <v>79</v>
      </c>
      <c r="F58" s="20" t="s">
        <v>219</v>
      </c>
      <c r="G58" s="20" t="s">
        <v>220</v>
      </c>
      <c r="H58" s="20" t="s">
        <v>221</v>
      </c>
      <c r="I58" s="20" t="s">
        <v>32</v>
      </c>
      <c r="J58" s="22">
        <v>1</v>
      </c>
      <c r="K58" s="24">
        <v>341573.74</v>
      </c>
      <c r="L58" s="24">
        <v>341573.74</v>
      </c>
      <c r="M58" s="20" t="s">
        <v>22</v>
      </c>
      <c r="N58" s="22">
        <v>0</v>
      </c>
      <c r="O58" s="20" t="s">
        <v>222</v>
      </c>
    </row>
    <row r="59" spans="1:15" x14ac:dyDescent="0.2">
      <c r="A59" s="18">
        <v>46297</v>
      </c>
      <c r="B59" s="20" t="s">
        <v>216</v>
      </c>
      <c r="C59" s="20" t="s">
        <v>217</v>
      </c>
      <c r="D59" s="20" t="s">
        <v>218</v>
      </c>
      <c r="E59" s="20" t="s">
        <v>79</v>
      </c>
      <c r="F59" s="20" t="s">
        <v>219</v>
      </c>
      <c r="G59" s="20" t="s">
        <v>223</v>
      </c>
      <c r="H59" s="20" t="s">
        <v>224</v>
      </c>
      <c r="I59" s="20" t="s">
        <v>32</v>
      </c>
      <c r="J59" s="22">
        <v>1</v>
      </c>
      <c r="K59" s="24">
        <v>18474.75</v>
      </c>
      <c r="L59" s="24">
        <v>18474.75</v>
      </c>
      <c r="M59" s="20" t="s">
        <v>22</v>
      </c>
      <c r="N59" s="22">
        <v>0</v>
      </c>
      <c r="O59" s="20" t="s">
        <v>222</v>
      </c>
    </row>
    <row r="60" spans="1:15" x14ac:dyDescent="0.2">
      <c r="A60" s="18">
        <v>46303</v>
      </c>
      <c r="B60" s="20" t="s">
        <v>195</v>
      </c>
      <c r="C60" s="20" t="s">
        <v>196</v>
      </c>
      <c r="D60" s="20" t="s">
        <v>17</v>
      </c>
      <c r="E60" s="20" t="s">
        <v>141</v>
      </c>
      <c r="F60" s="20" t="s">
        <v>29</v>
      </c>
      <c r="G60" s="20" t="s">
        <v>225</v>
      </c>
      <c r="H60" s="20" t="s">
        <v>226</v>
      </c>
      <c r="I60" s="20" t="s">
        <v>32</v>
      </c>
      <c r="J60" s="22">
        <v>20</v>
      </c>
      <c r="K60" s="24">
        <v>12857.79</v>
      </c>
      <c r="L60" s="24">
        <v>257260.6</v>
      </c>
      <c r="M60" s="20" t="s">
        <v>22</v>
      </c>
      <c r="N60" s="22">
        <v>0</v>
      </c>
      <c r="O60" s="20" t="s">
        <v>197</v>
      </c>
    </row>
    <row r="61" spans="1:15" x14ac:dyDescent="0.2">
      <c r="A61" s="18">
        <v>46303</v>
      </c>
      <c r="B61" s="20" t="s">
        <v>154</v>
      </c>
      <c r="C61" s="20" t="s">
        <v>155</v>
      </c>
      <c r="D61" s="20" t="s">
        <v>17</v>
      </c>
      <c r="E61" s="20" t="s">
        <v>43</v>
      </c>
      <c r="F61" s="20" t="s">
        <v>29</v>
      </c>
      <c r="G61" s="20" t="s">
        <v>225</v>
      </c>
      <c r="H61" s="20" t="s">
        <v>226</v>
      </c>
      <c r="I61" s="20" t="s">
        <v>32</v>
      </c>
      <c r="J61" s="22">
        <v>10</v>
      </c>
      <c r="K61" s="24">
        <v>12857.79</v>
      </c>
      <c r="L61" s="24">
        <v>128641.1</v>
      </c>
      <c r="M61" s="20" t="s">
        <v>22</v>
      </c>
      <c r="N61" s="22">
        <v>0</v>
      </c>
      <c r="O61" s="20" t="s">
        <v>156</v>
      </c>
    </row>
    <row r="62" spans="1:15" x14ac:dyDescent="0.2">
      <c r="A62" s="18">
        <v>46297</v>
      </c>
      <c r="B62" s="20" t="s">
        <v>198</v>
      </c>
      <c r="C62" s="20" t="s">
        <v>199</v>
      </c>
      <c r="D62" s="20" t="s">
        <v>17</v>
      </c>
      <c r="E62" s="20" t="s">
        <v>18</v>
      </c>
      <c r="F62" s="20" t="s">
        <v>29</v>
      </c>
      <c r="G62" s="20" t="s">
        <v>225</v>
      </c>
      <c r="H62" s="20" t="s">
        <v>226</v>
      </c>
      <c r="I62" s="20" t="s">
        <v>32</v>
      </c>
      <c r="J62" s="22">
        <v>10</v>
      </c>
      <c r="K62" s="24">
        <v>12857.79</v>
      </c>
      <c r="L62" s="24">
        <v>128641</v>
      </c>
      <c r="M62" s="20" t="s">
        <v>22</v>
      </c>
      <c r="N62" s="22">
        <v>0</v>
      </c>
      <c r="O62" s="20" t="s">
        <v>200</v>
      </c>
    </row>
    <row r="63" spans="1:15" x14ac:dyDescent="0.2">
      <c r="A63" s="18">
        <v>46303</v>
      </c>
      <c r="B63" s="20" t="s">
        <v>139</v>
      </c>
      <c r="C63" s="20" t="s">
        <v>140</v>
      </c>
      <c r="D63" s="20" t="s">
        <v>17</v>
      </c>
      <c r="E63" s="20" t="s">
        <v>141</v>
      </c>
      <c r="F63" s="20" t="s">
        <v>142</v>
      </c>
      <c r="G63" s="20" t="s">
        <v>225</v>
      </c>
      <c r="H63" s="20" t="s">
        <v>226</v>
      </c>
      <c r="I63" s="20" t="s">
        <v>32</v>
      </c>
      <c r="J63" s="22">
        <v>20</v>
      </c>
      <c r="K63" s="24">
        <v>12857.79</v>
      </c>
      <c r="L63" s="24">
        <v>257260.6</v>
      </c>
      <c r="M63" s="20" t="s">
        <v>22</v>
      </c>
      <c r="N63" s="22">
        <v>0</v>
      </c>
      <c r="O63" s="20" t="s">
        <v>143</v>
      </c>
    </row>
    <row r="64" spans="1:15" x14ac:dyDescent="0.2">
      <c r="A64" s="18">
        <v>46303</v>
      </c>
      <c r="B64" s="20" t="s">
        <v>205</v>
      </c>
      <c r="C64" s="20" t="s">
        <v>206</v>
      </c>
      <c r="D64" s="20" t="s">
        <v>17</v>
      </c>
      <c r="E64" s="20" t="s">
        <v>71</v>
      </c>
      <c r="F64" s="20" t="s">
        <v>29</v>
      </c>
      <c r="G64" s="20" t="s">
        <v>225</v>
      </c>
      <c r="H64" s="20" t="s">
        <v>226</v>
      </c>
      <c r="I64" s="20" t="s">
        <v>32</v>
      </c>
      <c r="J64" s="22">
        <v>40</v>
      </c>
      <c r="K64" s="24">
        <v>12857.79</v>
      </c>
      <c r="L64" s="24">
        <v>514590</v>
      </c>
      <c r="M64" s="20" t="s">
        <v>22</v>
      </c>
      <c r="N64" s="22">
        <v>0</v>
      </c>
      <c r="O64" s="20" t="s">
        <v>207</v>
      </c>
    </row>
    <row r="65" spans="1:15" x14ac:dyDescent="0.2">
      <c r="A65" s="18">
        <v>46303</v>
      </c>
      <c r="B65" s="20" t="s">
        <v>151</v>
      </c>
      <c r="C65" s="20" t="s">
        <v>152</v>
      </c>
      <c r="D65" s="20" t="s">
        <v>17</v>
      </c>
      <c r="E65" s="20" t="s">
        <v>141</v>
      </c>
      <c r="F65" s="20" t="s">
        <v>66</v>
      </c>
      <c r="G65" s="20" t="s">
        <v>225</v>
      </c>
      <c r="H65" s="20" t="s">
        <v>226</v>
      </c>
      <c r="I65" s="20" t="s">
        <v>32</v>
      </c>
      <c r="J65" s="22">
        <v>80</v>
      </c>
      <c r="K65" s="24">
        <v>12857.79</v>
      </c>
      <c r="L65" s="24">
        <v>1029042.4</v>
      </c>
      <c r="M65" s="20" t="s">
        <v>22</v>
      </c>
      <c r="N65" s="22">
        <v>0</v>
      </c>
      <c r="O65" s="20" t="s">
        <v>153</v>
      </c>
    </row>
    <row r="66" spans="1:15" x14ac:dyDescent="0.2">
      <c r="A66" s="18">
        <v>46303</v>
      </c>
      <c r="B66" s="20" t="s">
        <v>98</v>
      </c>
      <c r="C66" s="20" t="s">
        <v>99</v>
      </c>
      <c r="D66" s="20" t="s">
        <v>17</v>
      </c>
      <c r="E66" s="20" t="s">
        <v>28</v>
      </c>
      <c r="F66" s="20" t="s">
        <v>29</v>
      </c>
      <c r="G66" s="20" t="s">
        <v>225</v>
      </c>
      <c r="H66" s="20" t="s">
        <v>226</v>
      </c>
      <c r="I66" s="20" t="s">
        <v>32</v>
      </c>
      <c r="J66" s="22">
        <v>40</v>
      </c>
      <c r="K66" s="24">
        <v>12857.79</v>
      </c>
      <c r="L66" s="24">
        <v>514515.20000000001</v>
      </c>
      <c r="M66" s="20" t="s">
        <v>22</v>
      </c>
      <c r="N66" s="22">
        <v>0</v>
      </c>
      <c r="O66" s="20" t="s">
        <v>102</v>
      </c>
    </row>
    <row r="67" spans="1:15" x14ac:dyDescent="0.2">
      <c r="A67" s="18">
        <v>46297</v>
      </c>
      <c r="B67" s="20" t="s">
        <v>188</v>
      </c>
      <c r="C67" s="20" t="s">
        <v>189</v>
      </c>
      <c r="D67" s="20" t="s">
        <v>17</v>
      </c>
      <c r="E67" s="20" t="s">
        <v>18</v>
      </c>
      <c r="F67" s="20" t="s">
        <v>46</v>
      </c>
      <c r="G67" s="20" t="s">
        <v>225</v>
      </c>
      <c r="H67" s="20" t="s">
        <v>226</v>
      </c>
      <c r="I67" s="20" t="s">
        <v>32</v>
      </c>
      <c r="J67" s="22">
        <v>20</v>
      </c>
      <c r="K67" s="24">
        <v>12857.79</v>
      </c>
      <c r="L67" s="24">
        <v>257282</v>
      </c>
      <c r="M67" s="20" t="s">
        <v>22</v>
      </c>
      <c r="N67" s="22">
        <v>0</v>
      </c>
      <c r="O67" s="20" t="s">
        <v>190</v>
      </c>
    </row>
    <row r="68" spans="1:15" x14ac:dyDescent="0.2">
      <c r="A68" s="18">
        <v>46303</v>
      </c>
      <c r="B68" s="20" t="s">
        <v>148</v>
      </c>
      <c r="C68" s="20" t="s">
        <v>149</v>
      </c>
      <c r="D68" s="20" t="s">
        <v>17</v>
      </c>
      <c r="E68" s="20" t="s">
        <v>18</v>
      </c>
      <c r="F68" s="20" t="s">
        <v>46</v>
      </c>
      <c r="G68" s="20" t="s">
        <v>225</v>
      </c>
      <c r="H68" s="20" t="s">
        <v>226</v>
      </c>
      <c r="I68" s="20" t="s">
        <v>32</v>
      </c>
      <c r="J68" s="22">
        <v>10</v>
      </c>
      <c r="K68" s="24">
        <v>12857.79</v>
      </c>
      <c r="L68" s="24">
        <v>128641</v>
      </c>
      <c r="M68" s="20" t="s">
        <v>22</v>
      </c>
      <c r="N68" s="22">
        <v>0</v>
      </c>
      <c r="O68" s="20" t="s">
        <v>150</v>
      </c>
    </row>
    <row r="69" spans="1:15" x14ac:dyDescent="0.2">
      <c r="A69" s="18">
        <v>46303</v>
      </c>
      <c r="B69" s="20" t="s">
        <v>227</v>
      </c>
      <c r="C69" s="20" t="s">
        <v>228</v>
      </c>
      <c r="D69" s="20" t="s">
        <v>17</v>
      </c>
      <c r="E69" s="20" t="s">
        <v>37</v>
      </c>
      <c r="F69" s="20" t="s">
        <v>29</v>
      </c>
      <c r="G69" s="20" t="s">
        <v>225</v>
      </c>
      <c r="H69" s="20" t="s">
        <v>226</v>
      </c>
      <c r="I69" s="20" t="s">
        <v>32</v>
      </c>
      <c r="J69" s="22">
        <v>20</v>
      </c>
      <c r="K69" s="24">
        <v>12857.79</v>
      </c>
      <c r="L69" s="24">
        <v>257256.2</v>
      </c>
      <c r="M69" s="20" t="s">
        <v>22</v>
      </c>
      <c r="N69" s="22">
        <v>0</v>
      </c>
      <c r="O69" s="20" t="s">
        <v>229</v>
      </c>
    </row>
    <row r="70" spans="1:15" x14ac:dyDescent="0.2">
      <c r="A70" s="18">
        <v>46303</v>
      </c>
      <c r="B70" s="20" t="s">
        <v>164</v>
      </c>
      <c r="C70" s="20" t="s">
        <v>165</v>
      </c>
      <c r="D70" s="20" t="s">
        <v>17</v>
      </c>
      <c r="E70" s="20" t="s">
        <v>37</v>
      </c>
      <c r="F70" s="20" t="s">
        <v>66</v>
      </c>
      <c r="G70" s="20" t="s">
        <v>225</v>
      </c>
      <c r="H70" s="20" t="s">
        <v>226</v>
      </c>
      <c r="I70" s="20" t="s">
        <v>32</v>
      </c>
      <c r="J70" s="22">
        <v>70</v>
      </c>
      <c r="K70" s="24">
        <v>12857.79</v>
      </c>
      <c r="L70" s="24">
        <v>900396.7</v>
      </c>
      <c r="M70" s="20" t="s">
        <v>22</v>
      </c>
      <c r="N70" s="22">
        <v>0</v>
      </c>
      <c r="O70" s="20" t="s">
        <v>166</v>
      </c>
    </row>
    <row r="71" spans="1:15" x14ac:dyDescent="0.2">
      <c r="A71" s="18">
        <v>46303</v>
      </c>
      <c r="B71" s="20" t="s">
        <v>161</v>
      </c>
      <c r="C71" s="20" t="s">
        <v>162</v>
      </c>
      <c r="D71" s="20" t="s">
        <v>17</v>
      </c>
      <c r="E71" s="20" t="s">
        <v>79</v>
      </c>
      <c r="F71" s="20" t="s">
        <v>105</v>
      </c>
      <c r="G71" s="20" t="s">
        <v>225</v>
      </c>
      <c r="H71" s="20" t="s">
        <v>226</v>
      </c>
      <c r="I71" s="20" t="s">
        <v>32</v>
      </c>
      <c r="J71" s="22">
        <v>20</v>
      </c>
      <c r="K71" s="24">
        <v>12857.79</v>
      </c>
      <c r="L71" s="24">
        <v>257292</v>
      </c>
      <c r="M71" s="20" t="s">
        <v>22</v>
      </c>
      <c r="N71" s="22">
        <v>0</v>
      </c>
      <c r="O71" s="20" t="s">
        <v>163</v>
      </c>
    </row>
    <row r="72" spans="1:15" x14ac:dyDescent="0.2">
      <c r="A72" s="18">
        <v>46303</v>
      </c>
      <c r="B72" s="20" t="s">
        <v>230</v>
      </c>
      <c r="C72" s="20" t="s">
        <v>231</v>
      </c>
      <c r="D72" s="20" t="s">
        <v>17</v>
      </c>
      <c r="E72" s="20" t="s">
        <v>93</v>
      </c>
      <c r="F72" s="20" t="s">
        <v>232</v>
      </c>
      <c r="G72" s="20" t="s">
        <v>225</v>
      </c>
      <c r="H72" s="20" t="s">
        <v>226</v>
      </c>
      <c r="I72" s="20" t="s">
        <v>32</v>
      </c>
      <c r="J72" s="22">
        <v>40</v>
      </c>
      <c r="K72" s="24">
        <v>12857.79</v>
      </c>
      <c r="L72" s="24">
        <v>514557.2</v>
      </c>
      <c r="M72" s="20" t="s">
        <v>22</v>
      </c>
      <c r="N72" s="22">
        <v>0</v>
      </c>
      <c r="O72" s="20" t="s">
        <v>233</v>
      </c>
    </row>
    <row r="73" spans="1:15" x14ac:dyDescent="0.2">
      <c r="A73" s="18">
        <v>46303</v>
      </c>
      <c r="B73" s="20" t="s">
        <v>103</v>
      </c>
      <c r="C73" s="20" t="s">
        <v>104</v>
      </c>
      <c r="D73" s="20" t="s">
        <v>17</v>
      </c>
      <c r="E73" s="20" t="s">
        <v>93</v>
      </c>
      <c r="F73" s="20" t="s">
        <v>105</v>
      </c>
      <c r="G73" s="20" t="s">
        <v>225</v>
      </c>
      <c r="H73" s="20" t="s">
        <v>226</v>
      </c>
      <c r="I73" s="20" t="s">
        <v>32</v>
      </c>
      <c r="J73" s="22">
        <v>30</v>
      </c>
      <c r="K73" s="24">
        <v>12857.79</v>
      </c>
      <c r="L73" s="24">
        <v>385917.9</v>
      </c>
      <c r="M73" s="20" t="s">
        <v>22</v>
      </c>
      <c r="N73" s="22">
        <v>0</v>
      </c>
      <c r="O73" s="20" t="s">
        <v>106</v>
      </c>
    </row>
    <row r="74" spans="1:15" x14ac:dyDescent="0.2">
      <c r="A74" s="18">
        <v>46303</v>
      </c>
      <c r="B74" s="20" t="s">
        <v>234</v>
      </c>
      <c r="C74" s="20" t="s">
        <v>235</v>
      </c>
      <c r="D74" s="20" t="s">
        <v>17</v>
      </c>
      <c r="E74" s="20" t="s">
        <v>18</v>
      </c>
      <c r="F74" s="20" t="s">
        <v>29</v>
      </c>
      <c r="G74" s="20" t="s">
        <v>225</v>
      </c>
      <c r="H74" s="20" t="s">
        <v>226</v>
      </c>
      <c r="I74" s="20" t="s">
        <v>32</v>
      </c>
      <c r="J74" s="22">
        <v>10</v>
      </c>
      <c r="K74" s="24">
        <v>12857.79</v>
      </c>
      <c r="L74" s="24">
        <v>128641</v>
      </c>
      <c r="M74" s="20" t="s">
        <v>22</v>
      </c>
      <c r="N74" s="22">
        <v>0</v>
      </c>
      <c r="O74" s="20" t="s">
        <v>236</v>
      </c>
    </row>
    <row r="75" spans="1:15" x14ac:dyDescent="0.2">
      <c r="A75" s="18">
        <v>46303</v>
      </c>
      <c r="B75" s="20" t="s">
        <v>237</v>
      </c>
      <c r="C75" s="20" t="s">
        <v>238</v>
      </c>
      <c r="D75" s="20" t="s">
        <v>17</v>
      </c>
      <c r="E75" s="20" t="s">
        <v>93</v>
      </c>
      <c r="F75" s="20" t="s">
        <v>239</v>
      </c>
      <c r="G75" s="20" t="s">
        <v>225</v>
      </c>
      <c r="H75" s="20" t="s">
        <v>226</v>
      </c>
      <c r="I75" s="20" t="s">
        <v>32</v>
      </c>
      <c r="J75" s="22">
        <v>10</v>
      </c>
      <c r="K75" s="24">
        <v>12857.79</v>
      </c>
      <c r="L75" s="24">
        <v>128639.3</v>
      </c>
      <c r="M75" s="20" t="s">
        <v>22</v>
      </c>
      <c r="N75" s="22">
        <v>0</v>
      </c>
      <c r="O75" s="20" t="s">
        <v>240</v>
      </c>
    </row>
    <row r="76" spans="1:15" x14ac:dyDescent="0.2">
      <c r="A76" s="18">
        <v>46303</v>
      </c>
      <c r="B76" s="20" t="s">
        <v>241</v>
      </c>
      <c r="C76" s="20" t="s">
        <v>242</v>
      </c>
      <c r="D76" s="20" t="s">
        <v>17</v>
      </c>
      <c r="E76" s="20" t="s">
        <v>93</v>
      </c>
      <c r="F76" s="20" t="s">
        <v>46</v>
      </c>
      <c r="G76" s="20" t="s">
        <v>225</v>
      </c>
      <c r="H76" s="20" t="s">
        <v>226</v>
      </c>
      <c r="I76" s="20" t="s">
        <v>32</v>
      </c>
      <c r="J76" s="22">
        <v>60</v>
      </c>
      <c r="K76" s="24">
        <v>12857.79</v>
      </c>
      <c r="L76" s="24">
        <v>771835.8</v>
      </c>
      <c r="M76" s="20" t="s">
        <v>22</v>
      </c>
      <c r="N76" s="22">
        <v>0</v>
      </c>
      <c r="O76" s="20" t="s">
        <v>243</v>
      </c>
    </row>
    <row r="77" spans="1:15" x14ac:dyDescent="0.2">
      <c r="A77" s="18">
        <v>46303</v>
      </c>
      <c r="B77" s="20" t="s">
        <v>244</v>
      </c>
      <c r="C77" s="20" t="s">
        <v>245</v>
      </c>
      <c r="D77" s="20" t="s">
        <v>17</v>
      </c>
      <c r="E77" s="20" t="s">
        <v>93</v>
      </c>
      <c r="F77" s="20" t="s">
        <v>142</v>
      </c>
      <c r="G77" s="20" t="s">
        <v>225</v>
      </c>
      <c r="H77" s="20" t="s">
        <v>226</v>
      </c>
      <c r="I77" s="20" t="s">
        <v>32</v>
      </c>
      <c r="J77" s="22">
        <v>20</v>
      </c>
      <c r="K77" s="24">
        <v>12857.79</v>
      </c>
      <c r="L77" s="24">
        <v>257278.6</v>
      </c>
      <c r="M77" s="20" t="s">
        <v>22</v>
      </c>
      <c r="N77" s="22">
        <v>0</v>
      </c>
      <c r="O77" s="20" t="s">
        <v>246</v>
      </c>
    </row>
    <row r="78" spans="1:15" x14ac:dyDescent="0.2">
      <c r="A78" s="18">
        <v>46303</v>
      </c>
      <c r="B78" s="20" t="s">
        <v>247</v>
      </c>
      <c r="C78" s="20" t="s">
        <v>248</v>
      </c>
      <c r="D78" s="20" t="s">
        <v>17</v>
      </c>
      <c r="E78" s="20" t="s">
        <v>249</v>
      </c>
      <c r="F78" s="20" t="s">
        <v>29</v>
      </c>
      <c r="G78" s="20" t="s">
        <v>225</v>
      </c>
      <c r="H78" s="20" t="s">
        <v>226</v>
      </c>
      <c r="I78" s="20" t="s">
        <v>32</v>
      </c>
      <c r="J78" s="22">
        <v>10</v>
      </c>
      <c r="K78" s="24">
        <v>12857.79</v>
      </c>
      <c r="L78" s="24">
        <v>128641.9</v>
      </c>
      <c r="M78" s="20" t="s">
        <v>22</v>
      </c>
      <c r="N78" s="22">
        <v>0</v>
      </c>
      <c r="O78" s="20" t="s">
        <v>250</v>
      </c>
    </row>
    <row r="79" spans="1:15" x14ac:dyDescent="0.2">
      <c r="A79" s="18">
        <v>46297</v>
      </c>
      <c r="B79" s="20" t="s">
        <v>188</v>
      </c>
      <c r="C79" s="20" t="s">
        <v>189</v>
      </c>
      <c r="D79" s="20" t="s">
        <v>17</v>
      </c>
      <c r="E79" s="20" t="s">
        <v>18</v>
      </c>
      <c r="F79" s="20" t="s">
        <v>46</v>
      </c>
      <c r="G79" s="20" t="s">
        <v>251</v>
      </c>
      <c r="H79" s="20" t="s">
        <v>252</v>
      </c>
      <c r="I79" s="20" t="s">
        <v>32</v>
      </c>
      <c r="J79" s="22">
        <v>20</v>
      </c>
      <c r="K79" s="24">
        <v>10032.57</v>
      </c>
      <c r="L79" s="24">
        <v>202309</v>
      </c>
      <c r="M79" s="20" t="s">
        <v>22</v>
      </c>
      <c r="N79" s="22">
        <v>0</v>
      </c>
      <c r="O79" s="20" t="s">
        <v>190</v>
      </c>
    </row>
    <row r="80" spans="1:15" x14ac:dyDescent="0.2">
      <c r="A80" s="18">
        <v>46303</v>
      </c>
      <c r="B80" s="20" t="s">
        <v>167</v>
      </c>
      <c r="C80" s="20" t="s">
        <v>168</v>
      </c>
      <c r="D80" s="20" t="s">
        <v>17</v>
      </c>
      <c r="E80" s="20" t="s">
        <v>63</v>
      </c>
      <c r="F80" s="20" t="s">
        <v>46</v>
      </c>
      <c r="G80" s="20" t="s">
        <v>251</v>
      </c>
      <c r="H80" s="20" t="s">
        <v>252</v>
      </c>
      <c r="I80" s="20" t="s">
        <v>32</v>
      </c>
      <c r="J80" s="22">
        <v>90</v>
      </c>
      <c r="K80" s="24">
        <v>10032.57</v>
      </c>
      <c r="L80" s="24">
        <v>910282.5</v>
      </c>
      <c r="M80" s="20" t="s">
        <v>22</v>
      </c>
      <c r="N80" s="22">
        <v>0</v>
      </c>
      <c r="O80" s="20" t="s">
        <v>169</v>
      </c>
    </row>
    <row r="81" spans="1:15" x14ac:dyDescent="0.2">
      <c r="A81" s="18">
        <v>46303</v>
      </c>
      <c r="B81" s="20" t="s">
        <v>241</v>
      </c>
      <c r="C81" s="20" t="s">
        <v>242</v>
      </c>
      <c r="D81" s="20" t="s">
        <v>17</v>
      </c>
      <c r="E81" s="20" t="s">
        <v>93</v>
      </c>
      <c r="F81" s="20" t="s">
        <v>46</v>
      </c>
      <c r="G81" s="20" t="s">
        <v>251</v>
      </c>
      <c r="H81" s="20" t="s">
        <v>252</v>
      </c>
      <c r="I81" s="20" t="s">
        <v>32</v>
      </c>
      <c r="J81" s="22">
        <v>10</v>
      </c>
      <c r="K81" s="24">
        <v>10032.57</v>
      </c>
      <c r="L81" s="24">
        <v>101130.8</v>
      </c>
      <c r="M81" s="20" t="s">
        <v>22</v>
      </c>
      <c r="N81" s="22">
        <v>0</v>
      </c>
      <c r="O81" s="20" t="s">
        <v>243</v>
      </c>
    </row>
    <row r="82" spans="1:15" x14ac:dyDescent="0.2">
      <c r="A82" s="18">
        <v>46303</v>
      </c>
      <c r="B82" s="20" t="s">
        <v>148</v>
      </c>
      <c r="C82" s="20" t="s">
        <v>149</v>
      </c>
      <c r="D82" s="20" t="s">
        <v>17</v>
      </c>
      <c r="E82" s="20" t="s">
        <v>18</v>
      </c>
      <c r="F82" s="20" t="s">
        <v>46</v>
      </c>
      <c r="G82" s="20" t="s">
        <v>251</v>
      </c>
      <c r="H82" s="20" t="s">
        <v>252</v>
      </c>
      <c r="I82" s="20" t="s">
        <v>32</v>
      </c>
      <c r="J82" s="22">
        <v>10</v>
      </c>
      <c r="K82" s="24">
        <v>10032.57</v>
      </c>
      <c r="L82" s="24">
        <v>101154.5</v>
      </c>
      <c r="M82" s="20" t="s">
        <v>22</v>
      </c>
      <c r="N82" s="22">
        <v>0</v>
      </c>
      <c r="O82" s="20" t="s">
        <v>150</v>
      </c>
    </row>
    <row r="83" spans="1:15" x14ac:dyDescent="0.2">
      <c r="A83" s="18">
        <v>46303</v>
      </c>
      <c r="B83" s="20" t="s">
        <v>185</v>
      </c>
      <c r="C83" s="20" t="s">
        <v>186</v>
      </c>
      <c r="D83" s="20" t="s">
        <v>17</v>
      </c>
      <c r="E83" s="20" t="s">
        <v>136</v>
      </c>
      <c r="F83" s="20" t="s">
        <v>29</v>
      </c>
      <c r="G83" s="20" t="s">
        <v>253</v>
      </c>
      <c r="H83" s="20" t="s">
        <v>254</v>
      </c>
      <c r="I83" s="20" t="s">
        <v>32</v>
      </c>
      <c r="J83" s="22">
        <v>20</v>
      </c>
      <c r="K83" s="24">
        <v>13581.89</v>
      </c>
      <c r="L83" s="24">
        <v>271637.8</v>
      </c>
      <c r="M83" s="20" t="s">
        <v>22</v>
      </c>
      <c r="N83" s="22">
        <v>0</v>
      </c>
      <c r="O83" s="20" t="s">
        <v>187</v>
      </c>
    </row>
    <row r="84" spans="1:15" x14ac:dyDescent="0.2">
      <c r="A84" s="18">
        <v>46303</v>
      </c>
      <c r="B84" s="20" t="s">
        <v>103</v>
      </c>
      <c r="C84" s="20" t="s">
        <v>104</v>
      </c>
      <c r="D84" s="20" t="s">
        <v>17</v>
      </c>
      <c r="E84" s="20" t="s">
        <v>93</v>
      </c>
      <c r="F84" s="20" t="s">
        <v>105</v>
      </c>
      <c r="G84" s="20" t="s">
        <v>253</v>
      </c>
      <c r="H84" s="20" t="s">
        <v>254</v>
      </c>
      <c r="I84" s="20" t="s">
        <v>32</v>
      </c>
      <c r="J84" s="22">
        <v>10</v>
      </c>
      <c r="K84" s="24">
        <v>13581.89</v>
      </c>
      <c r="L84" s="24">
        <v>135818.9</v>
      </c>
      <c r="M84" s="20" t="s">
        <v>22</v>
      </c>
      <c r="N84" s="22">
        <v>0</v>
      </c>
      <c r="O84" s="20" t="s">
        <v>106</v>
      </c>
    </row>
    <row r="85" spans="1:15" x14ac:dyDescent="0.2">
      <c r="A85" s="18">
        <v>46303</v>
      </c>
      <c r="B85" s="20" t="s">
        <v>255</v>
      </c>
      <c r="C85" s="20" t="s">
        <v>256</v>
      </c>
      <c r="D85" s="20" t="s">
        <v>17</v>
      </c>
      <c r="E85" s="20" t="s">
        <v>193</v>
      </c>
      <c r="F85" s="20" t="s">
        <v>146</v>
      </c>
      <c r="G85" s="20" t="s">
        <v>253</v>
      </c>
      <c r="H85" s="20" t="s">
        <v>254</v>
      </c>
      <c r="I85" s="20" t="s">
        <v>32</v>
      </c>
      <c r="J85" s="22">
        <v>10</v>
      </c>
      <c r="K85" s="24">
        <v>13581.89</v>
      </c>
      <c r="L85" s="24">
        <v>135818.9</v>
      </c>
      <c r="M85" s="20" t="s">
        <v>22</v>
      </c>
      <c r="N85" s="22">
        <v>0</v>
      </c>
      <c r="O85" s="20" t="s">
        <v>257</v>
      </c>
    </row>
    <row r="86" spans="1:15" x14ac:dyDescent="0.2">
      <c r="A86" s="18">
        <v>46297</v>
      </c>
      <c r="B86" s="20" t="s">
        <v>188</v>
      </c>
      <c r="C86" s="20" t="s">
        <v>189</v>
      </c>
      <c r="D86" s="20" t="s">
        <v>17</v>
      </c>
      <c r="E86" s="20" t="s">
        <v>18</v>
      </c>
      <c r="F86" s="20" t="s">
        <v>46</v>
      </c>
      <c r="G86" s="20" t="s">
        <v>258</v>
      </c>
      <c r="H86" s="20" t="s">
        <v>259</v>
      </c>
      <c r="I86" s="20" t="s">
        <v>32</v>
      </c>
      <c r="J86" s="22">
        <v>10</v>
      </c>
      <c r="K86" s="24">
        <v>38728.76</v>
      </c>
      <c r="L86" s="24">
        <v>387287.6</v>
      </c>
      <c r="M86" s="20" t="s">
        <v>22</v>
      </c>
      <c r="N86" s="22">
        <v>0</v>
      </c>
      <c r="O86" s="20" t="s">
        <v>190</v>
      </c>
    </row>
    <row r="87" spans="1:15" x14ac:dyDescent="0.2">
      <c r="A87" s="18">
        <v>46303</v>
      </c>
      <c r="B87" s="20" t="s">
        <v>260</v>
      </c>
      <c r="C87" s="20" t="s">
        <v>261</v>
      </c>
      <c r="D87" s="20" t="s">
        <v>17</v>
      </c>
      <c r="E87" s="20" t="s">
        <v>79</v>
      </c>
      <c r="F87" s="20" t="s">
        <v>66</v>
      </c>
      <c r="G87" s="20" t="s">
        <v>258</v>
      </c>
      <c r="H87" s="20" t="s">
        <v>259</v>
      </c>
      <c r="I87" s="20" t="s">
        <v>32</v>
      </c>
      <c r="J87" s="22">
        <v>10</v>
      </c>
      <c r="K87" s="24">
        <v>38728.76</v>
      </c>
      <c r="L87" s="24">
        <v>387287.6</v>
      </c>
      <c r="M87" s="20" t="s">
        <v>22</v>
      </c>
      <c r="N87" s="22">
        <v>0</v>
      </c>
      <c r="O87" s="20" t="s">
        <v>262</v>
      </c>
    </row>
    <row r="88" spans="1:15" x14ac:dyDescent="0.2">
      <c r="A88" s="18">
        <v>46303</v>
      </c>
      <c r="B88" s="20" t="s">
        <v>230</v>
      </c>
      <c r="C88" s="20" t="s">
        <v>231</v>
      </c>
      <c r="D88" s="20" t="s">
        <v>17</v>
      </c>
      <c r="E88" s="20" t="s">
        <v>93</v>
      </c>
      <c r="F88" s="20" t="s">
        <v>232</v>
      </c>
      <c r="G88" s="20" t="s">
        <v>258</v>
      </c>
      <c r="H88" s="20" t="s">
        <v>259</v>
      </c>
      <c r="I88" s="20" t="s">
        <v>32</v>
      </c>
      <c r="J88" s="22">
        <v>20</v>
      </c>
      <c r="K88" s="24">
        <v>38728.76</v>
      </c>
      <c r="L88" s="24">
        <v>774575.2</v>
      </c>
      <c r="M88" s="20" t="s">
        <v>22</v>
      </c>
      <c r="N88" s="22">
        <v>0</v>
      </c>
      <c r="O88" s="20" t="s">
        <v>233</v>
      </c>
    </row>
    <row r="89" spans="1:15" x14ac:dyDescent="0.2">
      <c r="A89" s="18">
        <v>46300</v>
      </c>
      <c r="B89" s="20" t="s">
        <v>263</v>
      </c>
      <c r="C89" s="20" t="s">
        <v>264</v>
      </c>
      <c r="D89" s="20" t="s">
        <v>141</v>
      </c>
      <c r="E89" s="20" t="s">
        <v>176</v>
      </c>
      <c r="F89" s="20" t="s">
        <v>29</v>
      </c>
      <c r="G89" s="20" t="s">
        <v>265</v>
      </c>
      <c r="H89" s="20" t="s">
        <v>266</v>
      </c>
      <c r="I89" s="20" t="s">
        <v>32</v>
      </c>
      <c r="J89" s="22">
        <v>6</v>
      </c>
      <c r="K89" s="24">
        <v>42108.12</v>
      </c>
      <c r="L89" s="24">
        <v>252648.72</v>
      </c>
      <c r="M89" s="20" t="s">
        <v>22</v>
      </c>
      <c r="N89" s="22">
        <v>0</v>
      </c>
      <c r="O89" s="20" t="s">
        <v>267</v>
      </c>
    </row>
    <row r="90" spans="1:15" x14ac:dyDescent="0.2">
      <c r="A90" s="18">
        <v>46303</v>
      </c>
      <c r="B90" s="20" t="s">
        <v>268</v>
      </c>
      <c r="C90" s="20" t="s">
        <v>269</v>
      </c>
      <c r="D90" s="20" t="s">
        <v>93</v>
      </c>
      <c r="E90" s="20" t="s">
        <v>79</v>
      </c>
      <c r="F90" s="20" t="s">
        <v>105</v>
      </c>
      <c r="G90" s="20" t="s">
        <v>265</v>
      </c>
      <c r="H90" s="20" t="s">
        <v>266</v>
      </c>
      <c r="I90" s="20" t="s">
        <v>32</v>
      </c>
      <c r="J90" s="22">
        <v>24</v>
      </c>
      <c r="K90" s="24">
        <v>42108.12</v>
      </c>
      <c r="L90" s="24">
        <v>1010594.88</v>
      </c>
      <c r="M90" s="20" t="s">
        <v>22</v>
      </c>
      <c r="N90" s="22">
        <v>0</v>
      </c>
      <c r="O90" s="20" t="s">
        <v>270</v>
      </c>
    </row>
    <row r="91" spans="1:15" x14ac:dyDescent="0.2">
      <c r="A91" s="18">
        <v>46303</v>
      </c>
      <c r="B91" s="20" t="s">
        <v>271</v>
      </c>
      <c r="C91" s="20" t="s">
        <v>272</v>
      </c>
      <c r="D91" s="20" t="s">
        <v>93</v>
      </c>
      <c r="E91" s="20" t="s">
        <v>79</v>
      </c>
      <c r="F91" s="20" t="s">
        <v>29</v>
      </c>
      <c r="G91" s="20" t="s">
        <v>273</v>
      </c>
      <c r="H91" s="20" t="s">
        <v>274</v>
      </c>
      <c r="I91" s="20" t="s">
        <v>32</v>
      </c>
      <c r="J91" s="22">
        <v>24</v>
      </c>
      <c r="K91" s="22">
        <v>152.06</v>
      </c>
      <c r="L91" s="24">
        <v>3649.44</v>
      </c>
      <c r="M91" s="20" t="s">
        <v>22</v>
      </c>
      <c r="N91" s="22">
        <v>0</v>
      </c>
      <c r="O91" s="20" t="s">
        <v>270</v>
      </c>
    </row>
    <row r="92" spans="1:15" x14ac:dyDescent="0.2">
      <c r="A92" s="18">
        <v>46300</v>
      </c>
      <c r="B92" s="20" t="s">
        <v>263</v>
      </c>
      <c r="C92" s="20" t="s">
        <v>264</v>
      </c>
      <c r="D92" s="20" t="s">
        <v>141</v>
      </c>
      <c r="E92" s="20" t="s">
        <v>176</v>
      </c>
      <c r="F92" s="20" t="s">
        <v>29</v>
      </c>
      <c r="G92" s="20" t="s">
        <v>273</v>
      </c>
      <c r="H92" s="20" t="s">
        <v>274</v>
      </c>
      <c r="I92" s="20" t="s">
        <v>32</v>
      </c>
      <c r="J92" s="22">
        <v>6</v>
      </c>
      <c r="K92" s="22">
        <v>152.06</v>
      </c>
      <c r="L92" s="22">
        <v>912.36</v>
      </c>
      <c r="M92" s="20" t="s">
        <v>22</v>
      </c>
      <c r="N92" s="22">
        <v>0</v>
      </c>
      <c r="O92" s="20" t="s">
        <v>267</v>
      </c>
    </row>
    <row r="93" spans="1:15" x14ac:dyDescent="0.2">
      <c r="A93" s="18">
        <v>46303</v>
      </c>
      <c r="B93" s="20" t="s">
        <v>178</v>
      </c>
      <c r="C93" s="20" t="s">
        <v>179</v>
      </c>
      <c r="D93" s="20" t="s">
        <v>17</v>
      </c>
      <c r="E93" s="20" t="s">
        <v>50</v>
      </c>
      <c r="F93" s="20" t="s">
        <v>29</v>
      </c>
      <c r="G93" s="20" t="s">
        <v>275</v>
      </c>
      <c r="H93" s="20" t="s">
        <v>276</v>
      </c>
      <c r="I93" s="20" t="s">
        <v>32</v>
      </c>
      <c r="J93" s="22">
        <v>180</v>
      </c>
      <c r="K93" s="24">
        <v>26619.62</v>
      </c>
      <c r="L93" s="24">
        <v>4791531.5999999996</v>
      </c>
      <c r="M93" s="20" t="s">
        <v>22</v>
      </c>
      <c r="N93" s="22">
        <v>0</v>
      </c>
      <c r="O93" s="20" t="s">
        <v>180</v>
      </c>
    </row>
    <row r="94" spans="1:15" x14ac:dyDescent="0.2">
      <c r="A94" s="18">
        <v>46303</v>
      </c>
      <c r="B94" s="20" t="s">
        <v>185</v>
      </c>
      <c r="C94" s="20" t="s">
        <v>186</v>
      </c>
      <c r="D94" s="20" t="s">
        <v>17</v>
      </c>
      <c r="E94" s="20" t="s">
        <v>136</v>
      </c>
      <c r="F94" s="20" t="s">
        <v>29</v>
      </c>
      <c r="G94" s="20" t="s">
        <v>275</v>
      </c>
      <c r="H94" s="20" t="s">
        <v>276</v>
      </c>
      <c r="I94" s="20" t="s">
        <v>32</v>
      </c>
      <c r="J94" s="22">
        <v>120</v>
      </c>
      <c r="K94" s="24">
        <v>26619.62</v>
      </c>
      <c r="L94" s="24">
        <v>3194354.4</v>
      </c>
      <c r="M94" s="20" t="s">
        <v>22</v>
      </c>
      <c r="N94" s="22">
        <v>0</v>
      </c>
      <c r="O94" s="20" t="s">
        <v>187</v>
      </c>
    </row>
    <row r="95" spans="1:15" x14ac:dyDescent="0.2">
      <c r="A95" s="18">
        <v>46303</v>
      </c>
      <c r="B95" s="20" t="s">
        <v>255</v>
      </c>
      <c r="C95" s="20" t="s">
        <v>256</v>
      </c>
      <c r="D95" s="20" t="s">
        <v>17</v>
      </c>
      <c r="E95" s="20" t="s">
        <v>193</v>
      </c>
      <c r="F95" s="20" t="s">
        <v>146</v>
      </c>
      <c r="G95" s="20" t="s">
        <v>275</v>
      </c>
      <c r="H95" s="20" t="s">
        <v>276</v>
      </c>
      <c r="I95" s="20" t="s">
        <v>32</v>
      </c>
      <c r="J95" s="22">
        <v>20</v>
      </c>
      <c r="K95" s="24">
        <v>26619.62</v>
      </c>
      <c r="L95" s="24">
        <v>532392.4</v>
      </c>
      <c r="M95" s="20" t="s">
        <v>22</v>
      </c>
      <c r="N95" s="22">
        <v>0</v>
      </c>
      <c r="O95" s="20" t="s">
        <v>257</v>
      </c>
    </row>
    <row r="96" spans="1:15" x14ac:dyDescent="0.2">
      <c r="A96" s="18">
        <v>46303</v>
      </c>
      <c r="B96" s="20" t="s">
        <v>205</v>
      </c>
      <c r="C96" s="20" t="s">
        <v>206</v>
      </c>
      <c r="D96" s="20" t="s">
        <v>17</v>
      </c>
      <c r="E96" s="20" t="s">
        <v>71</v>
      </c>
      <c r="F96" s="20" t="s">
        <v>29</v>
      </c>
      <c r="G96" s="20" t="s">
        <v>275</v>
      </c>
      <c r="H96" s="20" t="s">
        <v>276</v>
      </c>
      <c r="I96" s="20" t="s">
        <v>32</v>
      </c>
      <c r="J96" s="22">
        <v>40</v>
      </c>
      <c r="K96" s="24">
        <v>26619.62</v>
      </c>
      <c r="L96" s="24">
        <v>1064784.8</v>
      </c>
      <c r="M96" s="20" t="s">
        <v>22</v>
      </c>
      <c r="N96" s="22">
        <v>0</v>
      </c>
      <c r="O96" s="20" t="s">
        <v>207</v>
      </c>
    </row>
    <row r="97" spans="1:15" x14ac:dyDescent="0.2">
      <c r="A97" s="18">
        <v>46303</v>
      </c>
      <c r="B97" s="20" t="s">
        <v>98</v>
      </c>
      <c r="C97" s="20" t="s">
        <v>99</v>
      </c>
      <c r="D97" s="20" t="s">
        <v>17</v>
      </c>
      <c r="E97" s="20" t="s">
        <v>28</v>
      </c>
      <c r="F97" s="20" t="s">
        <v>29</v>
      </c>
      <c r="G97" s="20" t="s">
        <v>275</v>
      </c>
      <c r="H97" s="20" t="s">
        <v>276</v>
      </c>
      <c r="I97" s="20" t="s">
        <v>32</v>
      </c>
      <c r="J97" s="22">
        <v>20</v>
      </c>
      <c r="K97" s="24">
        <v>26619.62</v>
      </c>
      <c r="L97" s="24">
        <v>532392.4</v>
      </c>
      <c r="M97" s="20" t="s">
        <v>22</v>
      </c>
      <c r="N97" s="22">
        <v>0</v>
      </c>
      <c r="O97" s="20" t="s">
        <v>102</v>
      </c>
    </row>
    <row r="98" spans="1:15" x14ac:dyDescent="0.2">
      <c r="A98" s="18">
        <v>46303</v>
      </c>
      <c r="B98" s="20" t="s">
        <v>174</v>
      </c>
      <c r="C98" s="20" t="s">
        <v>175</v>
      </c>
      <c r="D98" s="20" t="s">
        <v>17</v>
      </c>
      <c r="E98" s="20" t="s">
        <v>176</v>
      </c>
      <c r="F98" s="20" t="s">
        <v>142</v>
      </c>
      <c r="G98" s="20" t="s">
        <v>275</v>
      </c>
      <c r="H98" s="20" t="s">
        <v>276</v>
      </c>
      <c r="I98" s="20" t="s">
        <v>32</v>
      </c>
      <c r="J98" s="22">
        <v>40</v>
      </c>
      <c r="K98" s="24">
        <v>26619.62</v>
      </c>
      <c r="L98" s="24">
        <v>1064784.8</v>
      </c>
      <c r="M98" s="20" t="s">
        <v>22</v>
      </c>
      <c r="N98" s="22">
        <v>0</v>
      </c>
      <c r="O98" s="20" t="s">
        <v>177</v>
      </c>
    </row>
    <row r="99" spans="1:15" x14ac:dyDescent="0.2">
      <c r="A99" s="18">
        <v>46303</v>
      </c>
      <c r="B99" s="20" t="s">
        <v>164</v>
      </c>
      <c r="C99" s="20" t="s">
        <v>165</v>
      </c>
      <c r="D99" s="20" t="s">
        <v>17</v>
      </c>
      <c r="E99" s="20" t="s">
        <v>37</v>
      </c>
      <c r="F99" s="20" t="s">
        <v>66</v>
      </c>
      <c r="G99" s="20" t="s">
        <v>275</v>
      </c>
      <c r="H99" s="20" t="s">
        <v>276</v>
      </c>
      <c r="I99" s="20" t="s">
        <v>32</v>
      </c>
      <c r="J99" s="22">
        <v>60</v>
      </c>
      <c r="K99" s="24">
        <v>26619.62</v>
      </c>
      <c r="L99" s="24">
        <v>1597177.2</v>
      </c>
      <c r="M99" s="20" t="s">
        <v>22</v>
      </c>
      <c r="N99" s="22">
        <v>0</v>
      </c>
      <c r="O99" s="20" t="s">
        <v>166</v>
      </c>
    </row>
    <row r="100" spans="1:15" x14ac:dyDescent="0.2">
      <c r="A100" s="18">
        <v>46303</v>
      </c>
      <c r="B100" s="20" t="s">
        <v>103</v>
      </c>
      <c r="C100" s="20" t="s">
        <v>104</v>
      </c>
      <c r="D100" s="20" t="s">
        <v>17</v>
      </c>
      <c r="E100" s="20" t="s">
        <v>93</v>
      </c>
      <c r="F100" s="20" t="s">
        <v>105</v>
      </c>
      <c r="G100" s="20" t="s">
        <v>275</v>
      </c>
      <c r="H100" s="20" t="s">
        <v>276</v>
      </c>
      <c r="I100" s="20" t="s">
        <v>32</v>
      </c>
      <c r="J100" s="22">
        <v>640</v>
      </c>
      <c r="K100" s="24">
        <v>26619.62</v>
      </c>
      <c r="L100" s="24">
        <v>17036556.800000001</v>
      </c>
      <c r="M100" s="20" t="s">
        <v>22</v>
      </c>
      <c r="N100" s="22">
        <v>0</v>
      </c>
      <c r="O100" s="20" t="s">
        <v>106</v>
      </c>
    </row>
    <row r="101" spans="1:15" x14ac:dyDescent="0.2">
      <c r="A101" s="18">
        <v>46303</v>
      </c>
      <c r="B101" s="20" t="s">
        <v>170</v>
      </c>
      <c r="C101" s="20" t="s">
        <v>171</v>
      </c>
      <c r="D101" s="20" t="s">
        <v>17</v>
      </c>
      <c r="E101" s="20" t="s">
        <v>37</v>
      </c>
      <c r="F101" s="20" t="s">
        <v>172</v>
      </c>
      <c r="G101" s="20" t="s">
        <v>275</v>
      </c>
      <c r="H101" s="20" t="s">
        <v>276</v>
      </c>
      <c r="I101" s="20" t="s">
        <v>32</v>
      </c>
      <c r="J101" s="22">
        <v>20</v>
      </c>
      <c r="K101" s="24">
        <v>26619.62</v>
      </c>
      <c r="L101" s="24">
        <v>532392.4</v>
      </c>
      <c r="M101" s="20" t="s">
        <v>22</v>
      </c>
      <c r="N101" s="22">
        <v>0</v>
      </c>
      <c r="O101" s="20" t="s">
        <v>173</v>
      </c>
    </row>
    <row r="102" spans="1:15" x14ac:dyDescent="0.2">
      <c r="A102" s="18">
        <v>46303</v>
      </c>
      <c r="B102" s="20" t="s">
        <v>277</v>
      </c>
      <c r="C102" s="20" t="s">
        <v>278</v>
      </c>
      <c r="D102" s="20" t="s">
        <v>17</v>
      </c>
      <c r="E102" s="20" t="s">
        <v>50</v>
      </c>
      <c r="F102" s="20" t="s">
        <v>46</v>
      </c>
      <c r="G102" s="20" t="s">
        <v>275</v>
      </c>
      <c r="H102" s="20" t="s">
        <v>276</v>
      </c>
      <c r="I102" s="20" t="s">
        <v>32</v>
      </c>
      <c r="J102" s="22">
        <v>140</v>
      </c>
      <c r="K102" s="24">
        <v>26619.62</v>
      </c>
      <c r="L102" s="24">
        <v>3726746.8</v>
      </c>
      <c r="M102" s="20" t="s">
        <v>22</v>
      </c>
      <c r="N102" s="22">
        <v>0</v>
      </c>
      <c r="O102" s="20" t="s">
        <v>279</v>
      </c>
    </row>
    <row r="103" spans="1:15" x14ac:dyDescent="0.2">
      <c r="A103" s="18">
        <v>46303</v>
      </c>
      <c r="B103" s="20" t="s">
        <v>167</v>
      </c>
      <c r="C103" s="20" t="s">
        <v>168</v>
      </c>
      <c r="D103" s="20" t="s">
        <v>17</v>
      </c>
      <c r="E103" s="20" t="s">
        <v>63</v>
      </c>
      <c r="F103" s="20" t="s">
        <v>46</v>
      </c>
      <c r="G103" s="20" t="s">
        <v>275</v>
      </c>
      <c r="H103" s="20" t="s">
        <v>276</v>
      </c>
      <c r="I103" s="20" t="s">
        <v>32</v>
      </c>
      <c r="J103" s="22">
        <v>340</v>
      </c>
      <c r="K103" s="24">
        <v>26619.62</v>
      </c>
      <c r="L103" s="24">
        <v>9050670.8000000007</v>
      </c>
      <c r="M103" s="20" t="s">
        <v>22</v>
      </c>
      <c r="N103" s="22">
        <v>0</v>
      </c>
      <c r="O103" s="20" t="s">
        <v>169</v>
      </c>
    </row>
    <row r="104" spans="1:15" x14ac:dyDescent="0.2">
      <c r="A104" s="18">
        <v>46303</v>
      </c>
      <c r="B104" s="20" t="s">
        <v>151</v>
      </c>
      <c r="C104" s="20" t="s">
        <v>152</v>
      </c>
      <c r="D104" s="20" t="s">
        <v>17</v>
      </c>
      <c r="E104" s="20" t="s">
        <v>141</v>
      </c>
      <c r="F104" s="20" t="s">
        <v>66</v>
      </c>
      <c r="G104" s="20" t="s">
        <v>275</v>
      </c>
      <c r="H104" s="20" t="s">
        <v>276</v>
      </c>
      <c r="I104" s="20" t="s">
        <v>32</v>
      </c>
      <c r="J104" s="22">
        <v>160</v>
      </c>
      <c r="K104" s="24">
        <v>26619.62</v>
      </c>
      <c r="L104" s="24">
        <v>4259139.2</v>
      </c>
      <c r="M104" s="20" t="s">
        <v>22</v>
      </c>
      <c r="N104" s="22">
        <v>0</v>
      </c>
      <c r="O104" s="20" t="s">
        <v>153</v>
      </c>
    </row>
    <row r="105" spans="1:15" x14ac:dyDescent="0.2">
      <c r="A105" s="18">
        <v>46303</v>
      </c>
      <c r="B105" s="20" t="s">
        <v>161</v>
      </c>
      <c r="C105" s="20" t="s">
        <v>162</v>
      </c>
      <c r="D105" s="20" t="s">
        <v>17</v>
      </c>
      <c r="E105" s="20" t="s">
        <v>79</v>
      </c>
      <c r="F105" s="20" t="s">
        <v>105</v>
      </c>
      <c r="G105" s="20" t="s">
        <v>275</v>
      </c>
      <c r="H105" s="20" t="s">
        <v>276</v>
      </c>
      <c r="I105" s="20" t="s">
        <v>32</v>
      </c>
      <c r="J105" s="22">
        <v>840</v>
      </c>
      <c r="K105" s="24">
        <v>26619.62</v>
      </c>
      <c r="L105" s="24">
        <v>22360480.800000001</v>
      </c>
      <c r="M105" s="20" t="s">
        <v>22</v>
      </c>
      <c r="N105" s="22">
        <v>0</v>
      </c>
      <c r="O105" s="20" t="s">
        <v>163</v>
      </c>
    </row>
    <row r="106" spans="1:15" x14ac:dyDescent="0.2">
      <c r="A106" s="18">
        <v>46303</v>
      </c>
      <c r="B106" s="20" t="s">
        <v>139</v>
      </c>
      <c r="C106" s="20" t="s">
        <v>140</v>
      </c>
      <c r="D106" s="20" t="s">
        <v>17</v>
      </c>
      <c r="E106" s="20" t="s">
        <v>141</v>
      </c>
      <c r="F106" s="20" t="s">
        <v>142</v>
      </c>
      <c r="G106" s="20" t="s">
        <v>275</v>
      </c>
      <c r="H106" s="20" t="s">
        <v>276</v>
      </c>
      <c r="I106" s="20" t="s">
        <v>32</v>
      </c>
      <c r="J106" s="22">
        <v>80</v>
      </c>
      <c r="K106" s="24">
        <v>26619.62</v>
      </c>
      <c r="L106" s="24">
        <v>2129569.6</v>
      </c>
      <c r="M106" s="20" t="s">
        <v>22</v>
      </c>
      <c r="N106" s="22">
        <v>0</v>
      </c>
      <c r="O106" s="20" t="s">
        <v>143</v>
      </c>
    </row>
    <row r="107" spans="1:15" x14ac:dyDescent="0.2">
      <c r="A107" s="18">
        <v>46303</v>
      </c>
      <c r="B107" s="20" t="s">
        <v>227</v>
      </c>
      <c r="C107" s="20" t="s">
        <v>228</v>
      </c>
      <c r="D107" s="20" t="s">
        <v>17</v>
      </c>
      <c r="E107" s="20" t="s">
        <v>37</v>
      </c>
      <c r="F107" s="20" t="s">
        <v>29</v>
      </c>
      <c r="G107" s="20" t="s">
        <v>275</v>
      </c>
      <c r="H107" s="20" t="s">
        <v>276</v>
      </c>
      <c r="I107" s="20" t="s">
        <v>32</v>
      </c>
      <c r="J107" s="22">
        <v>40</v>
      </c>
      <c r="K107" s="24">
        <v>26619.62</v>
      </c>
      <c r="L107" s="24">
        <v>1064784.8</v>
      </c>
      <c r="M107" s="20" t="s">
        <v>22</v>
      </c>
      <c r="N107" s="22">
        <v>0</v>
      </c>
      <c r="O107" s="20" t="s">
        <v>229</v>
      </c>
    </row>
    <row r="108" spans="1:15" x14ac:dyDescent="0.2">
      <c r="A108" s="18">
        <v>46303</v>
      </c>
      <c r="B108" s="20" t="s">
        <v>157</v>
      </c>
      <c r="C108" s="20" t="s">
        <v>158</v>
      </c>
      <c r="D108" s="20" t="s">
        <v>17</v>
      </c>
      <c r="E108" s="20" t="s">
        <v>63</v>
      </c>
      <c r="F108" s="20" t="s">
        <v>159</v>
      </c>
      <c r="G108" s="20" t="s">
        <v>275</v>
      </c>
      <c r="H108" s="20" t="s">
        <v>276</v>
      </c>
      <c r="I108" s="20" t="s">
        <v>32</v>
      </c>
      <c r="J108" s="22">
        <v>100</v>
      </c>
      <c r="K108" s="24">
        <v>26619.62</v>
      </c>
      <c r="L108" s="24">
        <v>2661962</v>
      </c>
      <c r="M108" s="20" t="s">
        <v>22</v>
      </c>
      <c r="N108" s="22">
        <v>0</v>
      </c>
      <c r="O108" s="20" t="s">
        <v>160</v>
      </c>
    </row>
    <row r="109" spans="1:15" x14ac:dyDescent="0.2">
      <c r="A109" s="18">
        <v>46303</v>
      </c>
      <c r="B109" s="20" t="s">
        <v>154</v>
      </c>
      <c r="C109" s="20" t="s">
        <v>155</v>
      </c>
      <c r="D109" s="20" t="s">
        <v>17</v>
      </c>
      <c r="E109" s="20" t="s">
        <v>43</v>
      </c>
      <c r="F109" s="20" t="s">
        <v>29</v>
      </c>
      <c r="G109" s="20" t="s">
        <v>275</v>
      </c>
      <c r="H109" s="20" t="s">
        <v>276</v>
      </c>
      <c r="I109" s="20" t="s">
        <v>32</v>
      </c>
      <c r="J109" s="22">
        <v>20</v>
      </c>
      <c r="K109" s="24">
        <v>26619.62</v>
      </c>
      <c r="L109" s="24">
        <v>532392.4</v>
      </c>
      <c r="M109" s="20" t="s">
        <v>22</v>
      </c>
      <c r="N109" s="22">
        <v>0</v>
      </c>
      <c r="O109" s="20" t="s">
        <v>156</v>
      </c>
    </row>
    <row r="110" spans="1:15" x14ac:dyDescent="0.2">
      <c r="A110" s="18">
        <v>46303</v>
      </c>
      <c r="B110" s="20" t="s">
        <v>247</v>
      </c>
      <c r="C110" s="20" t="s">
        <v>248</v>
      </c>
      <c r="D110" s="20" t="s">
        <v>17</v>
      </c>
      <c r="E110" s="20" t="s">
        <v>249</v>
      </c>
      <c r="F110" s="20" t="s">
        <v>29</v>
      </c>
      <c r="G110" s="20" t="s">
        <v>280</v>
      </c>
      <c r="H110" s="20" t="s">
        <v>281</v>
      </c>
      <c r="I110" s="20" t="s">
        <v>32</v>
      </c>
      <c r="J110" s="22">
        <v>8</v>
      </c>
      <c r="K110" s="24">
        <v>31013</v>
      </c>
      <c r="L110" s="24">
        <v>248104</v>
      </c>
      <c r="M110" s="20" t="s">
        <v>22</v>
      </c>
      <c r="N110" s="22">
        <v>0</v>
      </c>
      <c r="O110" s="20" t="s">
        <v>250</v>
      </c>
    </row>
    <row r="111" spans="1:15" x14ac:dyDescent="0.2">
      <c r="A111" s="18">
        <v>46303</v>
      </c>
      <c r="B111" s="20" t="s">
        <v>167</v>
      </c>
      <c r="C111" s="20" t="s">
        <v>168</v>
      </c>
      <c r="D111" s="20" t="s">
        <v>17</v>
      </c>
      <c r="E111" s="20" t="s">
        <v>63</v>
      </c>
      <c r="F111" s="20" t="s">
        <v>46</v>
      </c>
      <c r="G111" s="20" t="s">
        <v>280</v>
      </c>
      <c r="H111" s="20" t="s">
        <v>281</v>
      </c>
      <c r="I111" s="20" t="s">
        <v>32</v>
      </c>
      <c r="J111" s="22">
        <v>8</v>
      </c>
      <c r="K111" s="24">
        <v>31013</v>
      </c>
      <c r="L111" s="24">
        <v>248104</v>
      </c>
      <c r="M111" s="20" t="s">
        <v>22</v>
      </c>
      <c r="N111" s="22">
        <v>0</v>
      </c>
      <c r="O111" s="20" t="s">
        <v>169</v>
      </c>
    </row>
    <row r="112" spans="1:15" x14ac:dyDescent="0.2">
      <c r="A112" s="18">
        <v>46303</v>
      </c>
      <c r="B112" s="20" t="s">
        <v>195</v>
      </c>
      <c r="C112" s="20" t="s">
        <v>196</v>
      </c>
      <c r="D112" s="20" t="s">
        <v>17</v>
      </c>
      <c r="E112" s="20" t="s">
        <v>141</v>
      </c>
      <c r="F112" s="20" t="s">
        <v>29</v>
      </c>
      <c r="G112" s="20" t="s">
        <v>280</v>
      </c>
      <c r="H112" s="20" t="s">
        <v>281</v>
      </c>
      <c r="I112" s="20" t="s">
        <v>32</v>
      </c>
      <c r="J112" s="22">
        <v>16</v>
      </c>
      <c r="K112" s="24">
        <v>31013</v>
      </c>
      <c r="L112" s="24">
        <v>496208</v>
      </c>
      <c r="M112" s="20" t="s">
        <v>22</v>
      </c>
      <c r="N112" s="22">
        <v>0</v>
      </c>
      <c r="O112" s="20" t="s">
        <v>197</v>
      </c>
    </row>
    <row r="113" spans="1:15" x14ac:dyDescent="0.2">
      <c r="A113" s="18">
        <v>46297</v>
      </c>
      <c r="B113" s="20" t="s">
        <v>282</v>
      </c>
      <c r="C113" s="20" t="s">
        <v>283</v>
      </c>
      <c r="D113" s="20" t="s">
        <v>17</v>
      </c>
      <c r="E113" s="20" t="s">
        <v>18</v>
      </c>
      <c r="F113" s="20" t="s">
        <v>219</v>
      </c>
      <c r="G113" s="20" t="s">
        <v>284</v>
      </c>
      <c r="H113" s="20" t="s">
        <v>285</v>
      </c>
      <c r="I113" s="20" t="s">
        <v>32</v>
      </c>
      <c r="J113" s="22">
        <v>3</v>
      </c>
      <c r="K113" s="24">
        <v>512061.79</v>
      </c>
      <c r="L113" s="24">
        <v>1536185.37</v>
      </c>
      <c r="M113" s="20" t="s">
        <v>22</v>
      </c>
      <c r="N113" s="22">
        <v>0</v>
      </c>
      <c r="O113" s="20" t="s">
        <v>286</v>
      </c>
    </row>
    <row r="114" spans="1:15" x14ac:dyDescent="0.2">
      <c r="A114" s="18">
        <v>46303</v>
      </c>
      <c r="B114" s="20" t="s">
        <v>287</v>
      </c>
      <c r="C114" s="20" t="s">
        <v>288</v>
      </c>
      <c r="D114" s="20" t="s">
        <v>63</v>
      </c>
      <c r="E114" s="20" t="s">
        <v>53</v>
      </c>
      <c r="F114" s="20" t="s">
        <v>289</v>
      </c>
      <c r="G114" s="20" t="s">
        <v>290</v>
      </c>
      <c r="H114" s="20" t="s">
        <v>291</v>
      </c>
      <c r="I114" s="20" t="s">
        <v>214</v>
      </c>
      <c r="J114" s="22">
        <v>15</v>
      </c>
      <c r="K114" s="22">
        <v>0</v>
      </c>
      <c r="L114" s="22">
        <v>0</v>
      </c>
      <c r="M114" s="20" t="s">
        <v>22</v>
      </c>
      <c r="N114" s="22">
        <v>0</v>
      </c>
      <c r="O114" s="20" t="s">
        <v>292</v>
      </c>
    </row>
    <row r="115" spans="1:15" x14ac:dyDescent="0.2">
      <c r="A115" s="18">
        <v>46297</v>
      </c>
      <c r="B115" s="20" t="s">
        <v>282</v>
      </c>
      <c r="C115" s="20" t="s">
        <v>283</v>
      </c>
      <c r="D115" s="20" t="s">
        <v>17</v>
      </c>
      <c r="E115" s="20" t="s">
        <v>18</v>
      </c>
      <c r="F115" s="20" t="s">
        <v>219</v>
      </c>
      <c r="G115" s="20" t="s">
        <v>293</v>
      </c>
      <c r="H115" s="20" t="s">
        <v>294</v>
      </c>
      <c r="I115" s="20" t="s">
        <v>32</v>
      </c>
      <c r="J115" s="22">
        <v>2</v>
      </c>
      <c r="K115" s="24">
        <v>144090</v>
      </c>
      <c r="L115" s="24">
        <v>288180</v>
      </c>
      <c r="M115" s="20" t="s">
        <v>22</v>
      </c>
      <c r="N115" s="22">
        <v>0</v>
      </c>
      <c r="O115" s="20" t="s">
        <v>286</v>
      </c>
    </row>
    <row r="116" spans="1:15" x14ac:dyDescent="0.2">
      <c r="A116" s="18">
        <v>46302</v>
      </c>
      <c r="B116" s="20" t="s">
        <v>295</v>
      </c>
      <c r="C116" s="20" t="s">
        <v>296</v>
      </c>
      <c r="D116" s="20" t="s">
        <v>297</v>
      </c>
      <c r="E116" s="20" t="s">
        <v>79</v>
      </c>
      <c r="F116" s="20" t="s">
        <v>298</v>
      </c>
      <c r="G116" s="20" t="s">
        <v>299</v>
      </c>
      <c r="H116" s="20" t="s">
        <v>300</v>
      </c>
      <c r="I116" s="20" t="s">
        <v>214</v>
      </c>
      <c r="J116" s="22">
        <v>1</v>
      </c>
      <c r="K116" s="22">
        <v>0</v>
      </c>
      <c r="L116" s="22">
        <v>0</v>
      </c>
      <c r="M116" s="20" t="s">
        <v>22</v>
      </c>
      <c r="N116" s="22">
        <v>0</v>
      </c>
      <c r="O116" s="20" t="s">
        <v>301</v>
      </c>
    </row>
    <row r="117" spans="1:15" x14ac:dyDescent="0.2">
      <c r="A117" s="18">
        <v>46303</v>
      </c>
      <c r="B117" s="20" t="s">
        <v>302</v>
      </c>
      <c r="C117" s="20" t="s">
        <v>303</v>
      </c>
      <c r="D117" s="20" t="s">
        <v>304</v>
      </c>
      <c r="E117" s="20" t="s">
        <v>79</v>
      </c>
      <c r="F117" s="20" t="s">
        <v>298</v>
      </c>
      <c r="G117" s="20" t="s">
        <v>305</v>
      </c>
      <c r="H117" s="20" t="s">
        <v>306</v>
      </c>
      <c r="I117" s="20" t="s">
        <v>214</v>
      </c>
      <c r="J117" s="22">
        <v>1</v>
      </c>
      <c r="K117" s="22">
        <v>0</v>
      </c>
      <c r="L117" s="22">
        <v>0</v>
      </c>
      <c r="M117" s="20" t="s">
        <v>22</v>
      </c>
      <c r="N117" s="22">
        <v>0</v>
      </c>
      <c r="O117" s="20" t="s">
        <v>307</v>
      </c>
    </row>
    <row r="118" spans="1:15" x14ac:dyDescent="0.2">
      <c r="A118" s="18">
        <v>46303</v>
      </c>
      <c r="B118" s="20" t="s">
        <v>308</v>
      </c>
      <c r="C118" s="20" t="s">
        <v>309</v>
      </c>
      <c r="D118" s="20" t="s">
        <v>310</v>
      </c>
      <c r="E118" s="20" t="s">
        <v>79</v>
      </c>
      <c r="F118" s="20" t="s">
        <v>311</v>
      </c>
      <c r="G118" s="20" t="s">
        <v>312</v>
      </c>
      <c r="H118" s="20" t="s">
        <v>313</v>
      </c>
      <c r="I118" s="20" t="s">
        <v>32</v>
      </c>
      <c r="J118" s="22">
        <v>4</v>
      </c>
      <c r="K118" s="22">
        <v>0</v>
      </c>
      <c r="L118" s="24">
        <v>1729380</v>
      </c>
      <c r="M118" s="20" t="s">
        <v>22</v>
      </c>
      <c r="N118" s="22">
        <v>0</v>
      </c>
      <c r="O118" s="20" t="s">
        <v>314</v>
      </c>
    </row>
    <row r="119" spans="1:15" x14ac:dyDescent="0.2">
      <c r="A119" s="18">
        <v>46303</v>
      </c>
      <c r="B119" s="20" t="s">
        <v>308</v>
      </c>
      <c r="C119" s="20" t="s">
        <v>309</v>
      </c>
      <c r="D119" s="20" t="s">
        <v>310</v>
      </c>
      <c r="E119" s="20" t="s">
        <v>79</v>
      </c>
      <c r="F119" s="20" t="s">
        <v>311</v>
      </c>
      <c r="G119" s="20" t="s">
        <v>315</v>
      </c>
      <c r="H119" s="20" t="s">
        <v>316</v>
      </c>
      <c r="I119" s="20" t="s">
        <v>32</v>
      </c>
      <c r="J119" s="22">
        <v>6</v>
      </c>
      <c r="K119" s="22">
        <v>0</v>
      </c>
      <c r="L119" s="24">
        <v>2594070</v>
      </c>
      <c r="M119" s="20" t="s">
        <v>22</v>
      </c>
      <c r="N119" s="22">
        <v>0</v>
      </c>
      <c r="O119" s="20" t="s">
        <v>314</v>
      </c>
    </row>
    <row r="120" spans="1:15" x14ac:dyDescent="0.2">
      <c r="A120" s="18">
        <v>46303</v>
      </c>
      <c r="B120" s="20" t="s">
        <v>308</v>
      </c>
      <c r="C120" s="20" t="s">
        <v>309</v>
      </c>
      <c r="D120" s="20" t="s">
        <v>310</v>
      </c>
      <c r="E120" s="20" t="s">
        <v>79</v>
      </c>
      <c r="F120" s="20" t="s">
        <v>311</v>
      </c>
      <c r="G120" s="20" t="s">
        <v>317</v>
      </c>
      <c r="H120" s="20" t="s">
        <v>318</v>
      </c>
      <c r="I120" s="20" t="s">
        <v>32</v>
      </c>
      <c r="J120" s="22">
        <v>2</v>
      </c>
      <c r="K120" s="22">
        <v>0</v>
      </c>
      <c r="L120" s="24">
        <v>1152920</v>
      </c>
      <c r="M120" s="20" t="s">
        <v>22</v>
      </c>
      <c r="N120" s="22">
        <v>0</v>
      </c>
      <c r="O120" s="20" t="s">
        <v>314</v>
      </c>
    </row>
    <row r="121" spans="1:15" x14ac:dyDescent="0.2">
      <c r="A121" s="18">
        <v>46303</v>
      </c>
      <c r="B121" s="20" t="s">
        <v>319</v>
      </c>
      <c r="C121" s="20" t="s">
        <v>320</v>
      </c>
      <c r="D121" s="20" t="s">
        <v>304</v>
      </c>
      <c r="E121" s="20" t="s">
        <v>79</v>
      </c>
      <c r="F121" s="20" t="s">
        <v>298</v>
      </c>
      <c r="G121" s="20" t="s">
        <v>321</v>
      </c>
      <c r="H121" s="20" t="s">
        <v>322</v>
      </c>
      <c r="I121" s="20" t="s">
        <v>214</v>
      </c>
      <c r="J121" s="22">
        <v>1</v>
      </c>
      <c r="K121" s="22">
        <v>0</v>
      </c>
      <c r="L121" s="22">
        <v>0</v>
      </c>
      <c r="M121" s="20" t="s">
        <v>22</v>
      </c>
      <c r="N121" s="22">
        <v>0</v>
      </c>
      <c r="O121" s="20" t="s">
        <v>307</v>
      </c>
    </row>
    <row r="122" spans="1:15" x14ac:dyDescent="0.2">
      <c r="A122" s="18">
        <v>46297</v>
      </c>
      <c r="B122" s="20" t="s">
        <v>84</v>
      </c>
      <c r="C122" s="20" t="s">
        <v>85</v>
      </c>
      <c r="D122" s="20" t="s">
        <v>17</v>
      </c>
      <c r="E122" s="20" t="s">
        <v>18</v>
      </c>
      <c r="F122" s="20" t="s">
        <v>29</v>
      </c>
      <c r="G122" s="20" t="s">
        <v>323</v>
      </c>
      <c r="H122" s="20" t="s">
        <v>324</v>
      </c>
      <c r="I122" s="20" t="s">
        <v>32</v>
      </c>
      <c r="J122" s="22">
        <v>400</v>
      </c>
      <c r="K122" s="22">
        <v>16.11</v>
      </c>
      <c r="L122" s="24">
        <v>6444</v>
      </c>
      <c r="M122" s="20" t="s">
        <v>22</v>
      </c>
      <c r="N122" s="22">
        <v>0</v>
      </c>
      <c r="O122" s="20" t="s">
        <v>88</v>
      </c>
    </row>
    <row r="123" spans="1:15" x14ac:dyDescent="0.2">
      <c r="A123" s="18">
        <v>46297</v>
      </c>
      <c r="B123" s="20" t="s">
        <v>325</v>
      </c>
      <c r="C123" s="20" t="s">
        <v>326</v>
      </c>
      <c r="D123" s="20" t="s">
        <v>17</v>
      </c>
      <c r="E123" s="20" t="s">
        <v>79</v>
      </c>
      <c r="F123" s="20" t="s">
        <v>66</v>
      </c>
      <c r="G123" s="20" t="s">
        <v>323</v>
      </c>
      <c r="H123" s="20" t="s">
        <v>324</v>
      </c>
      <c r="I123" s="20" t="s">
        <v>32</v>
      </c>
      <c r="J123" s="24">
        <v>1000</v>
      </c>
      <c r="K123" s="22">
        <v>16.11</v>
      </c>
      <c r="L123" s="24">
        <v>16110</v>
      </c>
      <c r="M123" s="20" t="s">
        <v>22</v>
      </c>
      <c r="N123" s="22">
        <v>0</v>
      </c>
      <c r="O123" s="20" t="s">
        <v>327</v>
      </c>
    </row>
    <row r="124" spans="1:15" x14ac:dyDescent="0.2">
      <c r="A124" s="18">
        <v>46297</v>
      </c>
      <c r="B124" s="20" t="s">
        <v>328</v>
      </c>
      <c r="C124" s="20" t="s">
        <v>329</v>
      </c>
      <c r="D124" s="20" t="s">
        <v>17</v>
      </c>
      <c r="E124" s="20" t="s">
        <v>79</v>
      </c>
      <c r="F124" s="20" t="s">
        <v>29</v>
      </c>
      <c r="G124" s="20" t="s">
        <v>330</v>
      </c>
      <c r="H124" s="20" t="s">
        <v>331</v>
      </c>
      <c r="I124" s="20" t="s">
        <v>32</v>
      </c>
      <c r="J124" s="22">
        <v>300</v>
      </c>
      <c r="K124" s="22">
        <v>9.93</v>
      </c>
      <c r="L124" s="24">
        <v>2979</v>
      </c>
      <c r="M124" s="20" t="s">
        <v>22</v>
      </c>
      <c r="N124" s="22">
        <v>0</v>
      </c>
      <c r="O124" s="20" t="s">
        <v>332</v>
      </c>
    </row>
    <row r="125" spans="1:15" x14ac:dyDescent="0.2">
      <c r="A125" s="18">
        <v>46297</v>
      </c>
      <c r="B125" s="20" t="s">
        <v>333</v>
      </c>
      <c r="C125" s="20" t="s">
        <v>334</v>
      </c>
      <c r="D125" s="20" t="s">
        <v>17</v>
      </c>
      <c r="E125" s="20" t="s">
        <v>18</v>
      </c>
      <c r="F125" s="20" t="s">
        <v>29</v>
      </c>
      <c r="G125" s="20" t="s">
        <v>330</v>
      </c>
      <c r="H125" s="20" t="s">
        <v>331</v>
      </c>
      <c r="I125" s="20" t="s">
        <v>32</v>
      </c>
      <c r="J125" s="22">
        <v>400</v>
      </c>
      <c r="K125" s="22">
        <v>9.93</v>
      </c>
      <c r="L125" s="24">
        <v>3972</v>
      </c>
      <c r="M125" s="20" t="s">
        <v>22</v>
      </c>
      <c r="N125" s="22">
        <v>0</v>
      </c>
      <c r="O125" s="20" t="s">
        <v>335</v>
      </c>
    </row>
    <row r="126" spans="1:15" x14ac:dyDescent="0.2">
      <c r="A126" s="18">
        <v>46276</v>
      </c>
      <c r="B126" s="20" t="s">
        <v>336</v>
      </c>
      <c r="C126" s="20" t="s">
        <v>337</v>
      </c>
      <c r="D126" s="20" t="s">
        <v>17</v>
      </c>
      <c r="E126" s="20" t="s">
        <v>79</v>
      </c>
      <c r="F126" s="20" t="s">
        <v>29</v>
      </c>
      <c r="G126" s="20" t="s">
        <v>330</v>
      </c>
      <c r="H126" s="20" t="s">
        <v>331</v>
      </c>
      <c r="I126" s="20" t="s">
        <v>32</v>
      </c>
      <c r="J126" s="22">
        <v>300</v>
      </c>
      <c r="K126" s="22">
        <v>9.93</v>
      </c>
      <c r="L126" s="24">
        <v>2979</v>
      </c>
      <c r="M126" s="20" t="s">
        <v>22</v>
      </c>
      <c r="N126" s="22">
        <v>0</v>
      </c>
      <c r="O126" s="20" t="s">
        <v>338</v>
      </c>
    </row>
    <row r="127" spans="1:15" x14ac:dyDescent="0.2">
      <c r="A127" s="18">
        <v>46297</v>
      </c>
      <c r="B127" s="20" t="s">
        <v>339</v>
      </c>
      <c r="C127" s="20" t="s">
        <v>340</v>
      </c>
      <c r="D127" s="20" t="s">
        <v>17</v>
      </c>
      <c r="E127" s="20" t="s">
        <v>79</v>
      </c>
      <c r="F127" s="20" t="s">
        <v>172</v>
      </c>
      <c r="G127" s="20" t="s">
        <v>341</v>
      </c>
      <c r="H127" s="20" t="s">
        <v>342</v>
      </c>
      <c r="I127" s="20" t="s">
        <v>22</v>
      </c>
      <c r="J127" s="22">
        <v>700</v>
      </c>
      <c r="K127" s="22">
        <v>30.28</v>
      </c>
      <c r="L127" s="24">
        <v>21196</v>
      </c>
      <c r="M127" s="20" t="s">
        <v>22</v>
      </c>
      <c r="N127" s="22">
        <v>0</v>
      </c>
      <c r="O127" s="20" t="s">
        <v>343</v>
      </c>
    </row>
    <row r="128" spans="1:15" x14ac:dyDescent="0.2">
      <c r="A128" s="18">
        <v>46297</v>
      </c>
      <c r="B128" s="20" t="s">
        <v>325</v>
      </c>
      <c r="C128" s="20" t="s">
        <v>326</v>
      </c>
      <c r="D128" s="20" t="s">
        <v>17</v>
      </c>
      <c r="E128" s="20" t="s">
        <v>79</v>
      </c>
      <c r="F128" s="20" t="s">
        <v>66</v>
      </c>
      <c r="G128" s="20" t="s">
        <v>341</v>
      </c>
      <c r="H128" s="20" t="s">
        <v>342</v>
      </c>
      <c r="I128" s="20" t="s">
        <v>22</v>
      </c>
      <c r="J128" s="24">
        <v>1000</v>
      </c>
      <c r="K128" s="22">
        <v>30.28</v>
      </c>
      <c r="L128" s="24">
        <v>30280</v>
      </c>
      <c r="M128" s="20" t="s">
        <v>22</v>
      </c>
      <c r="N128" s="22">
        <v>0</v>
      </c>
      <c r="O128" s="20" t="s">
        <v>327</v>
      </c>
    </row>
    <row r="129" spans="1:15" x14ac:dyDescent="0.2">
      <c r="A129" s="18">
        <v>46297</v>
      </c>
      <c r="B129" s="20" t="s">
        <v>344</v>
      </c>
      <c r="C129" s="20" t="s">
        <v>345</v>
      </c>
      <c r="D129" s="20" t="s">
        <v>17</v>
      </c>
      <c r="E129" s="20" t="s">
        <v>79</v>
      </c>
      <c r="F129" s="20" t="s">
        <v>29</v>
      </c>
      <c r="G129" s="20" t="s">
        <v>341</v>
      </c>
      <c r="H129" s="20" t="s">
        <v>342</v>
      </c>
      <c r="I129" s="20" t="s">
        <v>22</v>
      </c>
      <c r="J129" s="22">
        <v>600</v>
      </c>
      <c r="K129" s="22">
        <v>30.28</v>
      </c>
      <c r="L129" s="24">
        <v>18168</v>
      </c>
      <c r="M129" s="20" t="s">
        <v>22</v>
      </c>
      <c r="N129" s="22">
        <v>0</v>
      </c>
      <c r="O129" s="20" t="s">
        <v>117</v>
      </c>
    </row>
    <row r="130" spans="1:15" x14ac:dyDescent="0.2">
      <c r="A130" s="18">
        <v>46300</v>
      </c>
      <c r="B130" s="20" t="s">
        <v>346</v>
      </c>
      <c r="C130" s="20" t="s">
        <v>347</v>
      </c>
      <c r="D130" s="20" t="s">
        <v>17</v>
      </c>
      <c r="E130" s="20" t="s">
        <v>93</v>
      </c>
      <c r="F130" s="20" t="s">
        <v>137</v>
      </c>
      <c r="G130" s="20" t="s">
        <v>341</v>
      </c>
      <c r="H130" s="20" t="s">
        <v>342</v>
      </c>
      <c r="I130" s="20" t="s">
        <v>22</v>
      </c>
      <c r="J130" s="24">
        <v>3900</v>
      </c>
      <c r="K130" s="22">
        <v>30.28</v>
      </c>
      <c r="L130" s="24">
        <v>118092</v>
      </c>
      <c r="M130" s="20" t="s">
        <v>22</v>
      </c>
      <c r="N130" s="22">
        <v>0</v>
      </c>
      <c r="O130" s="20" t="s">
        <v>348</v>
      </c>
    </row>
    <row r="131" spans="1:15" x14ac:dyDescent="0.2">
      <c r="A131" s="18">
        <v>46297</v>
      </c>
      <c r="B131" s="20" t="s">
        <v>344</v>
      </c>
      <c r="C131" s="20" t="s">
        <v>345</v>
      </c>
      <c r="D131" s="20" t="s">
        <v>17</v>
      </c>
      <c r="E131" s="20" t="s">
        <v>79</v>
      </c>
      <c r="F131" s="20" t="s">
        <v>29</v>
      </c>
      <c r="G131" s="20" t="s">
        <v>349</v>
      </c>
      <c r="H131" s="20" t="s">
        <v>350</v>
      </c>
      <c r="I131" s="20" t="s">
        <v>32</v>
      </c>
      <c r="J131" s="22">
        <v>200</v>
      </c>
      <c r="K131" s="22">
        <v>9.35</v>
      </c>
      <c r="L131" s="24">
        <v>1870</v>
      </c>
      <c r="M131" s="20" t="s">
        <v>22</v>
      </c>
      <c r="N131" s="22">
        <v>0</v>
      </c>
      <c r="O131" s="20" t="s">
        <v>117</v>
      </c>
    </row>
    <row r="132" spans="1:15" x14ac:dyDescent="0.2">
      <c r="A132" s="18">
        <v>46297</v>
      </c>
      <c r="B132" s="20" t="s">
        <v>328</v>
      </c>
      <c r="C132" s="20" t="s">
        <v>329</v>
      </c>
      <c r="D132" s="20" t="s">
        <v>17</v>
      </c>
      <c r="E132" s="20" t="s">
        <v>79</v>
      </c>
      <c r="F132" s="20" t="s">
        <v>29</v>
      </c>
      <c r="G132" s="20" t="s">
        <v>351</v>
      </c>
      <c r="H132" s="20" t="s">
        <v>352</v>
      </c>
      <c r="I132" s="20" t="s">
        <v>32</v>
      </c>
      <c r="J132" s="24">
        <v>5300</v>
      </c>
      <c r="K132" s="22">
        <v>14.43</v>
      </c>
      <c r="L132" s="24">
        <v>76479</v>
      </c>
      <c r="M132" s="20" t="s">
        <v>22</v>
      </c>
      <c r="N132" s="22">
        <v>0</v>
      </c>
      <c r="O132" s="20" t="s">
        <v>332</v>
      </c>
    </row>
    <row r="133" spans="1:15" x14ac:dyDescent="0.2">
      <c r="A133" s="18">
        <v>46300</v>
      </c>
      <c r="B133" s="20" t="s">
        <v>353</v>
      </c>
      <c r="C133" s="20" t="s">
        <v>354</v>
      </c>
      <c r="D133" s="20" t="s">
        <v>17</v>
      </c>
      <c r="E133" s="20" t="s">
        <v>93</v>
      </c>
      <c r="F133" s="20" t="s">
        <v>137</v>
      </c>
      <c r="G133" s="20" t="s">
        <v>351</v>
      </c>
      <c r="H133" s="20" t="s">
        <v>352</v>
      </c>
      <c r="I133" s="20" t="s">
        <v>32</v>
      </c>
      <c r="J133" s="24">
        <v>2400</v>
      </c>
      <c r="K133" s="22">
        <v>14.43</v>
      </c>
      <c r="L133" s="24">
        <v>34632</v>
      </c>
      <c r="M133" s="20" t="s">
        <v>22</v>
      </c>
      <c r="N133" s="22">
        <v>0</v>
      </c>
      <c r="O133" s="20" t="s">
        <v>355</v>
      </c>
    </row>
    <row r="134" spans="1:15" x14ac:dyDescent="0.2">
      <c r="A134" s="18">
        <v>46300</v>
      </c>
      <c r="B134" s="20" t="s">
        <v>356</v>
      </c>
      <c r="C134" s="20" t="s">
        <v>357</v>
      </c>
      <c r="D134" s="20" t="s">
        <v>17</v>
      </c>
      <c r="E134" s="20" t="s">
        <v>93</v>
      </c>
      <c r="F134" s="20" t="s">
        <v>358</v>
      </c>
      <c r="G134" s="20" t="s">
        <v>351</v>
      </c>
      <c r="H134" s="20" t="s">
        <v>352</v>
      </c>
      <c r="I134" s="20" t="s">
        <v>32</v>
      </c>
      <c r="J134" s="22">
        <v>700</v>
      </c>
      <c r="K134" s="22">
        <v>14.43</v>
      </c>
      <c r="L134" s="24">
        <v>10101</v>
      </c>
      <c r="M134" s="20" t="s">
        <v>22</v>
      </c>
      <c r="N134" s="22">
        <v>0</v>
      </c>
      <c r="O134" s="20" t="s">
        <v>359</v>
      </c>
    </row>
    <row r="135" spans="1:15" x14ac:dyDescent="0.2">
      <c r="A135" s="18">
        <v>46297</v>
      </c>
      <c r="B135" s="20" t="s">
        <v>360</v>
      </c>
      <c r="C135" s="20" t="s">
        <v>361</v>
      </c>
      <c r="D135" s="20" t="s">
        <v>17</v>
      </c>
      <c r="E135" s="20" t="s">
        <v>79</v>
      </c>
      <c r="F135" s="20" t="s">
        <v>66</v>
      </c>
      <c r="G135" s="20" t="s">
        <v>351</v>
      </c>
      <c r="H135" s="20" t="s">
        <v>352</v>
      </c>
      <c r="I135" s="20" t="s">
        <v>32</v>
      </c>
      <c r="J135" s="24">
        <v>2300</v>
      </c>
      <c r="K135" s="22">
        <v>14.43</v>
      </c>
      <c r="L135" s="24">
        <v>33189</v>
      </c>
      <c r="M135" s="20" t="s">
        <v>22</v>
      </c>
      <c r="N135" s="22">
        <v>0</v>
      </c>
      <c r="O135" s="20" t="s">
        <v>362</v>
      </c>
    </row>
    <row r="136" spans="1:15" x14ac:dyDescent="0.2">
      <c r="A136" s="18">
        <v>46297</v>
      </c>
      <c r="B136" s="20" t="s">
        <v>344</v>
      </c>
      <c r="C136" s="20" t="s">
        <v>345</v>
      </c>
      <c r="D136" s="20" t="s">
        <v>17</v>
      </c>
      <c r="E136" s="20" t="s">
        <v>79</v>
      </c>
      <c r="F136" s="20" t="s">
        <v>29</v>
      </c>
      <c r="G136" s="20" t="s">
        <v>363</v>
      </c>
      <c r="H136" s="20" t="s">
        <v>364</v>
      </c>
      <c r="I136" s="20" t="s">
        <v>32</v>
      </c>
      <c r="J136" s="22">
        <v>400</v>
      </c>
      <c r="K136" s="22">
        <v>59.86</v>
      </c>
      <c r="L136" s="24">
        <v>23944</v>
      </c>
      <c r="M136" s="20" t="s">
        <v>22</v>
      </c>
      <c r="N136" s="22">
        <v>0</v>
      </c>
      <c r="O136" s="20" t="s">
        <v>117</v>
      </c>
    </row>
    <row r="137" spans="1:15" x14ac:dyDescent="0.2">
      <c r="A137" s="18">
        <v>46297</v>
      </c>
      <c r="B137" s="20" t="s">
        <v>84</v>
      </c>
      <c r="C137" s="20" t="s">
        <v>85</v>
      </c>
      <c r="D137" s="20" t="s">
        <v>17</v>
      </c>
      <c r="E137" s="20" t="s">
        <v>18</v>
      </c>
      <c r="F137" s="20" t="s">
        <v>219</v>
      </c>
      <c r="G137" s="20" t="s">
        <v>365</v>
      </c>
      <c r="H137" s="20" t="s">
        <v>366</v>
      </c>
      <c r="I137" s="20" t="s">
        <v>32</v>
      </c>
      <c r="J137" s="22">
        <v>100</v>
      </c>
      <c r="K137" s="22">
        <v>157.80000000000001</v>
      </c>
      <c r="L137" s="24">
        <v>15780</v>
      </c>
      <c r="M137" s="20" t="s">
        <v>22</v>
      </c>
      <c r="N137" s="22">
        <v>0</v>
      </c>
      <c r="O137" s="20" t="s">
        <v>88</v>
      </c>
    </row>
    <row r="138" spans="1:15" x14ac:dyDescent="0.2">
      <c r="A138" s="18">
        <v>46297</v>
      </c>
      <c r="B138" s="20" t="s">
        <v>344</v>
      </c>
      <c r="C138" s="20" t="s">
        <v>345</v>
      </c>
      <c r="D138" s="20" t="s">
        <v>17</v>
      </c>
      <c r="E138" s="20" t="s">
        <v>79</v>
      </c>
      <c r="F138" s="20" t="s">
        <v>29</v>
      </c>
      <c r="G138" s="20" t="s">
        <v>367</v>
      </c>
      <c r="H138" s="20" t="s">
        <v>368</v>
      </c>
      <c r="I138" s="20" t="s">
        <v>32</v>
      </c>
      <c r="J138" s="22">
        <v>100</v>
      </c>
      <c r="K138" s="22">
        <v>15.81</v>
      </c>
      <c r="L138" s="24">
        <v>1581</v>
      </c>
      <c r="M138" s="20" t="s">
        <v>22</v>
      </c>
      <c r="N138" s="22">
        <v>0</v>
      </c>
      <c r="O138" s="20" t="s">
        <v>117</v>
      </c>
    </row>
    <row r="139" spans="1:15" x14ac:dyDescent="0.2">
      <c r="A139" s="18">
        <v>46297</v>
      </c>
      <c r="B139" s="20" t="s">
        <v>344</v>
      </c>
      <c r="C139" s="20" t="s">
        <v>345</v>
      </c>
      <c r="D139" s="20" t="s">
        <v>17</v>
      </c>
      <c r="E139" s="20" t="s">
        <v>79</v>
      </c>
      <c r="F139" s="20" t="s">
        <v>29</v>
      </c>
      <c r="G139" s="20" t="s">
        <v>369</v>
      </c>
      <c r="H139" s="20" t="s">
        <v>370</v>
      </c>
      <c r="I139" s="20" t="s">
        <v>32</v>
      </c>
      <c r="J139" s="22">
        <v>100</v>
      </c>
      <c r="K139" s="22">
        <v>16.29</v>
      </c>
      <c r="L139" s="24">
        <v>1629</v>
      </c>
      <c r="M139" s="20" t="s">
        <v>22</v>
      </c>
      <c r="N139" s="22">
        <v>0</v>
      </c>
      <c r="O139" s="20" t="s">
        <v>117</v>
      </c>
    </row>
    <row r="140" spans="1:15" x14ac:dyDescent="0.2">
      <c r="A140" s="18">
        <v>46297</v>
      </c>
      <c r="B140" s="20" t="s">
        <v>344</v>
      </c>
      <c r="C140" s="20" t="s">
        <v>345</v>
      </c>
      <c r="D140" s="20" t="s">
        <v>17</v>
      </c>
      <c r="E140" s="20" t="s">
        <v>79</v>
      </c>
      <c r="F140" s="20" t="s">
        <v>29</v>
      </c>
      <c r="G140" s="20" t="s">
        <v>371</v>
      </c>
      <c r="H140" s="20" t="s">
        <v>372</v>
      </c>
      <c r="I140" s="20" t="s">
        <v>32</v>
      </c>
      <c r="J140" s="22">
        <v>100</v>
      </c>
      <c r="K140" s="22">
        <v>16.309999999999999</v>
      </c>
      <c r="L140" s="24">
        <v>1631</v>
      </c>
      <c r="M140" s="20" t="s">
        <v>22</v>
      </c>
      <c r="N140" s="22">
        <v>0</v>
      </c>
      <c r="O140" s="20" t="s">
        <v>117</v>
      </c>
    </row>
    <row r="141" spans="1:15" x14ac:dyDescent="0.2">
      <c r="A141" s="18">
        <v>46300</v>
      </c>
      <c r="B141" s="20" t="s">
        <v>373</v>
      </c>
      <c r="C141" s="20" t="s">
        <v>374</v>
      </c>
      <c r="D141" s="20" t="s">
        <v>17</v>
      </c>
      <c r="E141" s="20" t="s">
        <v>93</v>
      </c>
      <c r="F141" s="20" t="s">
        <v>358</v>
      </c>
      <c r="G141" s="20" t="s">
        <v>375</v>
      </c>
      <c r="H141" s="20" t="s">
        <v>376</v>
      </c>
      <c r="I141" s="20" t="s">
        <v>32</v>
      </c>
      <c r="J141" s="22">
        <v>100</v>
      </c>
      <c r="K141" s="22">
        <v>18.829999999999998</v>
      </c>
      <c r="L141" s="24">
        <v>1883</v>
      </c>
      <c r="M141" s="20" t="s">
        <v>22</v>
      </c>
      <c r="N141" s="22">
        <v>0</v>
      </c>
      <c r="O141" s="20" t="s">
        <v>377</v>
      </c>
    </row>
    <row r="142" spans="1:15" x14ac:dyDescent="0.2">
      <c r="A142" s="18">
        <v>46297</v>
      </c>
      <c r="B142" s="20" t="s">
        <v>344</v>
      </c>
      <c r="C142" s="20" t="s">
        <v>345</v>
      </c>
      <c r="D142" s="20" t="s">
        <v>17</v>
      </c>
      <c r="E142" s="20" t="s">
        <v>79</v>
      </c>
      <c r="F142" s="20" t="s">
        <v>29</v>
      </c>
      <c r="G142" s="20" t="s">
        <v>375</v>
      </c>
      <c r="H142" s="20" t="s">
        <v>376</v>
      </c>
      <c r="I142" s="20" t="s">
        <v>32</v>
      </c>
      <c r="J142" s="22">
        <v>100</v>
      </c>
      <c r="K142" s="22">
        <v>18.829999999999998</v>
      </c>
      <c r="L142" s="24">
        <v>1883</v>
      </c>
      <c r="M142" s="20" t="s">
        <v>22</v>
      </c>
      <c r="N142" s="22">
        <v>0</v>
      </c>
      <c r="O142" s="20" t="s">
        <v>117</v>
      </c>
    </row>
    <row r="143" spans="1:15" x14ac:dyDescent="0.2">
      <c r="A143" s="18">
        <v>46300</v>
      </c>
      <c r="B143" s="20" t="s">
        <v>373</v>
      </c>
      <c r="C143" s="20" t="s">
        <v>374</v>
      </c>
      <c r="D143" s="20" t="s">
        <v>17</v>
      </c>
      <c r="E143" s="20" t="s">
        <v>93</v>
      </c>
      <c r="F143" s="20" t="s">
        <v>358</v>
      </c>
      <c r="G143" s="20" t="s">
        <v>378</v>
      </c>
      <c r="H143" s="20" t="s">
        <v>379</v>
      </c>
      <c r="I143" s="20" t="s">
        <v>32</v>
      </c>
      <c r="J143" s="22">
        <v>100</v>
      </c>
      <c r="K143" s="22">
        <v>18.88</v>
      </c>
      <c r="L143" s="24">
        <v>1888</v>
      </c>
      <c r="M143" s="20" t="s">
        <v>22</v>
      </c>
      <c r="N143" s="22">
        <v>0</v>
      </c>
      <c r="O143" s="20" t="s">
        <v>377</v>
      </c>
    </row>
    <row r="144" spans="1:15" x14ac:dyDescent="0.2">
      <c r="A144" s="18">
        <v>46297</v>
      </c>
      <c r="B144" s="20" t="s">
        <v>344</v>
      </c>
      <c r="C144" s="20" t="s">
        <v>345</v>
      </c>
      <c r="D144" s="20" t="s">
        <v>17</v>
      </c>
      <c r="E144" s="20" t="s">
        <v>79</v>
      </c>
      <c r="F144" s="20" t="s">
        <v>29</v>
      </c>
      <c r="G144" s="20" t="s">
        <v>378</v>
      </c>
      <c r="H144" s="20" t="s">
        <v>379</v>
      </c>
      <c r="I144" s="20" t="s">
        <v>32</v>
      </c>
      <c r="J144" s="22">
        <v>200</v>
      </c>
      <c r="K144" s="22">
        <v>18.88</v>
      </c>
      <c r="L144" s="24">
        <v>3776</v>
      </c>
      <c r="M144" s="20" t="s">
        <v>22</v>
      </c>
      <c r="N144" s="22">
        <v>0</v>
      </c>
      <c r="O144" s="20" t="s">
        <v>117</v>
      </c>
    </row>
    <row r="145" spans="1:15" x14ac:dyDescent="0.2">
      <c r="A145" s="18">
        <v>46300</v>
      </c>
      <c r="B145" s="20" t="s">
        <v>373</v>
      </c>
      <c r="C145" s="20" t="s">
        <v>374</v>
      </c>
      <c r="D145" s="20" t="s">
        <v>17</v>
      </c>
      <c r="E145" s="20" t="s">
        <v>93</v>
      </c>
      <c r="F145" s="20" t="s">
        <v>358</v>
      </c>
      <c r="G145" s="20" t="s">
        <v>380</v>
      </c>
      <c r="H145" s="20" t="s">
        <v>381</v>
      </c>
      <c r="I145" s="20" t="s">
        <v>32</v>
      </c>
      <c r="J145" s="22">
        <v>100</v>
      </c>
      <c r="K145" s="22">
        <v>19.34</v>
      </c>
      <c r="L145" s="24">
        <v>1934</v>
      </c>
      <c r="M145" s="20" t="s">
        <v>22</v>
      </c>
      <c r="N145" s="22">
        <v>0</v>
      </c>
      <c r="O145" s="20" t="s">
        <v>377</v>
      </c>
    </row>
    <row r="146" spans="1:15" x14ac:dyDescent="0.2">
      <c r="A146" s="18">
        <v>46297</v>
      </c>
      <c r="B146" s="20" t="s">
        <v>344</v>
      </c>
      <c r="C146" s="20" t="s">
        <v>345</v>
      </c>
      <c r="D146" s="20" t="s">
        <v>17</v>
      </c>
      <c r="E146" s="20" t="s">
        <v>79</v>
      </c>
      <c r="F146" s="20" t="s">
        <v>29</v>
      </c>
      <c r="G146" s="20" t="s">
        <v>380</v>
      </c>
      <c r="H146" s="20" t="s">
        <v>381</v>
      </c>
      <c r="I146" s="20" t="s">
        <v>32</v>
      </c>
      <c r="J146" s="22">
        <v>200</v>
      </c>
      <c r="K146" s="22">
        <v>19.34</v>
      </c>
      <c r="L146" s="24">
        <v>3868</v>
      </c>
      <c r="M146" s="20" t="s">
        <v>22</v>
      </c>
      <c r="N146" s="22">
        <v>0</v>
      </c>
      <c r="O146" s="20" t="s">
        <v>117</v>
      </c>
    </row>
    <row r="147" spans="1:15" x14ac:dyDescent="0.2">
      <c r="A147" s="18">
        <v>46300</v>
      </c>
      <c r="B147" s="20" t="s">
        <v>373</v>
      </c>
      <c r="C147" s="20" t="s">
        <v>374</v>
      </c>
      <c r="D147" s="20" t="s">
        <v>17</v>
      </c>
      <c r="E147" s="20" t="s">
        <v>93</v>
      </c>
      <c r="F147" s="20" t="s">
        <v>358</v>
      </c>
      <c r="G147" s="20" t="s">
        <v>382</v>
      </c>
      <c r="H147" s="20" t="s">
        <v>383</v>
      </c>
      <c r="I147" s="20" t="s">
        <v>32</v>
      </c>
      <c r="J147" s="22">
        <v>100</v>
      </c>
      <c r="K147" s="22">
        <v>18.73</v>
      </c>
      <c r="L147" s="24">
        <v>1873</v>
      </c>
      <c r="M147" s="20" t="s">
        <v>22</v>
      </c>
      <c r="N147" s="22">
        <v>0</v>
      </c>
      <c r="O147" s="20" t="s">
        <v>377</v>
      </c>
    </row>
    <row r="148" spans="1:15" x14ac:dyDescent="0.2">
      <c r="A148" s="18">
        <v>46297</v>
      </c>
      <c r="B148" s="20" t="s">
        <v>344</v>
      </c>
      <c r="C148" s="20" t="s">
        <v>345</v>
      </c>
      <c r="D148" s="20" t="s">
        <v>17</v>
      </c>
      <c r="E148" s="20" t="s">
        <v>79</v>
      </c>
      <c r="F148" s="20" t="s">
        <v>29</v>
      </c>
      <c r="G148" s="20" t="s">
        <v>382</v>
      </c>
      <c r="H148" s="20" t="s">
        <v>383</v>
      </c>
      <c r="I148" s="20" t="s">
        <v>32</v>
      </c>
      <c r="J148" s="22">
        <v>100</v>
      </c>
      <c r="K148" s="22">
        <v>18.73</v>
      </c>
      <c r="L148" s="24">
        <v>1873</v>
      </c>
      <c r="M148" s="20" t="s">
        <v>22</v>
      </c>
      <c r="N148" s="22">
        <v>0</v>
      </c>
      <c r="O148" s="20" t="s">
        <v>117</v>
      </c>
    </row>
    <row r="149" spans="1:15" x14ac:dyDescent="0.2">
      <c r="A149" s="18">
        <v>46297</v>
      </c>
      <c r="B149" s="20" t="s">
        <v>344</v>
      </c>
      <c r="C149" s="20" t="s">
        <v>345</v>
      </c>
      <c r="D149" s="20" t="s">
        <v>17</v>
      </c>
      <c r="E149" s="20" t="s">
        <v>79</v>
      </c>
      <c r="F149" s="20" t="s">
        <v>29</v>
      </c>
      <c r="G149" s="20" t="s">
        <v>384</v>
      </c>
      <c r="H149" s="20" t="s">
        <v>385</v>
      </c>
      <c r="I149" s="20" t="s">
        <v>32</v>
      </c>
      <c r="J149" s="22">
        <v>100</v>
      </c>
      <c r="K149" s="22">
        <v>18.82</v>
      </c>
      <c r="L149" s="24">
        <v>1882</v>
      </c>
      <c r="M149" s="20" t="s">
        <v>22</v>
      </c>
      <c r="N149" s="22">
        <v>0</v>
      </c>
      <c r="O149" s="20" t="s">
        <v>117</v>
      </c>
    </row>
    <row r="150" spans="1:15" x14ac:dyDescent="0.2">
      <c r="A150" s="18">
        <v>46300</v>
      </c>
      <c r="B150" s="20" t="s">
        <v>373</v>
      </c>
      <c r="C150" s="20" t="s">
        <v>374</v>
      </c>
      <c r="D150" s="20" t="s">
        <v>17</v>
      </c>
      <c r="E150" s="20" t="s">
        <v>93</v>
      </c>
      <c r="F150" s="20" t="s">
        <v>358</v>
      </c>
      <c r="G150" s="20" t="s">
        <v>384</v>
      </c>
      <c r="H150" s="20" t="s">
        <v>385</v>
      </c>
      <c r="I150" s="20" t="s">
        <v>32</v>
      </c>
      <c r="J150" s="22">
        <v>100</v>
      </c>
      <c r="K150" s="22">
        <v>18.82</v>
      </c>
      <c r="L150" s="24">
        <v>1882</v>
      </c>
      <c r="M150" s="20" t="s">
        <v>22</v>
      </c>
      <c r="N150" s="22">
        <v>0</v>
      </c>
      <c r="O150" s="20" t="s">
        <v>377</v>
      </c>
    </row>
    <row r="151" spans="1:15" x14ac:dyDescent="0.2">
      <c r="A151" s="18">
        <v>46297</v>
      </c>
      <c r="B151" s="20" t="s">
        <v>344</v>
      </c>
      <c r="C151" s="20" t="s">
        <v>345</v>
      </c>
      <c r="D151" s="20" t="s">
        <v>17</v>
      </c>
      <c r="E151" s="20" t="s">
        <v>79</v>
      </c>
      <c r="F151" s="20" t="s">
        <v>29</v>
      </c>
      <c r="G151" s="20" t="s">
        <v>386</v>
      </c>
      <c r="H151" s="20" t="s">
        <v>387</v>
      </c>
      <c r="I151" s="20" t="s">
        <v>32</v>
      </c>
      <c r="J151" s="22">
        <v>100</v>
      </c>
      <c r="K151" s="22">
        <v>19.100000000000001</v>
      </c>
      <c r="L151" s="24">
        <v>1910</v>
      </c>
      <c r="M151" s="20" t="s">
        <v>22</v>
      </c>
      <c r="N151" s="22">
        <v>0</v>
      </c>
      <c r="O151" s="20" t="s">
        <v>117</v>
      </c>
    </row>
    <row r="152" spans="1:15" x14ac:dyDescent="0.2">
      <c r="A152" s="18">
        <v>46300</v>
      </c>
      <c r="B152" s="20" t="s">
        <v>373</v>
      </c>
      <c r="C152" s="20" t="s">
        <v>374</v>
      </c>
      <c r="D152" s="20" t="s">
        <v>17</v>
      </c>
      <c r="E152" s="20" t="s">
        <v>93</v>
      </c>
      <c r="F152" s="20" t="s">
        <v>358</v>
      </c>
      <c r="G152" s="20" t="s">
        <v>386</v>
      </c>
      <c r="H152" s="20" t="s">
        <v>387</v>
      </c>
      <c r="I152" s="20" t="s">
        <v>32</v>
      </c>
      <c r="J152" s="22">
        <v>100</v>
      </c>
      <c r="K152" s="22">
        <v>19.100000000000001</v>
      </c>
      <c r="L152" s="24">
        <v>1910</v>
      </c>
      <c r="M152" s="20" t="s">
        <v>22</v>
      </c>
      <c r="N152" s="22">
        <v>0</v>
      </c>
      <c r="O152" s="20" t="s">
        <v>377</v>
      </c>
    </row>
    <row r="153" spans="1:15" x14ac:dyDescent="0.2">
      <c r="A153" s="18">
        <v>46297</v>
      </c>
      <c r="B153" s="20" t="s">
        <v>344</v>
      </c>
      <c r="C153" s="20" t="s">
        <v>345</v>
      </c>
      <c r="D153" s="20" t="s">
        <v>17</v>
      </c>
      <c r="E153" s="20" t="s">
        <v>79</v>
      </c>
      <c r="F153" s="20" t="s">
        <v>29</v>
      </c>
      <c r="G153" s="20" t="s">
        <v>388</v>
      </c>
      <c r="H153" s="20" t="s">
        <v>389</v>
      </c>
      <c r="I153" s="20" t="s">
        <v>32</v>
      </c>
      <c r="J153" s="22">
        <v>100</v>
      </c>
      <c r="K153" s="22">
        <v>18.72</v>
      </c>
      <c r="L153" s="24">
        <v>1872</v>
      </c>
      <c r="M153" s="20" t="s">
        <v>22</v>
      </c>
      <c r="N153" s="22">
        <v>0</v>
      </c>
      <c r="O153" s="20" t="s">
        <v>117</v>
      </c>
    </row>
    <row r="154" spans="1:15" x14ac:dyDescent="0.2">
      <c r="A154" s="18">
        <v>46300</v>
      </c>
      <c r="B154" s="20" t="s">
        <v>373</v>
      </c>
      <c r="C154" s="20" t="s">
        <v>374</v>
      </c>
      <c r="D154" s="20" t="s">
        <v>17</v>
      </c>
      <c r="E154" s="20" t="s">
        <v>93</v>
      </c>
      <c r="F154" s="20" t="s">
        <v>358</v>
      </c>
      <c r="G154" s="20" t="s">
        <v>388</v>
      </c>
      <c r="H154" s="20" t="s">
        <v>389</v>
      </c>
      <c r="I154" s="20" t="s">
        <v>32</v>
      </c>
      <c r="J154" s="22">
        <v>100</v>
      </c>
      <c r="K154" s="22">
        <v>18.72</v>
      </c>
      <c r="L154" s="24">
        <v>1872</v>
      </c>
      <c r="M154" s="20" t="s">
        <v>22</v>
      </c>
      <c r="N154" s="22">
        <v>0</v>
      </c>
      <c r="O154" s="20" t="s">
        <v>377</v>
      </c>
    </row>
    <row r="155" spans="1:15" x14ac:dyDescent="0.2">
      <c r="A155" s="18">
        <v>46297</v>
      </c>
      <c r="B155" s="20" t="s">
        <v>344</v>
      </c>
      <c r="C155" s="20" t="s">
        <v>345</v>
      </c>
      <c r="D155" s="20" t="s">
        <v>17</v>
      </c>
      <c r="E155" s="20" t="s">
        <v>79</v>
      </c>
      <c r="F155" s="20" t="s">
        <v>29</v>
      </c>
      <c r="G155" s="20" t="s">
        <v>390</v>
      </c>
      <c r="H155" s="20" t="s">
        <v>391</v>
      </c>
      <c r="I155" s="20" t="s">
        <v>32</v>
      </c>
      <c r="J155" s="22">
        <v>100</v>
      </c>
      <c r="K155" s="22">
        <v>19.5</v>
      </c>
      <c r="L155" s="24">
        <v>1950</v>
      </c>
      <c r="M155" s="20" t="s">
        <v>22</v>
      </c>
      <c r="N155" s="22">
        <v>0</v>
      </c>
      <c r="O155" s="20" t="s">
        <v>117</v>
      </c>
    </row>
    <row r="156" spans="1:15" x14ac:dyDescent="0.2">
      <c r="A156" s="18">
        <v>46297</v>
      </c>
      <c r="B156" s="20" t="s">
        <v>325</v>
      </c>
      <c r="C156" s="20" t="s">
        <v>326</v>
      </c>
      <c r="D156" s="20" t="s">
        <v>17</v>
      </c>
      <c r="E156" s="20" t="s">
        <v>79</v>
      </c>
      <c r="F156" s="20" t="s">
        <v>66</v>
      </c>
      <c r="G156" s="20" t="s">
        <v>390</v>
      </c>
      <c r="H156" s="20" t="s">
        <v>391</v>
      </c>
      <c r="I156" s="20" t="s">
        <v>32</v>
      </c>
      <c r="J156" s="22">
        <v>100</v>
      </c>
      <c r="K156" s="22">
        <v>19.5</v>
      </c>
      <c r="L156" s="24">
        <v>1950</v>
      </c>
      <c r="M156" s="20" t="s">
        <v>22</v>
      </c>
      <c r="N156" s="22">
        <v>0</v>
      </c>
      <c r="O156" s="20" t="s">
        <v>327</v>
      </c>
    </row>
    <row r="157" spans="1:15" x14ac:dyDescent="0.2">
      <c r="A157" s="18">
        <v>46300</v>
      </c>
      <c r="B157" s="20" t="s">
        <v>373</v>
      </c>
      <c r="C157" s="20" t="s">
        <v>374</v>
      </c>
      <c r="D157" s="20" t="s">
        <v>17</v>
      </c>
      <c r="E157" s="20" t="s">
        <v>93</v>
      </c>
      <c r="F157" s="20" t="s">
        <v>358</v>
      </c>
      <c r="G157" s="20" t="s">
        <v>390</v>
      </c>
      <c r="H157" s="20" t="s">
        <v>391</v>
      </c>
      <c r="I157" s="20" t="s">
        <v>32</v>
      </c>
      <c r="J157" s="22">
        <v>100</v>
      </c>
      <c r="K157" s="22">
        <v>19.5</v>
      </c>
      <c r="L157" s="24">
        <v>1950</v>
      </c>
      <c r="M157" s="20" t="s">
        <v>22</v>
      </c>
      <c r="N157" s="22">
        <v>0</v>
      </c>
      <c r="O157" s="20" t="s">
        <v>377</v>
      </c>
    </row>
    <row r="158" spans="1:15" x14ac:dyDescent="0.2">
      <c r="A158" s="18">
        <v>46300</v>
      </c>
      <c r="B158" s="20" t="s">
        <v>373</v>
      </c>
      <c r="C158" s="20" t="s">
        <v>374</v>
      </c>
      <c r="D158" s="20" t="s">
        <v>17</v>
      </c>
      <c r="E158" s="20" t="s">
        <v>93</v>
      </c>
      <c r="F158" s="20" t="s">
        <v>358</v>
      </c>
      <c r="G158" s="20" t="s">
        <v>392</v>
      </c>
      <c r="H158" s="20" t="s">
        <v>393</v>
      </c>
      <c r="I158" s="20" t="s">
        <v>32</v>
      </c>
      <c r="J158" s="22">
        <v>100</v>
      </c>
      <c r="K158" s="22">
        <v>18.37</v>
      </c>
      <c r="L158" s="24">
        <v>1837</v>
      </c>
      <c r="M158" s="20" t="s">
        <v>22</v>
      </c>
      <c r="N158" s="22">
        <v>0</v>
      </c>
      <c r="O158" s="20" t="s">
        <v>377</v>
      </c>
    </row>
    <row r="159" spans="1:15" x14ac:dyDescent="0.2">
      <c r="A159" s="18">
        <v>46297</v>
      </c>
      <c r="B159" s="20" t="s">
        <v>344</v>
      </c>
      <c r="C159" s="20" t="s">
        <v>345</v>
      </c>
      <c r="D159" s="20" t="s">
        <v>17</v>
      </c>
      <c r="E159" s="20" t="s">
        <v>79</v>
      </c>
      <c r="F159" s="20" t="s">
        <v>29</v>
      </c>
      <c r="G159" s="20" t="s">
        <v>392</v>
      </c>
      <c r="H159" s="20" t="s">
        <v>393</v>
      </c>
      <c r="I159" s="20" t="s">
        <v>32</v>
      </c>
      <c r="J159" s="22">
        <v>100</v>
      </c>
      <c r="K159" s="22">
        <v>18.37</v>
      </c>
      <c r="L159" s="24">
        <v>1837</v>
      </c>
      <c r="M159" s="20" t="s">
        <v>22</v>
      </c>
      <c r="N159" s="22">
        <v>0</v>
      </c>
      <c r="O159" s="20" t="s">
        <v>117</v>
      </c>
    </row>
    <row r="160" spans="1:15" x14ac:dyDescent="0.2">
      <c r="A160" s="18">
        <v>46300</v>
      </c>
      <c r="B160" s="20" t="s">
        <v>373</v>
      </c>
      <c r="C160" s="20" t="s">
        <v>374</v>
      </c>
      <c r="D160" s="20" t="s">
        <v>17</v>
      </c>
      <c r="E160" s="20" t="s">
        <v>93</v>
      </c>
      <c r="F160" s="20" t="s">
        <v>358</v>
      </c>
      <c r="G160" s="20" t="s">
        <v>394</v>
      </c>
      <c r="H160" s="20" t="s">
        <v>395</v>
      </c>
      <c r="I160" s="20" t="s">
        <v>32</v>
      </c>
      <c r="J160" s="22">
        <v>100</v>
      </c>
      <c r="K160" s="22">
        <v>18.329999999999998</v>
      </c>
      <c r="L160" s="24">
        <v>1833</v>
      </c>
      <c r="M160" s="20" t="s">
        <v>22</v>
      </c>
      <c r="N160" s="22">
        <v>0</v>
      </c>
      <c r="O160" s="20" t="s">
        <v>377</v>
      </c>
    </row>
    <row r="161" spans="1:15" x14ac:dyDescent="0.2">
      <c r="A161" s="18">
        <v>46297</v>
      </c>
      <c r="B161" s="20" t="s">
        <v>396</v>
      </c>
      <c r="C161" s="20" t="s">
        <v>397</v>
      </c>
      <c r="D161" s="20" t="s">
        <v>17</v>
      </c>
      <c r="E161" s="20" t="s">
        <v>79</v>
      </c>
      <c r="F161" s="20" t="s">
        <v>29</v>
      </c>
      <c r="G161" s="20" t="s">
        <v>398</v>
      </c>
      <c r="H161" s="20" t="s">
        <v>399</v>
      </c>
      <c r="I161" s="20" t="s">
        <v>32</v>
      </c>
      <c r="J161" s="22">
        <v>200</v>
      </c>
      <c r="K161" s="22">
        <v>220.36</v>
      </c>
      <c r="L161" s="24">
        <v>44072</v>
      </c>
      <c r="M161" s="20" t="s">
        <v>22</v>
      </c>
      <c r="N161" s="22">
        <v>0</v>
      </c>
      <c r="O161" s="20" t="s">
        <v>400</v>
      </c>
    </row>
    <row r="162" spans="1:15" x14ac:dyDescent="0.2">
      <c r="A162" s="18">
        <v>46297</v>
      </c>
      <c r="B162" s="20" t="s">
        <v>401</v>
      </c>
      <c r="C162" s="20" t="s">
        <v>402</v>
      </c>
      <c r="D162" s="20" t="s">
        <v>17</v>
      </c>
      <c r="E162" s="20" t="s">
        <v>79</v>
      </c>
      <c r="F162" s="20" t="s">
        <v>66</v>
      </c>
      <c r="G162" s="20" t="s">
        <v>403</v>
      </c>
      <c r="H162" s="20" t="s">
        <v>404</v>
      </c>
      <c r="I162" s="20" t="s">
        <v>32</v>
      </c>
      <c r="J162" s="22">
        <v>6</v>
      </c>
      <c r="K162" s="22">
        <v>818.69</v>
      </c>
      <c r="L162" s="24">
        <v>4912.1400000000003</v>
      </c>
      <c r="M162" s="20" t="s">
        <v>22</v>
      </c>
      <c r="N162" s="22">
        <v>0</v>
      </c>
      <c r="O162" s="20" t="s">
        <v>405</v>
      </c>
    </row>
    <row r="163" spans="1:15" x14ac:dyDescent="0.2">
      <c r="A163" s="18">
        <v>46297</v>
      </c>
      <c r="B163" s="20" t="s">
        <v>333</v>
      </c>
      <c r="C163" s="20" t="s">
        <v>334</v>
      </c>
      <c r="D163" s="20" t="s">
        <v>17</v>
      </c>
      <c r="E163" s="20" t="s">
        <v>18</v>
      </c>
      <c r="F163" s="20" t="s">
        <v>29</v>
      </c>
      <c r="G163" s="20" t="s">
        <v>406</v>
      </c>
      <c r="H163" s="20" t="s">
        <v>407</v>
      </c>
      <c r="I163" s="20" t="s">
        <v>32</v>
      </c>
      <c r="J163" s="22">
        <v>5</v>
      </c>
      <c r="K163" s="24">
        <v>1290.69</v>
      </c>
      <c r="L163" s="24">
        <v>6453.45</v>
      </c>
      <c r="M163" s="20" t="s">
        <v>22</v>
      </c>
      <c r="N163" s="22">
        <v>0</v>
      </c>
      <c r="O163" s="20" t="s">
        <v>335</v>
      </c>
    </row>
    <row r="164" spans="1:15" x14ac:dyDescent="0.2">
      <c r="A164" s="18">
        <v>46297</v>
      </c>
      <c r="B164" s="20" t="s">
        <v>328</v>
      </c>
      <c r="C164" s="20" t="s">
        <v>329</v>
      </c>
      <c r="D164" s="20" t="s">
        <v>17</v>
      </c>
      <c r="E164" s="20" t="s">
        <v>79</v>
      </c>
      <c r="F164" s="20" t="s">
        <v>29</v>
      </c>
      <c r="G164" s="20" t="s">
        <v>406</v>
      </c>
      <c r="H164" s="20" t="s">
        <v>407</v>
      </c>
      <c r="I164" s="20" t="s">
        <v>32</v>
      </c>
      <c r="J164" s="22">
        <v>5</v>
      </c>
      <c r="K164" s="24">
        <v>1290.69</v>
      </c>
      <c r="L164" s="24">
        <v>6453.45</v>
      </c>
      <c r="M164" s="20" t="s">
        <v>22</v>
      </c>
      <c r="N164" s="22">
        <v>0</v>
      </c>
      <c r="O164" s="20" t="s">
        <v>332</v>
      </c>
    </row>
    <row r="165" spans="1:15" x14ac:dyDescent="0.2">
      <c r="A165" s="18">
        <v>46297</v>
      </c>
      <c r="B165" s="20" t="s">
        <v>408</v>
      </c>
      <c r="C165" s="20" t="s">
        <v>409</v>
      </c>
      <c r="D165" s="20" t="s">
        <v>17</v>
      </c>
      <c r="E165" s="20" t="s">
        <v>18</v>
      </c>
      <c r="F165" s="20" t="s">
        <v>46</v>
      </c>
      <c r="G165" s="20" t="s">
        <v>410</v>
      </c>
      <c r="H165" s="20" t="s">
        <v>411</v>
      </c>
      <c r="I165" s="20" t="s">
        <v>32</v>
      </c>
      <c r="J165" s="22">
        <v>10</v>
      </c>
      <c r="K165" s="24">
        <v>2306.75</v>
      </c>
      <c r="L165" s="24">
        <v>23067.5</v>
      </c>
      <c r="M165" s="20" t="s">
        <v>22</v>
      </c>
      <c r="N165" s="22">
        <v>0</v>
      </c>
      <c r="O165" s="20" t="s">
        <v>76</v>
      </c>
    </row>
    <row r="166" spans="1:15" x14ac:dyDescent="0.2">
      <c r="A166" s="18">
        <v>46300</v>
      </c>
      <c r="B166" s="20" t="s">
        <v>412</v>
      </c>
      <c r="C166" s="20" t="s">
        <v>413</v>
      </c>
      <c r="D166" s="20" t="s">
        <v>17</v>
      </c>
      <c r="E166" s="20" t="s">
        <v>93</v>
      </c>
      <c r="F166" s="20" t="s">
        <v>358</v>
      </c>
      <c r="G166" s="20" t="s">
        <v>410</v>
      </c>
      <c r="H166" s="20" t="s">
        <v>411</v>
      </c>
      <c r="I166" s="20" t="s">
        <v>32</v>
      </c>
      <c r="J166" s="22">
        <v>5</v>
      </c>
      <c r="K166" s="24">
        <v>2306.75</v>
      </c>
      <c r="L166" s="24">
        <v>11533.75</v>
      </c>
      <c r="M166" s="20" t="s">
        <v>22</v>
      </c>
      <c r="N166" s="22">
        <v>0</v>
      </c>
      <c r="O166" s="20" t="s">
        <v>359</v>
      </c>
    </row>
    <row r="167" spans="1:15" x14ac:dyDescent="0.2">
      <c r="A167" s="18">
        <v>46297</v>
      </c>
      <c r="B167" s="20" t="s">
        <v>414</v>
      </c>
      <c r="C167" s="20" t="s">
        <v>415</v>
      </c>
      <c r="D167" s="20" t="s">
        <v>17</v>
      </c>
      <c r="E167" s="20" t="s">
        <v>79</v>
      </c>
      <c r="F167" s="20" t="s">
        <v>66</v>
      </c>
      <c r="G167" s="20" t="s">
        <v>410</v>
      </c>
      <c r="H167" s="20" t="s">
        <v>411</v>
      </c>
      <c r="I167" s="20" t="s">
        <v>32</v>
      </c>
      <c r="J167" s="22">
        <v>15</v>
      </c>
      <c r="K167" s="24">
        <v>2306.75</v>
      </c>
      <c r="L167" s="24">
        <v>34601.25</v>
      </c>
      <c r="M167" s="20" t="s">
        <v>22</v>
      </c>
      <c r="N167" s="22">
        <v>0</v>
      </c>
      <c r="O167" s="20" t="s">
        <v>362</v>
      </c>
    </row>
    <row r="168" spans="1:15" x14ac:dyDescent="0.2">
      <c r="A168" s="18">
        <v>46297</v>
      </c>
      <c r="B168" s="20" t="s">
        <v>416</v>
      </c>
      <c r="C168" s="20" t="s">
        <v>417</v>
      </c>
      <c r="D168" s="20" t="s">
        <v>17</v>
      </c>
      <c r="E168" s="20" t="s">
        <v>79</v>
      </c>
      <c r="F168" s="20" t="s">
        <v>29</v>
      </c>
      <c r="G168" s="20" t="s">
        <v>410</v>
      </c>
      <c r="H168" s="20" t="s">
        <v>411</v>
      </c>
      <c r="I168" s="20" t="s">
        <v>32</v>
      </c>
      <c r="J168" s="22">
        <v>15</v>
      </c>
      <c r="K168" s="24">
        <v>2306.75</v>
      </c>
      <c r="L168" s="24">
        <v>34601.25</v>
      </c>
      <c r="M168" s="20" t="s">
        <v>22</v>
      </c>
      <c r="N168" s="22">
        <v>0</v>
      </c>
      <c r="O168" s="20" t="s">
        <v>332</v>
      </c>
    </row>
    <row r="169" spans="1:15" x14ac:dyDescent="0.2">
      <c r="A169" s="18">
        <v>46300</v>
      </c>
      <c r="B169" s="20" t="s">
        <v>356</v>
      </c>
      <c r="C169" s="20" t="s">
        <v>357</v>
      </c>
      <c r="D169" s="20" t="s">
        <v>17</v>
      </c>
      <c r="E169" s="20" t="s">
        <v>93</v>
      </c>
      <c r="F169" s="20" t="s">
        <v>358</v>
      </c>
      <c r="G169" s="20" t="s">
        <v>418</v>
      </c>
      <c r="H169" s="20" t="s">
        <v>419</v>
      </c>
      <c r="I169" s="20" t="s">
        <v>32</v>
      </c>
      <c r="J169" s="22">
        <v>5</v>
      </c>
      <c r="K169" s="24">
        <v>2685.29</v>
      </c>
      <c r="L169" s="24">
        <v>13426.45</v>
      </c>
      <c r="M169" s="20" t="s">
        <v>22</v>
      </c>
      <c r="N169" s="22">
        <v>0</v>
      </c>
      <c r="O169" s="20" t="s">
        <v>359</v>
      </c>
    </row>
    <row r="170" spans="1:15" x14ac:dyDescent="0.2">
      <c r="A170" s="18">
        <v>46297</v>
      </c>
      <c r="B170" s="20" t="s">
        <v>360</v>
      </c>
      <c r="C170" s="20" t="s">
        <v>361</v>
      </c>
      <c r="D170" s="20" t="s">
        <v>17</v>
      </c>
      <c r="E170" s="20" t="s">
        <v>79</v>
      </c>
      <c r="F170" s="20" t="s">
        <v>66</v>
      </c>
      <c r="G170" s="20" t="s">
        <v>418</v>
      </c>
      <c r="H170" s="20" t="s">
        <v>419</v>
      </c>
      <c r="I170" s="20" t="s">
        <v>32</v>
      </c>
      <c r="J170" s="22">
        <v>10</v>
      </c>
      <c r="K170" s="24">
        <v>2685.29</v>
      </c>
      <c r="L170" s="24">
        <v>26852.9</v>
      </c>
      <c r="M170" s="20" t="s">
        <v>22</v>
      </c>
      <c r="N170" s="22">
        <v>0</v>
      </c>
      <c r="O170" s="20" t="s">
        <v>362</v>
      </c>
    </row>
    <row r="171" spans="1:15" x14ac:dyDescent="0.2">
      <c r="A171" s="18">
        <v>46300</v>
      </c>
      <c r="B171" s="20" t="s">
        <v>353</v>
      </c>
      <c r="C171" s="20" t="s">
        <v>354</v>
      </c>
      <c r="D171" s="20" t="s">
        <v>17</v>
      </c>
      <c r="E171" s="20" t="s">
        <v>93</v>
      </c>
      <c r="F171" s="20" t="s">
        <v>137</v>
      </c>
      <c r="G171" s="20" t="s">
        <v>418</v>
      </c>
      <c r="H171" s="20" t="s">
        <v>419</v>
      </c>
      <c r="I171" s="20" t="s">
        <v>32</v>
      </c>
      <c r="J171" s="22">
        <v>5</v>
      </c>
      <c r="K171" s="24">
        <v>2685.29</v>
      </c>
      <c r="L171" s="24">
        <v>13426.45</v>
      </c>
      <c r="M171" s="20" t="s">
        <v>22</v>
      </c>
      <c r="N171" s="22">
        <v>0</v>
      </c>
      <c r="O171" s="20" t="s">
        <v>355</v>
      </c>
    </row>
    <row r="172" spans="1:15" x14ac:dyDescent="0.2">
      <c r="A172" s="18">
        <v>46297</v>
      </c>
      <c r="B172" s="20" t="s">
        <v>420</v>
      </c>
      <c r="C172" s="20" t="s">
        <v>421</v>
      </c>
      <c r="D172" s="20" t="s">
        <v>17</v>
      </c>
      <c r="E172" s="20" t="s">
        <v>79</v>
      </c>
      <c r="F172" s="20" t="s">
        <v>172</v>
      </c>
      <c r="G172" s="20" t="s">
        <v>422</v>
      </c>
      <c r="H172" s="20" t="s">
        <v>423</v>
      </c>
      <c r="I172" s="20" t="s">
        <v>22</v>
      </c>
      <c r="J172" s="22">
        <v>200</v>
      </c>
      <c r="K172" s="22">
        <v>6.59</v>
      </c>
      <c r="L172" s="24">
        <v>1318</v>
      </c>
      <c r="M172" s="20" t="s">
        <v>22</v>
      </c>
      <c r="N172" s="22">
        <v>0</v>
      </c>
      <c r="O172" s="20" t="s">
        <v>424</v>
      </c>
    </row>
    <row r="173" spans="1:15" x14ac:dyDescent="0.2">
      <c r="A173" s="18">
        <v>46300</v>
      </c>
      <c r="B173" s="20" t="s">
        <v>353</v>
      </c>
      <c r="C173" s="20" t="s">
        <v>354</v>
      </c>
      <c r="D173" s="20" t="s">
        <v>17</v>
      </c>
      <c r="E173" s="20" t="s">
        <v>93</v>
      </c>
      <c r="F173" s="20" t="s">
        <v>137</v>
      </c>
      <c r="G173" s="20" t="s">
        <v>422</v>
      </c>
      <c r="H173" s="20" t="s">
        <v>423</v>
      </c>
      <c r="I173" s="20" t="s">
        <v>22</v>
      </c>
      <c r="J173" s="22">
        <v>400</v>
      </c>
      <c r="K173" s="22">
        <v>6.59</v>
      </c>
      <c r="L173" s="24">
        <v>2636</v>
      </c>
      <c r="M173" s="20" t="s">
        <v>22</v>
      </c>
      <c r="N173" s="22">
        <v>0</v>
      </c>
      <c r="O173" s="20" t="s">
        <v>355</v>
      </c>
    </row>
    <row r="174" spans="1:15" x14ac:dyDescent="0.2">
      <c r="A174" s="18">
        <v>46297</v>
      </c>
      <c r="B174" s="20" t="s">
        <v>420</v>
      </c>
      <c r="C174" s="20" t="s">
        <v>421</v>
      </c>
      <c r="D174" s="20" t="s">
        <v>17</v>
      </c>
      <c r="E174" s="20" t="s">
        <v>79</v>
      </c>
      <c r="F174" s="20" t="s">
        <v>172</v>
      </c>
      <c r="G174" s="20" t="s">
        <v>425</v>
      </c>
      <c r="H174" s="20" t="s">
        <v>426</v>
      </c>
      <c r="I174" s="20" t="s">
        <v>32</v>
      </c>
      <c r="J174" s="22">
        <v>100</v>
      </c>
      <c r="K174" s="22">
        <v>1.24</v>
      </c>
      <c r="L174" s="22">
        <v>124</v>
      </c>
      <c r="M174" s="20" t="s">
        <v>22</v>
      </c>
      <c r="N174" s="22">
        <v>0</v>
      </c>
      <c r="O174" s="20" t="s">
        <v>424</v>
      </c>
    </row>
    <row r="175" spans="1:15" x14ac:dyDescent="0.2">
      <c r="A175" s="18">
        <v>46297</v>
      </c>
      <c r="B175" s="20" t="s">
        <v>328</v>
      </c>
      <c r="C175" s="20" t="s">
        <v>329</v>
      </c>
      <c r="D175" s="20" t="s">
        <v>17</v>
      </c>
      <c r="E175" s="20" t="s">
        <v>79</v>
      </c>
      <c r="F175" s="20" t="s">
        <v>29</v>
      </c>
      <c r="G175" s="20" t="s">
        <v>427</v>
      </c>
      <c r="H175" s="20" t="s">
        <v>428</v>
      </c>
      <c r="I175" s="20" t="s">
        <v>32</v>
      </c>
      <c r="J175" s="22">
        <v>10</v>
      </c>
      <c r="K175" s="24">
        <v>1553.05</v>
      </c>
      <c r="L175" s="24">
        <v>15530.5</v>
      </c>
      <c r="M175" s="20" t="s">
        <v>22</v>
      </c>
      <c r="N175" s="22">
        <v>0</v>
      </c>
      <c r="O175" s="20" t="s">
        <v>332</v>
      </c>
    </row>
    <row r="176" spans="1:15" x14ac:dyDescent="0.2">
      <c r="A176" s="18">
        <v>46301</v>
      </c>
      <c r="B176" s="20" t="s">
        <v>429</v>
      </c>
      <c r="C176" s="20" t="s">
        <v>430</v>
      </c>
      <c r="D176" s="20" t="s">
        <v>17</v>
      </c>
      <c r="E176" s="20" t="s">
        <v>93</v>
      </c>
      <c r="F176" s="20" t="s">
        <v>431</v>
      </c>
      <c r="G176" s="20" t="s">
        <v>432</v>
      </c>
      <c r="H176" s="20" t="s">
        <v>433</v>
      </c>
      <c r="I176" s="20" t="s">
        <v>22</v>
      </c>
      <c r="J176" s="22">
        <v>110</v>
      </c>
      <c r="K176" s="24">
        <v>36145.199999999997</v>
      </c>
      <c r="L176" s="24">
        <v>3975972</v>
      </c>
      <c r="M176" s="20" t="s">
        <v>22</v>
      </c>
      <c r="N176" s="22">
        <v>0</v>
      </c>
      <c r="O176" s="20" t="s">
        <v>434</v>
      </c>
    </row>
    <row r="177" spans="1:15" x14ac:dyDescent="0.2">
      <c r="A177" s="18">
        <v>46297</v>
      </c>
      <c r="B177" s="20" t="s">
        <v>84</v>
      </c>
      <c r="C177" s="20" t="s">
        <v>85</v>
      </c>
      <c r="D177" s="20" t="s">
        <v>17</v>
      </c>
      <c r="E177" s="20" t="s">
        <v>18</v>
      </c>
      <c r="F177" s="20" t="s">
        <v>29</v>
      </c>
      <c r="G177" s="20" t="s">
        <v>435</v>
      </c>
      <c r="H177" s="20" t="s">
        <v>436</v>
      </c>
      <c r="I177" s="20" t="s">
        <v>22</v>
      </c>
      <c r="J177" s="22">
        <v>100</v>
      </c>
      <c r="K177" s="22">
        <v>206.11</v>
      </c>
      <c r="L177" s="24">
        <v>20611</v>
      </c>
      <c r="M177" s="20" t="s">
        <v>22</v>
      </c>
      <c r="N177" s="22">
        <v>0</v>
      </c>
      <c r="O177" s="20" t="s">
        <v>88</v>
      </c>
    </row>
    <row r="178" spans="1:15" x14ac:dyDescent="0.2">
      <c r="A178" s="18">
        <v>46297</v>
      </c>
      <c r="B178" s="20" t="s">
        <v>437</v>
      </c>
      <c r="C178" s="20" t="s">
        <v>438</v>
      </c>
      <c r="D178" s="20" t="s">
        <v>17</v>
      </c>
      <c r="E178" s="20" t="s">
        <v>18</v>
      </c>
      <c r="F178" s="20" t="s">
        <v>29</v>
      </c>
      <c r="G178" s="20" t="s">
        <v>439</v>
      </c>
      <c r="H178" s="20" t="s">
        <v>440</v>
      </c>
      <c r="I178" s="20" t="s">
        <v>32</v>
      </c>
      <c r="J178" s="22">
        <v>2.4</v>
      </c>
      <c r="K178" s="24">
        <v>6761.92</v>
      </c>
      <c r="L178" s="24">
        <v>16228.61</v>
      </c>
      <c r="M178" s="20" t="s">
        <v>22</v>
      </c>
      <c r="N178" s="22">
        <v>0</v>
      </c>
      <c r="O178" s="20" t="s">
        <v>441</v>
      </c>
    </row>
    <row r="179" spans="1:15" x14ac:dyDescent="0.2">
      <c r="A179" s="18">
        <v>46297</v>
      </c>
      <c r="B179" s="20" t="s">
        <v>442</v>
      </c>
      <c r="C179" s="20" t="s">
        <v>443</v>
      </c>
      <c r="D179" s="20" t="s">
        <v>17</v>
      </c>
      <c r="E179" s="20" t="s">
        <v>63</v>
      </c>
      <c r="F179" s="20" t="s">
        <v>29</v>
      </c>
      <c r="G179" s="20" t="s">
        <v>444</v>
      </c>
      <c r="H179" s="20" t="s">
        <v>445</v>
      </c>
      <c r="I179" s="20" t="s">
        <v>32</v>
      </c>
      <c r="J179" s="22">
        <v>10</v>
      </c>
      <c r="K179" s="24">
        <v>3201.44</v>
      </c>
      <c r="L179" s="24">
        <v>32014.400000000001</v>
      </c>
      <c r="M179" s="20" t="s">
        <v>22</v>
      </c>
      <c r="N179" s="22">
        <v>0</v>
      </c>
      <c r="O179" s="20" t="s">
        <v>446</v>
      </c>
    </row>
    <row r="180" spans="1:15" x14ac:dyDescent="0.2">
      <c r="A180" s="18">
        <v>46297</v>
      </c>
      <c r="B180" s="20" t="s">
        <v>447</v>
      </c>
      <c r="C180" s="20" t="s">
        <v>448</v>
      </c>
      <c r="D180" s="20" t="s">
        <v>17</v>
      </c>
      <c r="E180" s="20" t="s">
        <v>79</v>
      </c>
      <c r="F180" s="20" t="s">
        <v>29</v>
      </c>
      <c r="G180" s="20" t="s">
        <v>449</v>
      </c>
      <c r="H180" s="20" t="s">
        <v>450</v>
      </c>
      <c r="I180" s="20" t="s">
        <v>32</v>
      </c>
      <c r="J180" s="22">
        <v>100</v>
      </c>
      <c r="K180" s="22">
        <v>357.79</v>
      </c>
      <c r="L180" s="24">
        <v>35779</v>
      </c>
      <c r="M180" s="20" t="s">
        <v>22</v>
      </c>
      <c r="N180" s="22">
        <v>0</v>
      </c>
      <c r="O180" s="20" t="s">
        <v>451</v>
      </c>
    </row>
    <row r="181" spans="1:15" x14ac:dyDescent="0.2">
      <c r="A181" s="18">
        <v>46297</v>
      </c>
      <c r="B181" s="20" t="s">
        <v>437</v>
      </c>
      <c r="C181" s="20" t="s">
        <v>438</v>
      </c>
      <c r="D181" s="20" t="s">
        <v>17</v>
      </c>
      <c r="E181" s="20" t="s">
        <v>18</v>
      </c>
      <c r="F181" s="20" t="s">
        <v>219</v>
      </c>
      <c r="G181" s="20" t="s">
        <v>452</v>
      </c>
      <c r="H181" s="20" t="s">
        <v>453</v>
      </c>
      <c r="I181" s="20" t="s">
        <v>32</v>
      </c>
      <c r="J181" s="22">
        <v>25</v>
      </c>
      <c r="K181" s="22">
        <v>439.24</v>
      </c>
      <c r="L181" s="24">
        <v>10981</v>
      </c>
      <c r="M181" s="20" t="s">
        <v>22</v>
      </c>
      <c r="N181" s="22">
        <v>0</v>
      </c>
      <c r="O181" s="20" t="s">
        <v>441</v>
      </c>
    </row>
    <row r="182" spans="1:15" x14ac:dyDescent="0.2">
      <c r="A182" s="18">
        <v>46295</v>
      </c>
      <c r="B182" s="20" t="s">
        <v>454</v>
      </c>
      <c r="C182" s="20" t="s">
        <v>455</v>
      </c>
      <c r="D182" s="20" t="s">
        <v>456</v>
      </c>
      <c r="E182" s="20" t="s">
        <v>50</v>
      </c>
      <c r="F182" s="20" t="s">
        <v>457</v>
      </c>
      <c r="G182" s="20" t="s">
        <v>458</v>
      </c>
      <c r="H182" s="20" t="s">
        <v>459</v>
      </c>
      <c r="I182" s="20" t="s">
        <v>22</v>
      </c>
      <c r="J182" s="22">
        <v>246</v>
      </c>
      <c r="K182" s="22">
        <v>0</v>
      </c>
      <c r="L182" s="24">
        <v>1121523.8400000001</v>
      </c>
      <c r="M182" s="20" t="s">
        <v>22</v>
      </c>
      <c r="N182" s="22">
        <v>0</v>
      </c>
      <c r="O182" s="20" t="s">
        <v>460</v>
      </c>
    </row>
    <row r="183" spans="1:15" x14ac:dyDescent="0.2">
      <c r="A183" s="18">
        <v>46297</v>
      </c>
      <c r="B183" s="20" t="s">
        <v>344</v>
      </c>
      <c r="C183" s="20" t="s">
        <v>345</v>
      </c>
      <c r="D183" s="20" t="s">
        <v>17</v>
      </c>
      <c r="E183" s="20" t="s">
        <v>79</v>
      </c>
      <c r="F183" s="20" t="s">
        <v>29</v>
      </c>
      <c r="G183" s="20" t="s">
        <v>461</v>
      </c>
      <c r="H183" s="20" t="s">
        <v>462</v>
      </c>
      <c r="I183" s="20" t="s">
        <v>32</v>
      </c>
      <c r="J183" s="22">
        <v>4</v>
      </c>
      <c r="K183" s="24">
        <v>5857.92</v>
      </c>
      <c r="L183" s="24">
        <v>23431.68</v>
      </c>
      <c r="M183" s="20" t="s">
        <v>22</v>
      </c>
      <c r="N183" s="22">
        <v>0</v>
      </c>
      <c r="O183" s="20" t="s">
        <v>117</v>
      </c>
    </row>
    <row r="184" spans="1:15" x14ac:dyDescent="0.2">
      <c r="A184" s="18">
        <v>46297</v>
      </c>
      <c r="B184" s="20" t="s">
        <v>84</v>
      </c>
      <c r="C184" s="20" t="s">
        <v>85</v>
      </c>
      <c r="D184" s="20" t="s">
        <v>17</v>
      </c>
      <c r="E184" s="20" t="s">
        <v>18</v>
      </c>
      <c r="F184" s="20" t="s">
        <v>29</v>
      </c>
      <c r="G184" s="20" t="s">
        <v>463</v>
      </c>
      <c r="H184" s="20" t="s">
        <v>464</v>
      </c>
      <c r="I184" s="20" t="s">
        <v>32</v>
      </c>
      <c r="J184" s="22">
        <v>4</v>
      </c>
      <c r="K184" s="24">
        <v>12380.48</v>
      </c>
      <c r="L184" s="24">
        <v>49521.919999999998</v>
      </c>
      <c r="M184" s="20" t="s">
        <v>22</v>
      </c>
      <c r="N184" s="22">
        <v>0</v>
      </c>
      <c r="O184" s="20" t="s">
        <v>88</v>
      </c>
    </row>
    <row r="185" spans="1:15" x14ac:dyDescent="0.2">
      <c r="A185" s="18">
        <v>46297</v>
      </c>
      <c r="B185" s="20" t="s">
        <v>344</v>
      </c>
      <c r="C185" s="20" t="s">
        <v>345</v>
      </c>
      <c r="D185" s="20" t="s">
        <v>17</v>
      </c>
      <c r="E185" s="20" t="s">
        <v>79</v>
      </c>
      <c r="F185" s="20" t="s">
        <v>465</v>
      </c>
      <c r="G185" s="20" t="s">
        <v>463</v>
      </c>
      <c r="H185" s="20" t="s">
        <v>464</v>
      </c>
      <c r="I185" s="20" t="s">
        <v>32</v>
      </c>
      <c r="J185" s="22">
        <v>1</v>
      </c>
      <c r="K185" s="24">
        <v>12380.48</v>
      </c>
      <c r="L185" s="24">
        <v>12380.48</v>
      </c>
      <c r="M185" s="20" t="s">
        <v>22</v>
      </c>
      <c r="N185" s="22">
        <v>0</v>
      </c>
      <c r="O185" s="20" t="s">
        <v>117</v>
      </c>
    </row>
    <row r="186" spans="1:15" x14ac:dyDescent="0.2">
      <c r="A186" s="18">
        <v>46297</v>
      </c>
      <c r="B186" s="20" t="s">
        <v>344</v>
      </c>
      <c r="C186" s="20" t="s">
        <v>345</v>
      </c>
      <c r="D186" s="20" t="s">
        <v>17</v>
      </c>
      <c r="E186" s="20" t="s">
        <v>79</v>
      </c>
      <c r="F186" s="20" t="s">
        <v>466</v>
      </c>
      <c r="G186" s="20" t="s">
        <v>463</v>
      </c>
      <c r="H186" s="20" t="s">
        <v>464</v>
      </c>
      <c r="I186" s="20" t="s">
        <v>32</v>
      </c>
      <c r="J186" s="22">
        <v>1</v>
      </c>
      <c r="K186" s="24">
        <v>12380.48</v>
      </c>
      <c r="L186" s="24">
        <v>12380.48</v>
      </c>
      <c r="M186" s="20" t="s">
        <v>22</v>
      </c>
      <c r="N186" s="22">
        <v>0</v>
      </c>
      <c r="O186" s="20" t="s">
        <v>117</v>
      </c>
    </row>
    <row r="187" spans="1:15" x14ac:dyDescent="0.2">
      <c r="A187" s="18">
        <v>46297</v>
      </c>
      <c r="B187" s="20" t="s">
        <v>344</v>
      </c>
      <c r="C187" s="20" t="s">
        <v>345</v>
      </c>
      <c r="D187" s="20" t="s">
        <v>17</v>
      </c>
      <c r="E187" s="20" t="s">
        <v>79</v>
      </c>
      <c r="F187" s="20" t="s">
        <v>467</v>
      </c>
      <c r="G187" s="20" t="s">
        <v>463</v>
      </c>
      <c r="H187" s="20" t="s">
        <v>464</v>
      </c>
      <c r="I187" s="20" t="s">
        <v>32</v>
      </c>
      <c r="J187" s="22">
        <v>1</v>
      </c>
      <c r="K187" s="24">
        <v>12380.48</v>
      </c>
      <c r="L187" s="24">
        <v>12380.48</v>
      </c>
      <c r="M187" s="20" t="s">
        <v>22</v>
      </c>
      <c r="N187" s="22">
        <v>0</v>
      </c>
      <c r="O187" s="20" t="s">
        <v>117</v>
      </c>
    </row>
    <row r="188" spans="1:15" x14ac:dyDescent="0.2">
      <c r="A188" s="18">
        <v>46297</v>
      </c>
      <c r="B188" s="20" t="s">
        <v>344</v>
      </c>
      <c r="C188" s="20" t="s">
        <v>345</v>
      </c>
      <c r="D188" s="20" t="s">
        <v>17</v>
      </c>
      <c r="E188" s="20" t="s">
        <v>79</v>
      </c>
      <c r="F188" s="20" t="s">
        <v>29</v>
      </c>
      <c r="G188" s="20" t="s">
        <v>463</v>
      </c>
      <c r="H188" s="20" t="s">
        <v>464</v>
      </c>
      <c r="I188" s="20" t="s">
        <v>32</v>
      </c>
      <c r="J188" s="22">
        <v>8</v>
      </c>
      <c r="K188" s="24">
        <v>12380.48</v>
      </c>
      <c r="L188" s="24">
        <v>99043.839999999997</v>
      </c>
      <c r="M188" s="20" t="s">
        <v>22</v>
      </c>
      <c r="N188" s="22">
        <v>0</v>
      </c>
      <c r="O188" s="20" t="s">
        <v>117</v>
      </c>
    </row>
    <row r="189" spans="1:15" x14ac:dyDescent="0.2">
      <c r="A189" s="18">
        <v>46276</v>
      </c>
      <c r="B189" s="20" t="s">
        <v>468</v>
      </c>
      <c r="C189" s="20" t="s">
        <v>469</v>
      </c>
      <c r="D189" s="20" t="s">
        <v>17</v>
      </c>
      <c r="E189" s="20" t="s">
        <v>79</v>
      </c>
      <c r="F189" s="20" t="s">
        <v>470</v>
      </c>
      <c r="G189" s="20" t="s">
        <v>471</v>
      </c>
      <c r="H189" s="20" t="s">
        <v>472</v>
      </c>
      <c r="I189" s="20" t="s">
        <v>32</v>
      </c>
      <c r="J189" s="22">
        <v>1</v>
      </c>
      <c r="K189" s="24">
        <v>56533.22</v>
      </c>
      <c r="L189" s="24">
        <v>56533.21</v>
      </c>
      <c r="M189" s="20" t="s">
        <v>22</v>
      </c>
      <c r="N189" s="22">
        <v>0</v>
      </c>
      <c r="O189" s="20" t="s">
        <v>473</v>
      </c>
    </row>
    <row r="190" spans="1:15" x14ac:dyDescent="0.2">
      <c r="A190" s="18">
        <v>46276</v>
      </c>
      <c r="B190" s="20" t="s">
        <v>468</v>
      </c>
      <c r="C190" s="20" t="s">
        <v>469</v>
      </c>
      <c r="D190" s="20" t="s">
        <v>17</v>
      </c>
      <c r="E190" s="20" t="s">
        <v>79</v>
      </c>
      <c r="F190" s="20" t="s">
        <v>474</v>
      </c>
      <c r="G190" s="20" t="s">
        <v>471</v>
      </c>
      <c r="H190" s="20" t="s">
        <v>472</v>
      </c>
      <c r="I190" s="20" t="s">
        <v>32</v>
      </c>
      <c r="J190" s="22">
        <v>1</v>
      </c>
      <c r="K190" s="24">
        <v>56533.22</v>
      </c>
      <c r="L190" s="24">
        <v>56533.21</v>
      </c>
      <c r="M190" s="20" t="s">
        <v>22</v>
      </c>
      <c r="N190" s="22">
        <v>0</v>
      </c>
      <c r="O190" s="20" t="s">
        <v>473</v>
      </c>
    </row>
    <row r="191" spans="1:15" x14ac:dyDescent="0.2">
      <c r="A191" s="18">
        <v>46297</v>
      </c>
      <c r="B191" s="20" t="s">
        <v>344</v>
      </c>
      <c r="C191" s="20" t="s">
        <v>345</v>
      </c>
      <c r="D191" s="20" t="s">
        <v>17</v>
      </c>
      <c r="E191" s="20" t="s">
        <v>79</v>
      </c>
      <c r="F191" s="20" t="s">
        <v>29</v>
      </c>
      <c r="G191" s="20" t="s">
        <v>475</v>
      </c>
      <c r="H191" s="20" t="s">
        <v>476</v>
      </c>
      <c r="I191" s="20" t="s">
        <v>32</v>
      </c>
      <c r="J191" s="22">
        <v>1</v>
      </c>
      <c r="K191" s="24">
        <v>79590.13</v>
      </c>
      <c r="L191" s="24">
        <v>80910.509999999995</v>
      </c>
      <c r="M191" s="20" t="s">
        <v>22</v>
      </c>
      <c r="N191" s="22">
        <v>0</v>
      </c>
      <c r="O191" s="20" t="s">
        <v>117</v>
      </c>
    </row>
    <row r="192" spans="1:15" x14ac:dyDescent="0.2">
      <c r="A192" s="18">
        <v>46297</v>
      </c>
      <c r="B192" s="20" t="s">
        <v>477</v>
      </c>
      <c r="C192" s="20" t="s">
        <v>478</v>
      </c>
      <c r="D192" s="20" t="s">
        <v>17</v>
      </c>
      <c r="E192" s="20" t="s">
        <v>79</v>
      </c>
      <c r="F192" s="20" t="s">
        <v>29</v>
      </c>
      <c r="G192" s="20" t="s">
        <v>479</v>
      </c>
      <c r="H192" s="20" t="s">
        <v>480</v>
      </c>
      <c r="I192" s="20" t="s">
        <v>32</v>
      </c>
      <c r="J192" s="22">
        <v>168</v>
      </c>
      <c r="K192" s="24">
        <v>8040.58</v>
      </c>
      <c r="L192" s="24">
        <v>1350817.44</v>
      </c>
      <c r="M192" s="20" t="s">
        <v>22</v>
      </c>
      <c r="N192" s="22">
        <v>0</v>
      </c>
      <c r="O192" s="20" t="s">
        <v>117</v>
      </c>
    </row>
    <row r="193" spans="1:15" x14ac:dyDescent="0.2">
      <c r="A193" s="18">
        <v>46297</v>
      </c>
      <c r="B193" s="20" t="s">
        <v>344</v>
      </c>
      <c r="C193" s="20" t="s">
        <v>345</v>
      </c>
      <c r="D193" s="20" t="s">
        <v>17</v>
      </c>
      <c r="E193" s="20" t="s">
        <v>79</v>
      </c>
      <c r="F193" s="20" t="s">
        <v>29</v>
      </c>
      <c r="G193" s="20" t="s">
        <v>481</v>
      </c>
      <c r="H193" s="20" t="s">
        <v>482</v>
      </c>
      <c r="I193" s="20" t="s">
        <v>32</v>
      </c>
      <c r="J193" s="22">
        <v>5</v>
      </c>
      <c r="K193" s="24">
        <v>22329.59</v>
      </c>
      <c r="L193" s="24">
        <v>111647.95</v>
      </c>
      <c r="M193" s="20" t="s">
        <v>22</v>
      </c>
      <c r="N193" s="22">
        <v>0</v>
      </c>
      <c r="O193" s="20" t="s">
        <v>117</v>
      </c>
    </row>
    <row r="194" spans="1:15" x14ac:dyDescent="0.2">
      <c r="A194" s="18">
        <v>46297</v>
      </c>
      <c r="B194" s="20" t="s">
        <v>477</v>
      </c>
      <c r="C194" s="20" t="s">
        <v>478</v>
      </c>
      <c r="D194" s="20" t="s">
        <v>17</v>
      </c>
      <c r="E194" s="20" t="s">
        <v>79</v>
      </c>
      <c r="F194" s="20" t="s">
        <v>29</v>
      </c>
      <c r="G194" s="20" t="s">
        <v>483</v>
      </c>
      <c r="H194" s="20" t="s">
        <v>484</v>
      </c>
      <c r="I194" s="20" t="s">
        <v>32</v>
      </c>
      <c r="J194" s="22">
        <v>240</v>
      </c>
      <c r="K194" s="24">
        <v>15550.82</v>
      </c>
      <c r="L194" s="24">
        <v>3732196.8</v>
      </c>
      <c r="M194" s="20" t="s">
        <v>22</v>
      </c>
      <c r="N194" s="22">
        <v>0</v>
      </c>
      <c r="O194" s="20" t="s">
        <v>117</v>
      </c>
    </row>
    <row r="195" spans="1:15" x14ac:dyDescent="0.2">
      <c r="A195" s="18">
        <v>46297</v>
      </c>
      <c r="B195" s="20" t="s">
        <v>344</v>
      </c>
      <c r="C195" s="20" t="s">
        <v>345</v>
      </c>
      <c r="D195" s="20" t="s">
        <v>17</v>
      </c>
      <c r="E195" s="20" t="s">
        <v>79</v>
      </c>
      <c r="F195" s="20" t="s">
        <v>485</v>
      </c>
      <c r="G195" s="20" t="s">
        <v>486</v>
      </c>
      <c r="H195" s="20" t="s">
        <v>487</v>
      </c>
      <c r="I195" s="20" t="s">
        <v>32</v>
      </c>
      <c r="J195" s="22">
        <v>10</v>
      </c>
      <c r="K195" s="24">
        <v>1768.94</v>
      </c>
      <c r="L195" s="24">
        <v>17689.400000000001</v>
      </c>
      <c r="M195" s="20" t="s">
        <v>22</v>
      </c>
      <c r="N195" s="22">
        <v>0</v>
      </c>
      <c r="O195" s="20" t="s">
        <v>117</v>
      </c>
    </row>
    <row r="196" spans="1:15" x14ac:dyDescent="0.2">
      <c r="A196" s="18">
        <v>46297</v>
      </c>
      <c r="B196" s="20" t="s">
        <v>344</v>
      </c>
      <c r="C196" s="20" t="s">
        <v>345</v>
      </c>
      <c r="D196" s="20" t="s">
        <v>17</v>
      </c>
      <c r="E196" s="20" t="s">
        <v>79</v>
      </c>
      <c r="F196" s="20" t="s">
        <v>122</v>
      </c>
      <c r="G196" s="20" t="s">
        <v>486</v>
      </c>
      <c r="H196" s="20" t="s">
        <v>487</v>
      </c>
      <c r="I196" s="20" t="s">
        <v>32</v>
      </c>
      <c r="J196" s="22">
        <v>10</v>
      </c>
      <c r="K196" s="24">
        <v>1768.94</v>
      </c>
      <c r="L196" s="24">
        <v>17689.400000000001</v>
      </c>
      <c r="M196" s="20" t="s">
        <v>22</v>
      </c>
      <c r="N196" s="22">
        <v>0</v>
      </c>
      <c r="O196" s="20" t="s">
        <v>117</v>
      </c>
    </row>
    <row r="197" spans="1:15" x14ac:dyDescent="0.2">
      <c r="A197" s="18">
        <v>46297</v>
      </c>
      <c r="B197" s="20" t="s">
        <v>325</v>
      </c>
      <c r="C197" s="20" t="s">
        <v>326</v>
      </c>
      <c r="D197" s="20" t="s">
        <v>17</v>
      </c>
      <c r="E197" s="20" t="s">
        <v>79</v>
      </c>
      <c r="F197" s="20" t="s">
        <v>66</v>
      </c>
      <c r="G197" s="20" t="s">
        <v>486</v>
      </c>
      <c r="H197" s="20" t="s">
        <v>487</v>
      </c>
      <c r="I197" s="20" t="s">
        <v>32</v>
      </c>
      <c r="J197" s="22">
        <v>30</v>
      </c>
      <c r="K197" s="24">
        <v>1768.94</v>
      </c>
      <c r="L197" s="24">
        <v>53068.2</v>
      </c>
      <c r="M197" s="20" t="s">
        <v>22</v>
      </c>
      <c r="N197" s="22">
        <v>0</v>
      </c>
      <c r="O197" s="20" t="s">
        <v>327</v>
      </c>
    </row>
    <row r="198" spans="1:15" x14ac:dyDescent="0.2">
      <c r="A198" s="18">
        <v>46300</v>
      </c>
      <c r="B198" s="20" t="s">
        <v>373</v>
      </c>
      <c r="C198" s="20" t="s">
        <v>374</v>
      </c>
      <c r="D198" s="20" t="s">
        <v>17</v>
      </c>
      <c r="E198" s="20" t="s">
        <v>93</v>
      </c>
      <c r="F198" s="20" t="s">
        <v>358</v>
      </c>
      <c r="G198" s="20" t="s">
        <v>486</v>
      </c>
      <c r="H198" s="20" t="s">
        <v>487</v>
      </c>
      <c r="I198" s="20" t="s">
        <v>32</v>
      </c>
      <c r="J198" s="22">
        <v>20</v>
      </c>
      <c r="K198" s="24">
        <v>1768.94</v>
      </c>
      <c r="L198" s="24">
        <v>35378.800000000003</v>
      </c>
      <c r="M198" s="20" t="s">
        <v>22</v>
      </c>
      <c r="N198" s="22">
        <v>0</v>
      </c>
      <c r="O198" s="20" t="s">
        <v>377</v>
      </c>
    </row>
    <row r="199" spans="1:15" x14ac:dyDescent="0.2">
      <c r="A199" s="18">
        <v>46297</v>
      </c>
      <c r="B199" s="20" t="s">
        <v>477</v>
      </c>
      <c r="C199" s="20" t="s">
        <v>478</v>
      </c>
      <c r="D199" s="20" t="s">
        <v>17</v>
      </c>
      <c r="E199" s="20" t="s">
        <v>79</v>
      </c>
      <c r="F199" s="20" t="s">
        <v>29</v>
      </c>
      <c r="G199" s="20" t="s">
        <v>488</v>
      </c>
      <c r="H199" s="20" t="s">
        <v>489</v>
      </c>
      <c r="I199" s="20" t="s">
        <v>32</v>
      </c>
      <c r="J199" s="22">
        <v>6</v>
      </c>
      <c r="K199" s="24">
        <v>70504.25</v>
      </c>
      <c r="L199" s="24">
        <v>423025.5</v>
      </c>
      <c r="M199" s="20" t="s">
        <v>22</v>
      </c>
      <c r="N199" s="22">
        <v>0</v>
      </c>
      <c r="O199" s="20" t="s">
        <v>117</v>
      </c>
    </row>
    <row r="200" spans="1:15" x14ac:dyDescent="0.2">
      <c r="A200" s="18">
        <v>46297</v>
      </c>
      <c r="B200" s="20" t="s">
        <v>344</v>
      </c>
      <c r="C200" s="20" t="s">
        <v>345</v>
      </c>
      <c r="D200" s="20" t="s">
        <v>17</v>
      </c>
      <c r="E200" s="20" t="s">
        <v>79</v>
      </c>
      <c r="F200" s="20" t="s">
        <v>29</v>
      </c>
      <c r="G200" s="20" t="s">
        <v>490</v>
      </c>
      <c r="H200" s="20" t="s">
        <v>491</v>
      </c>
      <c r="I200" s="20" t="s">
        <v>32</v>
      </c>
      <c r="J200" s="22">
        <v>40</v>
      </c>
      <c r="K200" s="24">
        <v>10305.61</v>
      </c>
      <c r="L200" s="24">
        <v>412224.4</v>
      </c>
      <c r="M200" s="20" t="s">
        <v>22</v>
      </c>
      <c r="N200" s="22">
        <v>0</v>
      </c>
      <c r="O200" s="20" t="s">
        <v>117</v>
      </c>
    </row>
    <row r="201" spans="1:15" x14ac:dyDescent="0.2">
      <c r="A201" s="18">
        <v>46297</v>
      </c>
      <c r="B201" s="20" t="s">
        <v>477</v>
      </c>
      <c r="C201" s="20" t="s">
        <v>478</v>
      </c>
      <c r="D201" s="20" t="s">
        <v>17</v>
      </c>
      <c r="E201" s="20" t="s">
        <v>79</v>
      </c>
      <c r="F201" s="20" t="s">
        <v>29</v>
      </c>
      <c r="G201" s="20" t="s">
        <v>492</v>
      </c>
      <c r="H201" s="20" t="s">
        <v>493</v>
      </c>
      <c r="I201" s="20" t="s">
        <v>32</v>
      </c>
      <c r="J201" s="22">
        <v>300</v>
      </c>
      <c r="K201" s="24">
        <v>19171.5</v>
      </c>
      <c r="L201" s="24">
        <v>5751450</v>
      </c>
      <c r="M201" s="20" t="s">
        <v>22</v>
      </c>
      <c r="N201" s="22">
        <v>0</v>
      </c>
      <c r="O201" s="20" t="s">
        <v>117</v>
      </c>
    </row>
    <row r="202" spans="1:15" x14ac:dyDescent="0.2">
      <c r="A202" s="18">
        <v>46297</v>
      </c>
      <c r="B202" s="20" t="s">
        <v>477</v>
      </c>
      <c r="C202" s="20" t="s">
        <v>478</v>
      </c>
      <c r="D202" s="20" t="s">
        <v>17</v>
      </c>
      <c r="E202" s="20" t="s">
        <v>79</v>
      </c>
      <c r="F202" s="20" t="s">
        <v>29</v>
      </c>
      <c r="G202" s="20" t="s">
        <v>494</v>
      </c>
      <c r="H202" s="20" t="s">
        <v>495</v>
      </c>
      <c r="I202" s="20" t="s">
        <v>32</v>
      </c>
      <c r="J202" s="22">
        <v>144</v>
      </c>
      <c r="K202" s="24">
        <v>28347.7</v>
      </c>
      <c r="L202" s="24">
        <v>4082068.8</v>
      </c>
      <c r="M202" s="20" t="s">
        <v>22</v>
      </c>
      <c r="N202" s="22">
        <v>0</v>
      </c>
      <c r="O202" s="20" t="s">
        <v>117</v>
      </c>
    </row>
    <row r="203" spans="1:15" x14ac:dyDescent="0.2">
      <c r="A203" s="18">
        <v>46297</v>
      </c>
      <c r="B203" s="20" t="s">
        <v>84</v>
      </c>
      <c r="C203" s="20" t="s">
        <v>85</v>
      </c>
      <c r="D203" s="20" t="s">
        <v>17</v>
      </c>
      <c r="E203" s="20" t="s">
        <v>18</v>
      </c>
      <c r="F203" s="20" t="s">
        <v>29</v>
      </c>
      <c r="G203" s="20" t="s">
        <v>496</v>
      </c>
      <c r="H203" s="20" t="s">
        <v>497</v>
      </c>
      <c r="I203" s="20" t="s">
        <v>32</v>
      </c>
      <c r="J203" s="22">
        <v>2</v>
      </c>
      <c r="K203" s="22">
        <v>526</v>
      </c>
      <c r="L203" s="24">
        <v>1052.02</v>
      </c>
      <c r="M203" s="20" t="s">
        <v>22</v>
      </c>
      <c r="N203" s="22">
        <v>0</v>
      </c>
      <c r="O203" s="20" t="s">
        <v>88</v>
      </c>
    </row>
    <row r="204" spans="1:15" x14ac:dyDescent="0.2">
      <c r="A204" s="18">
        <v>46297</v>
      </c>
      <c r="B204" s="20" t="s">
        <v>498</v>
      </c>
      <c r="C204" s="20" t="s">
        <v>499</v>
      </c>
      <c r="D204" s="20" t="s">
        <v>193</v>
      </c>
      <c r="E204" s="20" t="s">
        <v>79</v>
      </c>
      <c r="F204" s="20" t="s">
        <v>500</v>
      </c>
      <c r="G204" s="20" t="s">
        <v>501</v>
      </c>
      <c r="H204" s="20" t="s">
        <v>502</v>
      </c>
      <c r="I204" s="20" t="s">
        <v>32</v>
      </c>
      <c r="J204" s="22">
        <v>1</v>
      </c>
      <c r="K204" s="24">
        <v>284145.39</v>
      </c>
      <c r="L204" s="24">
        <v>284145.39</v>
      </c>
      <c r="M204" s="20" t="s">
        <v>22</v>
      </c>
      <c r="N204" s="22">
        <v>0</v>
      </c>
      <c r="O204" s="20" t="s">
        <v>503</v>
      </c>
    </row>
    <row r="205" spans="1:15" x14ac:dyDescent="0.2">
      <c r="A205" s="18">
        <v>46297</v>
      </c>
      <c r="B205" s="20" t="s">
        <v>504</v>
      </c>
      <c r="C205" s="20" t="s">
        <v>505</v>
      </c>
      <c r="D205" s="20" t="s">
        <v>17</v>
      </c>
      <c r="E205" s="20" t="s">
        <v>93</v>
      </c>
      <c r="F205" s="20" t="s">
        <v>506</v>
      </c>
      <c r="G205" s="20" t="s">
        <v>507</v>
      </c>
      <c r="H205" s="20" t="s">
        <v>508</v>
      </c>
      <c r="I205" s="20" t="s">
        <v>32</v>
      </c>
      <c r="J205" s="22">
        <v>4</v>
      </c>
      <c r="K205" s="24">
        <v>68427.570000000007</v>
      </c>
      <c r="L205" s="24">
        <v>273710.28000000003</v>
      </c>
      <c r="M205" s="20" t="s">
        <v>22</v>
      </c>
      <c r="N205" s="22">
        <v>0</v>
      </c>
      <c r="O205" s="20" t="s">
        <v>509</v>
      </c>
    </row>
    <row r="206" spans="1:15" x14ac:dyDescent="0.2">
      <c r="A206" s="18">
        <v>46297</v>
      </c>
      <c r="B206" s="20" t="s">
        <v>504</v>
      </c>
      <c r="C206" s="20" t="s">
        <v>505</v>
      </c>
      <c r="D206" s="20" t="s">
        <v>17</v>
      </c>
      <c r="E206" s="20" t="s">
        <v>93</v>
      </c>
      <c r="F206" s="20" t="s">
        <v>510</v>
      </c>
      <c r="G206" s="20" t="s">
        <v>507</v>
      </c>
      <c r="H206" s="20" t="s">
        <v>508</v>
      </c>
      <c r="I206" s="20" t="s">
        <v>32</v>
      </c>
      <c r="J206" s="22">
        <v>4</v>
      </c>
      <c r="K206" s="24">
        <v>68427.570000000007</v>
      </c>
      <c r="L206" s="24">
        <v>273710.28000000003</v>
      </c>
      <c r="M206" s="20" t="s">
        <v>22</v>
      </c>
      <c r="N206" s="22">
        <v>0</v>
      </c>
      <c r="O206" s="20" t="s">
        <v>509</v>
      </c>
    </row>
    <row r="207" spans="1:15" x14ac:dyDescent="0.2">
      <c r="A207" s="18">
        <v>46297</v>
      </c>
      <c r="B207" s="20" t="s">
        <v>504</v>
      </c>
      <c r="C207" s="20" t="s">
        <v>505</v>
      </c>
      <c r="D207" s="20" t="s">
        <v>17</v>
      </c>
      <c r="E207" s="20" t="s">
        <v>93</v>
      </c>
      <c r="F207" s="20" t="s">
        <v>511</v>
      </c>
      <c r="G207" s="20" t="s">
        <v>507</v>
      </c>
      <c r="H207" s="20" t="s">
        <v>508</v>
      </c>
      <c r="I207" s="20" t="s">
        <v>32</v>
      </c>
      <c r="J207" s="22">
        <v>2</v>
      </c>
      <c r="K207" s="24">
        <v>68427.570000000007</v>
      </c>
      <c r="L207" s="24">
        <v>136855.14000000001</v>
      </c>
      <c r="M207" s="20" t="s">
        <v>22</v>
      </c>
      <c r="N207" s="22">
        <v>0</v>
      </c>
      <c r="O207" s="20" t="s">
        <v>509</v>
      </c>
    </row>
    <row r="208" spans="1:15" x14ac:dyDescent="0.2">
      <c r="A208" s="18">
        <v>46297</v>
      </c>
      <c r="B208" s="20" t="s">
        <v>512</v>
      </c>
      <c r="C208" s="20" t="s">
        <v>513</v>
      </c>
      <c r="D208" s="20" t="s">
        <v>17</v>
      </c>
      <c r="E208" s="20" t="s">
        <v>79</v>
      </c>
      <c r="F208" s="20" t="s">
        <v>29</v>
      </c>
      <c r="G208" s="20" t="s">
        <v>507</v>
      </c>
      <c r="H208" s="20" t="s">
        <v>508</v>
      </c>
      <c r="I208" s="20" t="s">
        <v>32</v>
      </c>
      <c r="J208" s="22">
        <v>6</v>
      </c>
      <c r="K208" s="24">
        <v>68427.570000000007</v>
      </c>
      <c r="L208" s="24">
        <v>410565.42</v>
      </c>
      <c r="M208" s="20" t="s">
        <v>22</v>
      </c>
      <c r="N208" s="22">
        <v>0</v>
      </c>
      <c r="O208" s="20" t="s">
        <v>514</v>
      </c>
    </row>
    <row r="209" spans="1:15" x14ac:dyDescent="0.2">
      <c r="A209" s="18">
        <v>46297</v>
      </c>
      <c r="B209" s="20" t="s">
        <v>512</v>
      </c>
      <c r="C209" s="20" t="s">
        <v>513</v>
      </c>
      <c r="D209" s="20" t="s">
        <v>17</v>
      </c>
      <c r="E209" s="20" t="s">
        <v>79</v>
      </c>
      <c r="F209" s="20" t="s">
        <v>29</v>
      </c>
      <c r="G209" s="20" t="s">
        <v>515</v>
      </c>
      <c r="H209" s="20" t="s">
        <v>516</v>
      </c>
      <c r="I209" s="20" t="s">
        <v>32</v>
      </c>
      <c r="J209" s="22">
        <v>1</v>
      </c>
      <c r="K209" s="24">
        <v>7540.41</v>
      </c>
      <c r="L209" s="24">
        <v>7540.41</v>
      </c>
      <c r="M209" s="20" t="s">
        <v>22</v>
      </c>
      <c r="N209" s="22">
        <v>0</v>
      </c>
      <c r="O209" s="20" t="s">
        <v>514</v>
      </c>
    </row>
    <row r="210" spans="1:15" x14ac:dyDescent="0.2">
      <c r="A210" s="18">
        <v>46303</v>
      </c>
      <c r="B210" s="20" t="s">
        <v>517</v>
      </c>
      <c r="C210" s="20" t="s">
        <v>518</v>
      </c>
      <c r="D210" s="20" t="s">
        <v>17</v>
      </c>
      <c r="E210" s="20" t="s">
        <v>79</v>
      </c>
      <c r="F210" s="20" t="s">
        <v>219</v>
      </c>
      <c r="G210" s="20" t="s">
        <v>519</v>
      </c>
      <c r="H210" s="20" t="s">
        <v>520</v>
      </c>
      <c r="I210" s="20" t="s">
        <v>32</v>
      </c>
      <c r="J210" s="22">
        <v>1</v>
      </c>
      <c r="K210" s="24">
        <v>9860.48</v>
      </c>
      <c r="L210" s="24">
        <v>9860.48</v>
      </c>
      <c r="M210" s="20" t="s">
        <v>22</v>
      </c>
      <c r="N210" s="22">
        <v>0</v>
      </c>
      <c r="O210" s="20" t="s">
        <v>521</v>
      </c>
    </row>
    <row r="211" spans="1:15" x14ac:dyDescent="0.2">
      <c r="A211" s="18">
        <v>46303</v>
      </c>
      <c r="B211" s="20" t="s">
        <v>522</v>
      </c>
      <c r="C211" s="20" t="s">
        <v>523</v>
      </c>
      <c r="D211" s="20" t="s">
        <v>17</v>
      </c>
      <c r="E211" s="20" t="s">
        <v>79</v>
      </c>
      <c r="F211" s="20" t="s">
        <v>29</v>
      </c>
      <c r="G211" s="20" t="s">
        <v>524</v>
      </c>
      <c r="H211" s="20" t="s">
        <v>525</v>
      </c>
      <c r="I211" s="20" t="s">
        <v>32</v>
      </c>
      <c r="J211" s="22">
        <v>1</v>
      </c>
      <c r="K211" s="22">
        <v>328.52</v>
      </c>
      <c r="L211" s="22">
        <v>328.52</v>
      </c>
      <c r="M211" s="20" t="s">
        <v>22</v>
      </c>
      <c r="N211" s="22">
        <v>0</v>
      </c>
      <c r="O211" s="20" t="s">
        <v>526</v>
      </c>
    </row>
    <row r="212" spans="1:15" x14ac:dyDescent="0.2">
      <c r="A212" s="18">
        <v>46303</v>
      </c>
      <c r="B212" s="20" t="s">
        <v>527</v>
      </c>
      <c r="C212" s="20" t="s">
        <v>528</v>
      </c>
      <c r="D212" s="20" t="s">
        <v>17</v>
      </c>
      <c r="E212" s="20" t="s">
        <v>79</v>
      </c>
      <c r="F212" s="20" t="s">
        <v>29</v>
      </c>
      <c r="G212" s="20" t="s">
        <v>524</v>
      </c>
      <c r="H212" s="20" t="s">
        <v>525</v>
      </c>
      <c r="I212" s="20" t="s">
        <v>32</v>
      </c>
      <c r="J212" s="22">
        <v>1</v>
      </c>
      <c r="K212" s="22">
        <v>328.52</v>
      </c>
      <c r="L212" s="22">
        <v>328.52</v>
      </c>
      <c r="M212" s="20" t="s">
        <v>22</v>
      </c>
      <c r="N212" s="22">
        <v>0</v>
      </c>
      <c r="O212" s="20" t="s">
        <v>521</v>
      </c>
    </row>
    <row r="213" spans="1:15" x14ac:dyDescent="0.2">
      <c r="A213" s="18">
        <v>46303</v>
      </c>
      <c r="B213" s="20" t="s">
        <v>529</v>
      </c>
      <c r="C213" s="20" t="s">
        <v>530</v>
      </c>
      <c r="D213" s="20" t="s">
        <v>17</v>
      </c>
      <c r="E213" s="20" t="s">
        <v>79</v>
      </c>
      <c r="F213" s="20" t="s">
        <v>219</v>
      </c>
      <c r="G213" s="20" t="s">
        <v>531</v>
      </c>
      <c r="H213" s="20" t="s">
        <v>532</v>
      </c>
      <c r="I213" s="20" t="s">
        <v>32</v>
      </c>
      <c r="J213" s="22">
        <v>2</v>
      </c>
      <c r="K213" s="24">
        <v>2262.8200000000002</v>
      </c>
      <c r="L213" s="24">
        <v>4525.6400000000003</v>
      </c>
      <c r="M213" s="20" t="s">
        <v>22</v>
      </c>
      <c r="N213" s="22">
        <v>0</v>
      </c>
      <c r="O213" s="20" t="s">
        <v>117</v>
      </c>
    </row>
    <row r="214" spans="1:15" x14ac:dyDescent="0.2">
      <c r="A214" s="18">
        <v>46303</v>
      </c>
      <c r="B214" s="20" t="s">
        <v>533</v>
      </c>
      <c r="C214" s="20" t="s">
        <v>534</v>
      </c>
      <c r="D214" s="20" t="s">
        <v>17</v>
      </c>
      <c r="E214" s="20" t="s">
        <v>79</v>
      </c>
      <c r="F214" s="20" t="s">
        <v>29</v>
      </c>
      <c r="G214" s="20" t="s">
        <v>535</v>
      </c>
      <c r="H214" s="20" t="s">
        <v>536</v>
      </c>
      <c r="I214" s="20" t="s">
        <v>32</v>
      </c>
      <c r="J214" s="22">
        <v>10</v>
      </c>
      <c r="K214" s="24">
        <v>5569.22</v>
      </c>
      <c r="L214" s="24">
        <v>55692.2</v>
      </c>
      <c r="M214" s="20" t="s">
        <v>22</v>
      </c>
      <c r="N214" s="22">
        <v>0</v>
      </c>
      <c r="O214" s="20" t="s">
        <v>117</v>
      </c>
    </row>
    <row r="215" spans="1:15" x14ac:dyDescent="0.2">
      <c r="A215" s="18">
        <v>46297</v>
      </c>
      <c r="B215" s="20" t="s">
        <v>344</v>
      </c>
      <c r="C215" s="20" t="s">
        <v>345</v>
      </c>
      <c r="D215" s="20" t="s">
        <v>17</v>
      </c>
      <c r="E215" s="20" t="s">
        <v>79</v>
      </c>
      <c r="F215" s="20" t="s">
        <v>29</v>
      </c>
      <c r="G215" s="20" t="s">
        <v>537</v>
      </c>
      <c r="H215" s="20" t="s">
        <v>538</v>
      </c>
      <c r="I215" s="20" t="s">
        <v>22</v>
      </c>
      <c r="J215" s="24">
        <v>1200</v>
      </c>
      <c r="K215" s="22">
        <v>950.14</v>
      </c>
      <c r="L215" s="24">
        <v>1140168</v>
      </c>
      <c r="M215" s="20" t="s">
        <v>22</v>
      </c>
      <c r="N215" s="22">
        <v>0</v>
      </c>
      <c r="O215" s="20" t="s">
        <v>117</v>
      </c>
    </row>
    <row r="216" spans="1:15" x14ac:dyDescent="0.2">
      <c r="A216" s="18">
        <v>46300</v>
      </c>
      <c r="B216" s="20" t="s">
        <v>373</v>
      </c>
      <c r="C216" s="20" t="s">
        <v>374</v>
      </c>
      <c r="D216" s="20" t="s">
        <v>17</v>
      </c>
      <c r="E216" s="20" t="s">
        <v>93</v>
      </c>
      <c r="F216" s="20" t="s">
        <v>358</v>
      </c>
      <c r="G216" s="20" t="s">
        <v>539</v>
      </c>
      <c r="H216" s="20" t="s">
        <v>540</v>
      </c>
      <c r="I216" s="20" t="s">
        <v>32</v>
      </c>
      <c r="J216" s="22">
        <v>10</v>
      </c>
      <c r="K216" s="22">
        <v>289.58</v>
      </c>
      <c r="L216" s="24">
        <v>2895.8</v>
      </c>
      <c r="M216" s="20" t="s">
        <v>22</v>
      </c>
      <c r="N216" s="22">
        <v>0</v>
      </c>
      <c r="O216" s="20" t="s">
        <v>377</v>
      </c>
    </row>
    <row r="217" spans="1:15" x14ac:dyDescent="0.2">
      <c r="A217" s="18">
        <v>46297</v>
      </c>
      <c r="B217" s="20" t="s">
        <v>339</v>
      </c>
      <c r="C217" s="20" t="s">
        <v>340</v>
      </c>
      <c r="D217" s="20" t="s">
        <v>17</v>
      </c>
      <c r="E217" s="20" t="s">
        <v>79</v>
      </c>
      <c r="F217" s="20" t="s">
        <v>172</v>
      </c>
      <c r="G217" s="20" t="s">
        <v>539</v>
      </c>
      <c r="H217" s="20" t="s">
        <v>540</v>
      </c>
      <c r="I217" s="20" t="s">
        <v>32</v>
      </c>
      <c r="J217" s="22">
        <v>200</v>
      </c>
      <c r="K217" s="22">
        <v>289.58</v>
      </c>
      <c r="L217" s="24">
        <v>57916</v>
      </c>
      <c r="M217" s="20" t="s">
        <v>22</v>
      </c>
      <c r="N217" s="22">
        <v>0</v>
      </c>
      <c r="O217" s="20" t="s">
        <v>343</v>
      </c>
    </row>
    <row r="218" spans="1:15" x14ac:dyDescent="0.2">
      <c r="A218" s="18">
        <v>46300</v>
      </c>
      <c r="B218" s="20" t="s">
        <v>346</v>
      </c>
      <c r="C218" s="20" t="s">
        <v>347</v>
      </c>
      <c r="D218" s="20" t="s">
        <v>17</v>
      </c>
      <c r="E218" s="20" t="s">
        <v>93</v>
      </c>
      <c r="F218" s="20" t="s">
        <v>137</v>
      </c>
      <c r="G218" s="20" t="s">
        <v>539</v>
      </c>
      <c r="H218" s="20" t="s">
        <v>540</v>
      </c>
      <c r="I218" s="20" t="s">
        <v>32</v>
      </c>
      <c r="J218" s="22">
        <v>30</v>
      </c>
      <c r="K218" s="22">
        <v>289.58</v>
      </c>
      <c r="L218" s="24">
        <v>8687.4</v>
      </c>
      <c r="M218" s="20" t="s">
        <v>22</v>
      </c>
      <c r="N218" s="22">
        <v>0</v>
      </c>
      <c r="O218" s="20" t="s">
        <v>348</v>
      </c>
    </row>
    <row r="219" spans="1:15" x14ac:dyDescent="0.2">
      <c r="A219" s="18">
        <v>46300</v>
      </c>
      <c r="B219" s="20" t="s">
        <v>541</v>
      </c>
      <c r="C219" s="20" t="s">
        <v>542</v>
      </c>
      <c r="D219" s="20" t="s">
        <v>17</v>
      </c>
      <c r="E219" s="20" t="s">
        <v>93</v>
      </c>
      <c r="F219" s="20" t="s">
        <v>137</v>
      </c>
      <c r="G219" s="20" t="s">
        <v>543</v>
      </c>
      <c r="H219" s="20" t="s">
        <v>544</v>
      </c>
      <c r="I219" s="20" t="s">
        <v>22</v>
      </c>
      <c r="J219" s="22">
        <v>300</v>
      </c>
      <c r="K219" s="22">
        <v>113.7</v>
      </c>
      <c r="L219" s="24">
        <v>34110</v>
      </c>
      <c r="M219" s="20" t="s">
        <v>22</v>
      </c>
      <c r="N219" s="22">
        <v>0</v>
      </c>
      <c r="O219" s="20" t="s">
        <v>355</v>
      </c>
    </row>
    <row r="220" spans="1:15" x14ac:dyDescent="0.2">
      <c r="A220" s="18">
        <v>46300</v>
      </c>
      <c r="B220" s="20" t="s">
        <v>541</v>
      </c>
      <c r="C220" s="20" t="s">
        <v>542</v>
      </c>
      <c r="D220" s="20" t="s">
        <v>17</v>
      </c>
      <c r="E220" s="20" t="s">
        <v>93</v>
      </c>
      <c r="F220" s="20" t="s">
        <v>137</v>
      </c>
      <c r="G220" s="20" t="s">
        <v>545</v>
      </c>
      <c r="H220" s="20" t="s">
        <v>546</v>
      </c>
      <c r="I220" s="20" t="s">
        <v>22</v>
      </c>
      <c r="J220" s="22">
        <v>500</v>
      </c>
      <c r="K220" s="22">
        <v>132.75</v>
      </c>
      <c r="L220" s="24">
        <v>66375</v>
      </c>
      <c r="M220" s="20" t="s">
        <v>22</v>
      </c>
      <c r="N220" s="22">
        <v>0</v>
      </c>
      <c r="O220" s="20" t="s">
        <v>355</v>
      </c>
    </row>
    <row r="221" spans="1:15" x14ac:dyDescent="0.2">
      <c r="A221" s="18">
        <v>46297</v>
      </c>
      <c r="B221" s="20" t="s">
        <v>547</v>
      </c>
      <c r="C221" s="20" t="s">
        <v>548</v>
      </c>
      <c r="D221" s="20" t="s">
        <v>17</v>
      </c>
      <c r="E221" s="20" t="s">
        <v>18</v>
      </c>
      <c r="F221" s="20" t="s">
        <v>29</v>
      </c>
      <c r="G221" s="20" t="s">
        <v>545</v>
      </c>
      <c r="H221" s="20" t="s">
        <v>546</v>
      </c>
      <c r="I221" s="20" t="s">
        <v>22</v>
      </c>
      <c r="J221" s="22">
        <v>100</v>
      </c>
      <c r="K221" s="22">
        <v>132.75</v>
      </c>
      <c r="L221" s="24">
        <v>13426</v>
      </c>
      <c r="M221" s="20" t="s">
        <v>22</v>
      </c>
      <c r="N221" s="22">
        <v>0</v>
      </c>
      <c r="O221" s="20" t="s">
        <v>335</v>
      </c>
    </row>
    <row r="222" spans="1:15" x14ac:dyDescent="0.2">
      <c r="A222" s="18">
        <v>46300</v>
      </c>
      <c r="B222" s="20" t="s">
        <v>541</v>
      </c>
      <c r="C222" s="20" t="s">
        <v>542</v>
      </c>
      <c r="D222" s="20" t="s">
        <v>17</v>
      </c>
      <c r="E222" s="20" t="s">
        <v>93</v>
      </c>
      <c r="F222" s="20" t="s">
        <v>137</v>
      </c>
      <c r="G222" s="20" t="s">
        <v>549</v>
      </c>
      <c r="H222" s="20" t="s">
        <v>550</v>
      </c>
      <c r="I222" s="20" t="s">
        <v>22</v>
      </c>
      <c r="J222" s="22">
        <v>300</v>
      </c>
      <c r="K222" s="22">
        <v>1.1200000000000001</v>
      </c>
      <c r="L222" s="22">
        <v>336</v>
      </c>
      <c r="M222" s="20" t="s">
        <v>22</v>
      </c>
      <c r="N222" s="22">
        <v>0</v>
      </c>
      <c r="O222" s="20" t="s">
        <v>355</v>
      </c>
    </row>
    <row r="223" spans="1:15" x14ac:dyDescent="0.2">
      <c r="A223" s="18">
        <v>46297</v>
      </c>
      <c r="B223" s="20" t="s">
        <v>551</v>
      </c>
      <c r="C223" s="20" t="s">
        <v>552</v>
      </c>
      <c r="D223" s="20" t="s">
        <v>17</v>
      </c>
      <c r="E223" s="20" t="s">
        <v>79</v>
      </c>
      <c r="F223" s="20" t="s">
        <v>172</v>
      </c>
      <c r="G223" s="20" t="s">
        <v>549</v>
      </c>
      <c r="H223" s="20" t="s">
        <v>550</v>
      </c>
      <c r="I223" s="20" t="s">
        <v>22</v>
      </c>
      <c r="J223" s="22">
        <v>100</v>
      </c>
      <c r="K223" s="22">
        <v>1.1200000000000001</v>
      </c>
      <c r="L223" s="22">
        <v>112</v>
      </c>
      <c r="M223" s="20" t="s">
        <v>22</v>
      </c>
      <c r="N223" s="22">
        <v>0</v>
      </c>
      <c r="O223" s="20" t="s">
        <v>424</v>
      </c>
    </row>
    <row r="224" spans="1:15" x14ac:dyDescent="0.2">
      <c r="A224" s="18">
        <v>46297</v>
      </c>
      <c r="B224" s="20" t="s">
        <v>551</v>
      </c>
      <c r="C224" s="20" t="s">
        <v>552</v>
      </c>
      <c r="D224" s="20" t="s">
        <v>17</v>
      </c>
      <c r="E224" s="20" t="s">
        <v>79</v>
      </c>
      <c r="F224" s="20" t="s">
        <v>172</v>
      </c>
      <c r="G224" s="20" t="s">
        <v>553</v>
      </c>
      <c r="H224" s="20" t="s">
        <v>554</v>
      </c>
      <c r="I224" s="20" t="s">
        <v>32</v>
      </c>
      <c r="J224" s="22">
        <v>100</v>
      </c>
      <c r="K224" s="22">
        <v>17.309999999999999</v>
      </c>
      <c r="L224" s="24">
        <v>1731</v>
      </c>
      <c r="M224" s="20" t="s">
        <v>22</v>
      </c>
      <c r="N224" s="22">
        <v>0</v>
      </c>
      <c r="O224" s="20" t="s">
        <v>424</v>
      </c>
    </row>
    <row r="225" spans="1:15" x14ac:dyDescent="0.2">
      <c r="A225" s="18">
        <v>46300</v>
      </c>
      <c r="B225" s="20" t="s">
        <v>541</v>
      </c>
      <c r="C225" s="20" t="s">
        <v>542</v>
      </c>
      <c r="D225" s="20" t="s">
        <v>17</v>
      </c>
      <c r="E225" s="20" t="s">
        <v>93</v>
      </c>
      <c r="F225" s="20" t="s">
        <v>137</v>
      </c>
      <c r="G225" s="20" t="s">
        <v>553</v>
      </c>
      <c r="H225" s="20" t="s">
        <v>554</v>
      </c>
      <c r="I225" s="20" t="s">
        <v>32</v>
      </c>
      <c r="J225" s="22">
        <v>800</v>
      </c>
      <c r="K225" s="22">
        <v>17.309999999999999</v>
      </c>
      <c r="L225" s="24">
        <v>13848</v>
      </c>
      <c r="M225" s="20" t="s">
        <v>22</v>
      </c>
      <c r="N225" s="22">
        <v>0</v>
      </c>
      <c r="O225" s="20" t="s">
        <v>355</v>
      </c>
    </row>
    <row r="226" spans="1:15" x14ac:dyDescent="0.2">
      <c r="A226" s="18">
        <v>46297</v>
      </c>
      <c r="B226" s="20" t="s">
        <v>555</v>
      </c>
      <c r="C226" s="20" t="s">
        <v>556</v>
      </c>
      <c r="D226" s="20" t="s">
        <v>17</v>
      </c>
      <c r="E226" s="20" t="s">
        <v>79</v>
      </c>
      <c r="F226" s="20" t="s">
        <v>172</v>
      </c>
      <c r="G226" s="20" t="s">
        <v>557</v>
      </c>
      <c r="H226" s="20" t="s">
        <v>558</v>
      </c>
      <c r="I226" s="20" t="s">
        <v>32</v>
      </c>
      <c r="J226" s="22">
        <v>200</v>
      </c>
      <c r="K226" s="22">
        <v>1.77</v>
      </c>
      <c r="L226" s="22">
        <v>354</v>
      </c>
      <c r="M226" s="20" t="s">
        <v>22</v>
      </c>
      <c r="N226" s="22">
        <v>0</v>
      </c>
      <c r="O226" s="20" t="s">
        <v>559</v>
      </c>
    </row>
    <row r="227" spans="1:15" x14ac:dyDescent="0.2">
      <c r="A227" s="18">
        <v>46297</v>
      </c>
      <c r="B227" s="20" t="s">
        <v>437</v>
      </c>
      <c r="C227" s="20" t="s">
        <v>438</v>
      </c>
      <c r="D227" s="20" t="s">
        <v>17</v>
      </c>
      <c r="E227" s="20" t="s">
        <v>18</v>
      </c>
      <c r="F227" s="20" t="s">
        <v>29</v>
      </c>
      <c r="G227" s="20" t="s">
        <v>560</v>
      </c>
      <c r="H227" s="20" t="s">
        <v>561</v>
      </c>
      <c r="I227" s="20" t="s">
        <v>22</v>
      </c>
      <c r="J227" s="22">
        <v>2</v>
      </c>
      <c r="K227" s="24">
        <v>4486.67</v>
      </c>
      <c r="L227" s="24">
        <v>8973.34</v>
      </c>
      <c r="M227" s="20" t="s">
        <v>22</v>
      </c>
      <c r="N227" s="22">
        <v>0</v>
      </c>
      <c r="O227" s="20" t="s">
        <v>441</v>
      </c>
    </row>
    <row r="228" spans="1:15" x14ac:dyDescent="0.2">
      <c r="A228" s="18">
        <v>46303</v>
      </c>
      <c r="B228" s="20" t="s">
        <v>562</v>
      </c>
      <c r="C228" s="20" t="s">
        <v>563</v>
      </c>
      <c r="D228" s="20" t="s">
        <v>136</v>
      </c>
      <c r="E228" s="20" t="s">
        <v>79</v>
      </c>
      <c r="F228" s="20" t="s">
        <v>29</v>
      </c>
      <c r="G228" s="20" t="s">
        <v>564</v>
      </c>
      <c r="H228" s="20" t="s">
        <v>565</v>
      </c>
      <c r="I228" s="20" t="s">
        <v>32</v>
      </c>
      <c r="J228" s="22">
        <v>1</v>
      </c>
      <c r="K228" s="22">
        <v>0</v>
      </c>
      <c r="L228" s="24">
        <v>2170.92</v>
      </c>
      <c r="M228" s="20" t="s">
        <v>22</v>
      </c>
      <c r="N228" s="22">
        <v>0</v>
      </c>
      <c r="O228" s="20" t="s">
        <v>566</v>
      </c>
    </row>
    <row r="229" spans="1:15" x14ac:dyDescent="0.2">
      <c r="A229" s="18">
        <v>46297</v>
      </c>
      <c r="B229" s="20" t="s">
        <v>567</v>
      </c>
      <c r="C229" s="20" t="s">
        <v>568</v>
      </c>
      <c r="D229" s="20" t="s">
        <v>17</v>
      </c>
      <c r="E229" s="20" t="s">
        <v>18</v>
      </c>
      <c r="F229" s="20" t="s">
        <v>29</v>
      </c>
      <c r="G229" s="20" t="s">
        <v>569</v>
      </c>
      <c r="H229" s="20" t="s">
        <v>570</v>
      </c>
      <c r="I229" s="20" t="s">
        <v>22</v>
      </c>
      <c r="J229" s="22">
        <v>1</v>
      </c>
      <c r="K229" s="24">
        <v>4321.91</v>
      </c>
      <c r="L229" s="24">
        <v>4321.91</v>
      </c>
      <c r="M229" s="20" t="s">
        <v>22</v>
      </c>
      <c r="N229" s="22">
        <v>0</v>
      </c>
      <c r="O229" s="20" t="s">
        <v>571</v>
      </c>
    </row>
    <row r="230" spans="1:15" x14ac:dyDescent="0.2">
      <c r="A230" s="18">
        <v>46297</v>
      </c>
      <c r="B230" s="20" t="s">
        <v>567</v>
      </c>
      <c r="C230" s="20" t="s">
        <v>568</v>
      </c>
      <c r="D230" s="20" t="s">
        <v>17</v>
      </c>
      <c r="E230" s="20" t="s">
        <v>18</v>
      </c>
      <c r="F230" s="20" t="s">
        <v>29</v>
      </c>
      <c r="G230" s="20" t="s">
        <v>572</v>
      </c>
      <c r="H230" s="20" t="s">
        <v>573</v>
      </c>
      <c r="I230" s="20" t="s">
        <v>22</v>
      </c>
      <c r="J230" s="22">
        <v>1</v>
      </c>
      <c r="K230" s="24">
        <v>46465.08</v>
      </c>
      <c r="L230" s="24">
        <v>46465.08</v>
      </c>
      <c r="M230" s="20" t="s">
        <v>22</v>
      </c>
      <c r="N230" s="22">
        <v>0</v>
      </c>
      <c r="O230" s="20" t="s">
        <v>571</v>
      </c>
    </row>
    <row r="231" spans="1:15" x14ac:dyDescent="0.2">
      <c r="A231" s="18">
        <v>46255</v>
      </c>
      <c r="B231" s="20" t="s">
        <v>574</v>
      </c>
      <c r="C231" s="20" t="s">
        <v>575</v>
      </c>
      <c r="D231" s="20" t="s">
        <v>17</v>
      </c>
      <c r="E231" s="20" t="s">
        <v>79</v>
      </c>
      <c r="F231" s="20" t="s">
        <v>29</v>
      </c>
      <c r="G231" s="20" t="s">
        <v>576</v>
      </c>
      <c r="H231" s="20" t="s">
        <v>577</v>
      </c>
      <c r="I231" s="20" t="s">
        <v>22</v>
      </c>
      <c r="J231" s="22">
        <v>1</v>
      </c>
      <c r="K231" s="24">
        <v>29666.5</v>
      </c>
      <c r="L231" s="24">
        <v>29666.5</v>
      </c>
      <c r="M231" s="20" t="s">
        <v>22</v>
      </c>
      <c r="N231" s="22">
        <v>0</v>
      </c>
      <c r="O231" s="20" t="s">
        <v>578</v>
      </c>
    </row>
    <row r="232" spans="1:15" x14ac:dyDescent="0.2">
      <c r="A232" s="18">
        <v>46297</v>
      </c>
      <c r="B232" s="20" t="s">
        <v>396</v>
      </c>
      <c r="C232" s="20" t="s">
        <v>397</v>
      </c>
      <c r="D232" s="20" t="s">
        <v>17</v>
      </c>
      <c r="E232" s="20" t="s">
        <v>79</v>
      </c>
      <c r="F232" s="20" t="s">
        <v>579</v>
      </c>
      <c r="G232" s="20" t="s">
        <v>580</v>
      </c>
      <c r="H232" s="20" t="s">
        <v>581</v>
      </c>
      <c r="I232" s="20" t="s">
        <v>32</v>
      </c>
      <c r="J232" s="22">
        <v>1</v>
      </c>
      <c r="K232" s="22">
        <v>0</v>
      </c>
      <c r="L232" s="22">
        <v>486.02</v>
      </c>
      <c r="M232" s="20" t="s">
        <v>22</v>
      </c>
      <c r="N232" s="22">
        <v>0</v>
      </c>
      <c r="O232" s="20" t="s">
        <v>400</v>
      </c>
    </row>
    <row r="233" spans="1:15" x14ac:dyDescent="0.2">
      <c r="A233" s="18">
        <v>46297</v>
      </c>
      <c r="B233" s="20" t="s">
        <v>344</v>
      </c>
      <c r="C233" s="20" t="s">
        <v>345</v>
      </c>
      <c r="D233" s="20" t="s">
        <v>17</v>
      </c>
      <c r="E233" s="20" t="s">
        <v>79</v>
      </c>
      <c r="F233" s="20" t="s">
        <v>582</v>
      </c>
      <c r="G233" s="20" t="s">
        <v>583</v>
      </c>
      <c r="H233" s="20" t="s">
        <v>584</v>
      </c>
      <c r="I233" s="20" t="s">
        <v>32</v>
      </c>
      <c r="J233" s="22">
        <v>1</v>
      </c>
      <c r="K233" s="22">
        <v>464.76</v>
      </c>
      <c r="L233" s="22">
        <v>464.76</v>
      </c>
      <c r="M233" s="20" t="s">
        <v>22</v>
      </c>
      <c r="N233" s="22">
        <v>0</v>
      </c>
      <c r="O233" s="20" t="s">
        <v>117</v>
      </c>
    </row>
    <row r="234" spans="1:15" x14ac:dyDescent="0.2">
      <c r="A234" s="18">
        <v>46297</v>
      </c>
      <c r="B234" s="20" t="s">
        <v>585</v>
      </c>
      <c r="C234" s="20" t="s">
        <v>586</v>
      </c>
      <c r="D234" s="20" t="s">
        <v>17</v>
      </c>
      <c r="E234" s="20" t="s">
        <v>79</v>
      </c>
      <c r="F234" s="20" t="s">
        <v>582</v>
      </c>
      <c r="G234" s="20" t="s">
        <v>587</v>
      </c>
      <c r="H234" s="20" t="s">
        <v>588</v>
      </c>
      <c r="I234" s="20" t="s">
        <v>32</v>
      </c>
      <c r="J234" s="22">
        <v>5</v>
      </c>
      <c r="K234" s="24">
        <v>6033.56</v>
      </c>
      <c r="L234" s="24">
        <v>30167.8</v>
      </c>
      <c r="M234" s="20" t="s">
        <v>22</v>
      </c>
      <c r="N234" s="22">
        <v>0</v>
      </c>
      <c r="O234" s="20" t="s">
        <v>332</v>
      </c>
    </row>
    <row r="235" spans="1:15" x14ac:dyDescent="0.2">
      <c r="A235" s="18">
        <v>46297</v>
      </c>
      <c r="B235" s="20" t="s">
        <v>589</v>
      </c>
      <c r="C235" s="20" t="s">
        <v>590</v>
      </c>
      <c r="D235" s="20" t="s">
        <v>17</v>
      </c>
      <c r="E235" s="20" t="s">
        <v>93</v>
      </c>
      <c r="F235" s="20" t="s">
        <v>467</v>
      </c>
      <c r="G235" s="20" t="s">
        <v>587</v>
      </c>
      <c r="H235" s="20" t="s">
        <v>588</v>
      </c>
      <c r="I235" s="20" t="s">
        <v>32</v>
      </c>
      <c r="J235" s="22">
        <v>5</v>
      </c>
      <c r="K235" s="24">
        <v>6033.56</v>
      </c>
      <c r="L235" s="24">
        <v>30167.8</v>
      </c>
      <c r="M235" s="20" t="s">
        <v>22</v>
      </c>
      <c r="N235" s="22">
        <v>0</v>
      </c>
      <c r="O235" s="20" t="s">
        <v>591</v>
      </c>
    </row>
    <row r="236" spans="1:15" x14ac:dyDescent="0.2">
      <c r="A236" s="18">
        <v>46297</v>
      </c>
      <c r="B236" s="20" t="s">
        <v>585</v>
      </c>
      <c r="C236" s="20" t="s">
        <v>586</v>
      </c>
      <c r="D236" s="20" t="s">
        <v>17</v>
      </c>
      <c r="E236" s="20" t="s">
        <v>79</v>
      </c>
      <c r="F236" s="20" t="s">
        <v>582</v>
      </c>
      <c r="G236" s="20" t="s">
        <v>592</v>
      </c>
      <c r="H236" s="20" t="s">
        <v>593</v>
      </c>
      <c r="I236" s="20" t="s">
        <v>32</v>
      </c>
      <c r="J236" s="22">
        <v>3</v>
      </c>
      <c r="K236" s="22">
        <v>270.70999999999998</v>
      </c>
      <c r="L236" s="22">
        <v>812.13</v>
      </c>
      <c r="M236" s="20" t="s">
        <v>22</v>
      </c>
      <c r="N236" s="22">
        <v>0</v>
      </c>
      <c r="O236" s="20" t="s">
        <v>332</v>
      </c>
    </row>
    <row r="237" spans="1:15" x14ac:dyDescent="0.2">
      <c r="A237" s="18">
        <v>46272</v>
      </c>
      <c r="B237" s="20" t="s">
        <v>594</v>
      </c>
      <c r="C237" s="20" t="s">
        <v>595</v>
      </c>
      <c r="D237" s="20" t="s">
        <v>17</v>
      </c>
      <c r="E237" s="20" t="s">
        <v>79</v>
      </c>
      <c r="F237" s="20" t="s">
        <v>596</v>
      </c>
      <c r="G237" s="20" t="s">
        <v>592</v>
      </c>
      <c r="H237" s="20" t="s">
        <v>593</v>
      </c>
      <c r="I237" s="20" t="s">
        <v>32</v>
      </c>
      <c r="J237" s="22">
        <v>1</v>
      </c>
      <c r="K237" s="22">
        <v>270.70999999999998</v>
      </c>
      <c r="L237" s="22">
        <v>270.70999999999998</v>
      </c>
      <c r="M237" s="20" t="s">
        <v>22</v>
      </c>
      <c r="N237" s="22">
        <v>0</v>
      </c>
      <c r="O237" s="20" t="s">
        <v>597</v>
      </c>
    </row>
    <row r="238" spans="1:15" x14ac:dyDescent="0.2">
      <c r="A238" s="18">
        <v>46297</v>
      </c>
      <c r="B238" s="20" t="s">
        <v>344</v>
      </c>
      <c r="C238" s="20" t="s">
        <v>345</v>
      </c>
      <c r="D238" s="20" t="s">
        <v>17</v>
      </c>
      <c r="E238" s="20" t="s">
        <v>79</v>
      </c>
      <c r="F238" s="20" t="s">
        <v>598</v>
      </c>
      <c r="G238" s="20" t="s">
        <v>599</v>
      </c>
      <c r="H238" s="20" t="s">
        <v>600</v>
      </c>
      <c r="I238" s="20" t="s">
        <v>32</v>
      </c>
      <c r="J238" s="22">
        <v>1</v>
      </c>
      <c r="K238" s="22">
        <v>144.72999999999999</v>
      </c>
      <c r="L238" s="22">
        <v>144.72999999999999</v>
      </c>
      <c r="M238" s="20" t="s">
        <v>22</v>
      </c>
      <c r="N238" s="22">
        <v>0</v>
      </c>
      <c r="O238" s="20" t="s">
        <v>117</v>
      </c>
    </row>
    <row r="239" spans="1:15" x14ac:dyDescent="0.2">
      <c r="A239" s="18">
        <v>46297</v>
      </c>
      <c r="B239" s="20" t="s">
        <v>333</v>
      </c>
      <c r="C239" s="20" t="s">
        <v>334</v>
      </c>
      <c r="D239" s="20" t="s">
        <v>17</v>
      </c>
      <c r="E239" s="20" t="s">
        <v>18</v>
      </c>
      <c r="F239" s="20" t="s">
        <v>29</v>
      </c>
      <c r="G239" s="20" t="s">
        <v>601</v>
      </c>
      <c r="H239" s="20" t="s">
        <v>602</v>
      </c>
      <c r="I239" s="20" t="s">
        <v>32</v>
      </c>
      <c r="J239" s="22">
        <v>100</v>
      </c>
      <c r="K239" s="22">
        <v>312.11</v>
      </c>
      <c r="L239" s="24">
        <v>31211</v>
      </c>
      <c r="M239" s="20" t="s">
        <v>22</v>
      </c>
      <c r="N239" s="22">
        <v>0</v>
      </c>
      <c r="O239" s="20" t="s">
        <v>335</v>
      </c>
    </row>
    <row r="240" spans="1:15" x14ac:dyDescent="0.2">
      <c r="A240" s="18">
        <v>46297</v>
      </c>
      <c r="B240" s="20" t="s">
        <v>603</v>
      </c>
      <c r="C240" s="20" t="s">
        <v>604</v>
      </c>
      <c r="D240" s="20" t="s">
        <v>17</v>
      </c>
      <c r="E240" s="20" t="s">
        <v>18</v>
      </c>
      <c r="F240" s="20" t="s">
        <v>46</v>
      </c>
      <c r="G240" s="20" t="s">
        <v>601</v>
      </c>
      <c r="H240" s="20" t="s">
        <v>602</v>
      </c>
      <c r="I240" s="20" t="s">
        <v>32</v>
      </c>
      <c r="J240" s="22">
        <v>100</v>
      </c>
      <c r="K240" s="22">
        <v>312.11</v>
      </c>
      <c r="L240" s="24">
        <v>31211</v>
      </c>
      <c r="M240" s="20" t="s">
        <v>22</v>
      </c>
      <c r="N240" s="22">
        <v>0</v>
      </c>
      <c r="O240" s="20" t="s">
        <v>76</v>
      </c>
    </row>
    <row r="241" spans="1:15" x14ac:dyDescent="0.2">
      <c r="A241" s="18">
        <v>46301</v>
      </c>
      <c r="B241" s="20" t="s">
        <v>605</v>
      </c>
      <c r="C241" s="20" t="s">
        <v>606</v>
      </c>
      <c r="D241" s="20" t="s">
        <v>79</v>
      </c>
      <c r="E241" s="20" t="s">
        <v>50</v>
      </c>
      <c r="F241" s="20" t="s">
        <v>29</v>
      </c>
      <c r="G241" s="20" t="s">
        <v>607</v>
      </c>
      <c r="H241" s="20" t="s">
        <v>608</v>
      </c>
      <c r="I241" s="20" t="s">
        <v>32</v>
      </c>
      <c r="J241" s="22">
        <v>2</v>
      </c>
      <c r="K241" s="24">
        <v>149453.54999999999</v>
      </c>
      <c r="L241" s="24">
        <v>298907.09999999998</v>
      </c>
      <c r="M241" s="20" t="s">
        <v>22</v>
      </c>
      <c r="N241" s="22">
        <v>0</v>
      </c>
      <c r="O241" s="20" t="s">
        <v>609</v>
      </c>
    </row>
    <row r="242" spans="1:15" x14ac:dyDescent="0.2">
      <c r="A242" s="18">
        <v>46301</v>
      </c>
      <c r="B242" s="20" t="s">
        <v>610</v>
      </c>
      <c r="C242" s="20" t="s">
        <v>611</v>
      </c>
      <c r="D242" s="20" t="s">
        <v>36</v>
      </c>
      <c r="E242" s="20" t="s">
        <v>18</v>
      </c>
      <c r="F242" s="20" t="s">
        <v>19</v>
      </c>
      <c r="G242" s="20" t="s">
        <v>612</v>
      </c>
      <c r="H242" s="20" t="s">
        <v>613</v>
      </c>
      <c r="I242" s="20" t="s">
        <v>32</v>
      </c>
      <c r="J242" s="22">
        <v>20</v>
      </c>
      <c r="K242" s="24">
        <v>115410.8</v>
      </c>
      <c r="L242" s="24">
        <v>2308216</v>
      </c>
      <c r="M242" s="20" t="s">
        <v>22</v>
      </c>
      <c r="N242" s="22">
        <v>0</v>
      </c>
      <c r="O242" s="20" t="s">
        <v>614</v>
      </c>
    </row>
    <row r="243" spans="1:15" x14ac:dyDescent="0.2">
      <c r="A243" s="18">
        <v>46297</v>
      </c>
      <c r="B243" s="20" t="s">
        <v>615</v>
      </c>
      <c r="C243" s="20" t="s">
        <v>616</v>
      </c>
      <c r="D243" s="20" t="s">
        <v>17</v>
      </c>
      <c r="E243" s="20" t="s">
        <v>93</v>
      </c>
      <c r="F243" s="20" t="s">
        <v>120</v>
      </c>
      <c r="G243" s="20" t="s">
        <v>617</v>
      </c>
      <c r="H243" s="20" t="s">
        <v>618</v>
      </c>
      <c r="I243" s="20" t="s">
        <v>22</v>
      </c>
      <c r="J243" s="22">
        <v>4</v>
      </c>
      <c r="K243" s="22">
        <v>258.77999999999997</v>
      </c>
      <c r="L243" s="24">
        <v>1035.1199999999999</v>
      </c>
      <c r="M243" s="20" t="s">
        <v>22</v>
      </c>
      <c r="N243" s="22">
        <v>0</v>
      </c>
      <c r="O243" s="20" t="s">
        <v>619</v>
      </c>
    </row>
    <row r="244" spans="1:15" x14ac:dyDescent="0.2">
      <c r="A244" s="18">
        <v>46297</v>
      </c>
      <c r="B244" s="20" t="s">
        <v>615</v>
      </c>
      <c r="C244" s="20" t="s">
        <v>616</v>
      </c>
      <c r="D244" s="20" t="s">
        <v>17</v>
      </c>
      <c r="E244" s="20" t="s">
        <v>93</v>
      </c>
      <c r="F244" s="20" t="s">
        <v>620</v>
      </c>
      <c r="G244" s="20" t="s">
        <v>617</v>
      </c>
      <c r="H244" s="20" t="s">
        <v>618</v>
      </c>
      <c r="I244" s="20" t="s">
        <v>22</v>
      </c>
      <c r="J244" s="22">
        <v>4</v>
      </c>
      <c r="K244" s="22">
        <v>258.77999999999997</v>
      </c>
      <c r="L244" s="24">
        <v>1035.1199999999999</v>
      </c>
      <c r="M244" s="20" t="s">
        <v>22</v>
      </c>
      <c r="N244" s="22">
        <v>0</v>
      </c>
      <c r="O244" s="20" t="s">
        <v>619</v>
      </c>
    </row>
    <row r="245" spans="1:15" x14ac:dyDescent="0.2">
      <c r="A245" s="18">
        <v>46297</v>
      </c>
      <c r="B245" s="20" t="s">
        <v>615</v>
      </c>
      <c r="C245" s="20" t="s">
        <v>616</v>
      </c>
      <c r="D245" s="20" t="s">
        <v>17</v>
      </c>
      <c r="E245" s="20" t="s">
        <v>93</v>
      </c>
      <c r="F245" s="20" t="s">
        <v>621</v>
      </c>
      <c r="G245" s="20" t="s">
        <v>617</v>
      </c>
      <c r="H245" s="20" t="s">
        <v>618</v>
      </c>
      <c r="I245" s="20" t="s">
        <v>22</v>
      </c>
      <c r="J245" s="22">
        <v>4</v>
      </c>
      <c r="K245" s="22">
        <v>258.77999999999997</v>
      </c>
      <c r="L245" s="24">
        <v>1035.1199999999999</v>
      </c>
      <c r="M245" s="20" t="s">
        <v>22</v>
      </c>
      <c r="N245" s="22">
        <v>0</v>
      </c>
      <c r="O245" s="20" t="s">
        <v>619</v>
      </c>
    </row>
    <row r="246" spans="1:15" x14ac:dyDescent="0.2">
      <c r="A246" s="18">
        <v>46297</v>
      </c>
      <c r="B246" s="20" t="s">
        <v>567</v>
      </c>
      <c r="C246" s="20" t="s">
        <v>568</v>
      </c>
      <c r="D246" s="20" t="s">
        <v>17</v>
      </c>
      <c r="E246" s="20" t="s">
        <v>18</v>
      </c>
      <c r="F246" s="20" t="s">
        <v>29</v>
      </c>
      <c r="G246" s="20" t="s">
        <v>617</v>
      </c>
      <c r="H246" s="20" t="s">
        <v>618</v>
      </c>
      <c r="I246" s="20" t="s">
        <v>22</v>
      </c>
      <c r="J246" s="22">
        <v>60</v>
      </c>
      <c r="K246" s="22">
        <v>258.77999999999997</v>
      </c>
      <c r="L246" s="24">
        <v>15526.8</v>
      </c>
      <c r="M246" s="20" t="s">
        <v>22</v>
      </c>
      <c r="N246" s="22">
        <v>0</v>
      </c>
      <c r="O246" s="20" t="s">
        <v>571</v>
      </c>
    </row>
    <row r="247" spans="1:15" x14ac:dyDescent="0.2">
      <c r="A247" s="18">
        <v>46297</v>
      </c>
      <c r="B247" s="20" t="s">
        <v>622</v>
      </c>
      <c r="C247" s="20" t="s">
        <v>623</v>
      </c>
      <c r="D247" s="20" t="s">
        <v>17</v>
      </c>
      <c r="E247" s="20" t="s">
        <v>37</v>
      </c>
      <c r="F247" s="20" t="s">
        <v>172</v>
      </c>
      <c r="G247" s="20" t="s">
        <v>617</v>
      </c>
      <c r="H247" s="20" t="s">
        <v>618</v>
      </c>
      <c r="I247" s="20" t="s">
        <v>22</v>
      </c>
      <c r="J247" s="22">
        <v>28</v>
      </c>
      <c r="K247" s="22">
        <v>258.77999999999997</v>
      </c>
      <c r="L247" s="24">
        <v>7245.84</v>
      </c>
      <c r="M247" s="20" t="s">
        <v>22</v>
      </c>
      <c r="N247" s="22">
        <v>0</v>
      </c>
      <c r="O247" s="20" t="s">
        <v>624</v>
      </c>
    </row>
    <row r="248" spans="1:15" x14ac:dyDescent="0.2">
      <c r="A248" s="18">
        <v>46286</v>
      </c>
      <c r="B248" s="20" t="s">
        <v>625</v>
      </c>
      <c r="C248" s="20" t="s">
        <v>626</v>
      </c>
      <c r="D248" s="20" t="s">
        <v>310</v>
      </c>
      <c r="E248" s="20" t="s">
        <v>79</v>
      </c>
      <c r="F248" s="20" t="s">
        <v>627</v>
      </c>
      <c r="G248" s="20" t="s">
        <v>628</v>
      </c>
      <c r="H248" s="20" t="s">
        <v>629</v>
      </c>
      <c r="I248" s="20" t="s">
        <v>32</v>
      </c>
      <c r="J248" s="22">
        <v>24</v>
      </c>
      <c r="K248" s="24">
        <v>106576.9</v>
      </c>
      <c r="L248" s="24">
        <v>2557845.6</v>
      </c>
      <c r="M248" s="20" t="s">
        <v>22</v>
      </c>
      <c r="N248" s="22">
        <v>0</v>
      </c>
      <c r="O248" s="20" t="s">
        <v>630</v>
      </c>
    </row>
    <row r="249" spans="1:15" x14ac:dyDescent="0.2">
      <c r="A249" s="18">
        <v>46302</v>
      </c>
      <c r="B249" s="20" t="s">
        <v>631</v>
      </c>
      <c r="C249" s="20" t="s">
        <v>632</v>
      </c>
      <c r="D249" s="20" t="s">
        <v>310</v>
      </c>
      <c r="E249" s="20" t="s">
        <v>18</v>
      </c>
      <c r="F249" s="20" t="s">
        <v>19</v>
      </c>
      <c r="G249" s="20" t="s">
        <v>633</v>
      </c>
      <c r="H249" s="20" t="s">
        <v>634</v>
      </c>
      <c r="I249" s="20" t="s">
        <v>214</v>
      </c>
      <c r="J249" s="22">
        <v>1</v>
      </c>
      <c r="K249" s="22">
        <v>0</v>
      </c>
      <c r="L249" s="22">
        <v>0</v>
      </c>
      <c r="M249" s="20" t="s">
        <v>22</v>
      </c>
      <c r="N249" s="22">
        <v>0</v>
      </c>
      <c r="O249" s="20" t="s">
        <v>635</v>
      </c>
    </row>
    <row r="250" spans="1:15" x14ac:dyDescent="0.2">
      <c r="A250" s="18">
        <v>46302</v>
      </c>
      <c r="B250" s="20" t="s">
        <v>636</v>
      </c>
      <c r="C250" s="20" t="s">
        <v>637</v>
      </c>
      <c r="D250" s="20" t="s">
        <v>36</v>
      </c>
      <c r="E250" s="20" t="s">
        <v>18</v>
      </c>
      <c r="F250" s="20" t="s">
        <v>638</v>
      </c>
      <c r="G250" s="20" t="s">
        <v>639</v>
      </c>
      <c r="H250" s="20" t="s">
        <v>640</v>
      </c>
      <c r="I250" s="20" t="s">
        <v>32</v>
      </c>
      <c r="J250" s="22">
        <v>1</v>
      </c>
      <c r="K250" s="24">
        <v>1689937.11</v>
      </c>
      <c r="L250" s="24">
        <v>1689937.11</v>
      </c>
      <c r="M250" s="20" t="s">
        <v>22</v>
      </c>
      <c r="N250" s="22">
        <v>0</v>
      </c>
      <c r="O250" s="20" t="s">
        <v>641</v>
      </c>
    </row>
    <row r="251" spans="1:15" x14ac:dyDescent="0.2">
      <c r="A251" s="18">
        <v>46297</v>
      </c>
      <c r="B251" s="20" t="s">
        <v>504</v>
      </c>
      <c r="C251" s="20" t="s">
        <v>505</v>
      </c>
      <c r="D251" s="20" t="s">
        <v>17</v>
      </c>
      <c r="E251" s="20" t="s">
        <v>93</v>
      </c>
      <c r="F251" s="20" t="s">
        <v>642</v>
      </c>
      <c r="G251" s="20" t="s">
        <v>643</v>
      </c>
      <c r="H251" s="20" t="s">
        <v>644</v>
      </c>
      <c r="I251" s="20" t="s">
        <v>32</v>
      </c>
      <c r="J251" s="22">
        <v>1</v>
      </c>
      <c r="K251" s="24">
        <v>51932.37</v>
      </c>
      <c r="L251" s="24">
        <v>51932.37</v>
      </c>
      <c r="M251" s="20" t="s">
        <v>22</v>
      </c>
      <c r="N251" s="22">
        <v>0</v>
      </c>
      <c r="O251" s="20" t="s">
        <v>509</v>
      </c>
    </row>
    <row r="252" spans="1:15" x14ac:dyDescent="0.2">
      <c r="A252" s="18">
        <v>46297</v>
      </c>
      <c r="B252" s="20" t="s">
        <v>645</v>
      </c>
      <c r="C252" s="20" t="s">
        <v>646</v>
      </c>
      <c r="D252" s="20" t="s">
        <v>17</v>
      </c>
      <c r="E252" s="20" t="s">
        <v>79</v>
      </c>
      <c r="F252" s="20" t="s">
        <v>647</v>
      </c>
      <c r="G252" s="20" t="s">
        <v>648</v>
      </c>
      <c r="H252" s="20" t="s">
        <v>649</v>
      </c>
      <c r="I252" s="20" t="s">
        <v>32</v>
      </c>
      <c r="J252" s="22">
        <v>1</v>
      </c>
      <c r="K252" s="24">
        <v>7251.16</v>
      </c>
      <c r="L252" s="24">
        <v>7251.16</v>
      </c>
      <c r="M252" s="20" t="s">
        <v>22</v>
      </c>
      <c r="N252" s="22">
        <v>0</v>
      </c>
      <c r="O252" s="20" t="s">
        <v>650</v>
      </c>
    </row>
    <row r="253" spans="1:15" x14ac:dyDescent="0.2">
      <c r="A253" s="18">
        <v>46297</v>
      </c>
      <c r="B253" s="20" t="s">
        <v>645</v>
      </c>
      <c r="C253" s="20" t="s">
        <v>646</v>
      </c>
      <c r="D253" s="20" t="s">
        <v>17</v>
      </c>
      <c r="E253" s="20" t="s">
        <v>79</v>
      </c>
      <c r="F253" s="20" t="s">
        <v>596</v>
      </c>
      <c r="G253" s="20" t="s">
        <v>648</v>
      </c>
      <c r="H253" s="20" t="s">
        <v>649</v>
      </c>
      <c r="I253" s="20" t="s">
        <v>32</v>
      </c>
      <c r="J253" s="22">
        <v>1</v>
      </c>
      <c r="K253" s="24">
        <v>7251.16</v>
      </c>
      <c r="L253" s="24">
        <v>7251.16</v>
      </c>
      <c r="M253" s="20" t="s">
        <v>22</v>
      </c>
      <c r="N253" s="22">
        <v>0</v>
      </c>
      <c r="O253" s="20" t="s">
        <v>650</v>
      </c>
    </row>
    <row r="254" spans="1:15" x14ac:dyDescent="0.2">
      <c r="A254" s="18">
        <v>46297</v>
      </c>
      <c r="B254" s="20" t="s">
        <v>651</v>
      </c>
      <c r="C254" s="20" t="s">
        <v>652</v>
      </c>
      <c r="D254" s="20" t="s">
        <v>17</v>
      </c>
      <c r="E254" s="20" t="s">
        <v>79</v>
      </c>
      <c r="F254" s="20" t="s">
        <v>500</v>
      </c>
      <c r="G254" s="20" t="s">
        <v>653</v>
      </c>
      <c r="H254" s="20" t="s">
        <v>654</v>
      </c>
      <c r="I254" s="20" t="s">
        <v>32</v>
      </c>
      <c r="J254" s="22">
        <v>1</v>
      </c>
      <c r="K254" s="24">
        <v>50526.85</v>
      </c>
      <c r="L254" s="24">
        <v>50526.85</v>
      </c>
      <c r="M254" s="20" t="s">
        <v>22</v>
      </c>
      <c r="N254" s="22">
        <v>0</v>
      </c>
      <c r="O254" s="20" t="s">
        <v>655</v>
      </c>
    </row>
    <row r="255" spans="1:15" x14ac:dyDescent="0.2">
      <c r="A255" s="18">
        <v>46297</v>
      </c>
      <c r="B255" s="20" t="s">
        <v>656</v>
      </c>
      <c r="C255" s="20" t="s">
        <v>657</v>
      </c>
      <c r="D255" s="20" t="s">
        <v>17</v>
      </c>
      <c r="E255" s="20" t="s">
        <v>93</v>
      </c>
      <c r="F255" s="20" t="s">
        <v>620</v>
      </c>
      <c r="G255" s="20" t="s">
        <v>658</v>
      </c>
      <c r="H255" s="20" t="s">
        <v>659</v>
      </c>
      <c r="I255" s="20" t="s">
        <v>32</v>
      </c>
      <c r="J255" s="22">
        <v>5</v>
      </c>
      <c r="K255" s="22">
        <v>945.95</v>
      </c>
      <c r="L255" s="24">
        <v>4729.75</v>
      </c>
      <c r="M255" s="20" t="s">
        <v>22</v>
      </c>
      <c r="N255" s="22">
        <v>0</v>
      </c>
      <c r="O255" s="20" t="s">
        <v>591</v>
      </c>
    </row>
    <row r="256" spans="1:15" x14ac:dyDescent="0.2">
      <c r="A256" s="18">
        <v>46297</v>
      </c>
      <c r="B256" s="20" t="s">
        <v>656</v>
      </c>
      <c r="C256" s="20" t="s">
        <v>657</v>
      </c>
      <c r="D256" s="20" t="s">
        <v>17</v>
      </c>
      <c r="E256" s="20" t="s">
        <v>93</v>
      </c>
      <c r="F256" s="20" t="s">
        <v>660</v>
      </c>
      <c r="G256" s="20" t="s">
        <v>658</v>
      </c>
      <c r="H256" s="20" t="s">
        <v>659</v>
      </c>
      <c r="I256" s="20" t="s">
        <v>32</v>
      </c>
      <c r="J256" s="22">
        <v>5</v>
      </c>
      <c r="K256" s="22">
        <v>945.95</v>
      </c>
      <c r="L256" s="24">
        <v>4729.75</v>
      </c>
      <c r="M256" s="20" t="s">
        <v>22</v>
      </c>
      <c r="N256" s="22">
        <v>0</v>
      </c>
      <c r="O256" s="20" t="s">
        <v>591</v>
      </c>
    </row>
    <row r="257" spans="1:15" x14ac:dyDescent="0.2">
      <c r="A257" s="18">
        <v>46297</v>
      </c>
      <c r="B257" s="20" t="s">
        <v>416</v>
      </c>
      <c r="C257" s="20" t="s">
        <v>417</v>
      </c>
      <c r="D257" s="20" t="s">
        <v>17</v>
      </c>
      <c r="E257" s="20" t="s">
        <v>79</v>
      </c>
      <c r="F257" s="20" t="s">
        <v>29</v>
      </c>
      <c r="G257" s="20" t="s">
        <v>658</v>
      </c>
      <c r="H257" s="20" t="s">
        <v>659</v>
      </c>
      <c r="I257" s="20" t="s">
        <v>32</v>
      </c>
      <c r="J257" s="22">
        <v>5</v>
      </c>
      <c r="K257" s="22">
        <v>945.95</v>
      </c>
      <c r="L257" s="24">
        <v>4729.75</v>
      </c>
      <c r="M257" s="20" t="s">
        <v>22</v>
      </c>
      <c r="N257" s="22">
        <v>0</v>
      </c>
      <c r="O257" s="20" t="s">
        <v>332</v>
      </c>
    </row>
    <row r="258" spans="1:15" x14ac:dyDescent="0.2">
      <c r="A258" s="18">
        <v>46297</v>
      </c>
      <c r="B258" s="20" t="s">
        <v>416</v>
      </c>
      <c r="C258" s="20" t="s">
        <v>417</v>
      </c>
      <c r="D258" s="20" t="s">
        <v>17</v>
      </c>
      <c r="E258" s="20" t="s">
        <v>79</v>
      </c>
      <c r="F258" s="20" t="s">
        <v>661</v>
      </c>
      <c r="G258" s="20" t="s">
        <v>658</v>
      </c>
      <c r="H258" s="20" t="s">
        <v>659</v>
      </c>
      <c r="I258" s="20" t="s">
        <v>32</v>
      </c>
      <c r="J258" s="22">
        <v>5</v>
      </c>
      <c r="K258" s="22">
        <v>945.95</v>
      </c>
      <c r="L258" s="24">
        <v>4729.75</v>
      </c>
      <c r="M258" s="20" t="s">
        <v>22</v>
      </c>
      <c r="N258" s="22">
        <v>0</v>
      </c>
      <c r="O258" s="20" t="s">
        <v>332</v>
      </c>
    </row>
    <row r="259" spans="1:15" x14ac:dyDescent="0.2">
      <c r="A259" s="18">
        <v>46297</v>
      </c>
      <c r="B259" s="20" t="s">
        <v>547</v>
      </c>
      <c r="C259" s="20" t="s">
        <v>548</v>
      </c>
      <c r="D259" s="20" t="s">
        <v>17</v>
      </c>
      <c r="E259" s="20" t="s">
        <v>18</v>
      </c>
      <c r="F259" s="20" t="s">
        <v>29</v>
      </c>
      <c r="G259" s="20" t="s">
        <v>658</v>
      </c>
      <c r="H259" s="20" t="s">
        <v>659</v>
      </c>
      <c r="I259" s="20" t="s">
        <v>32</v>
      </c>
      <c r="J259" s="22">
        <v>15</v>
      </c>
      <c r="K259" s="22">
        <v>945.95</v>
      </c>
      <c r="L259" s="24">
        <v>14189.25</v>
      </c>
      <c r="M259" s="20" t="s">
        <v>22</v>
      </c>
      <c r="N259" s="22">
        <v>0</v>
      </c>
      <c r="O259" s="20" t="s">
        <v>335</v>
      </c>
    </row>
    <row r="260" spans="1:15" x14ac:dyDescent="0.2">
      <c r="A260" s="18">
        <v>46262</v>
      </c>
      <c r="B260" s="20" t="s">
        <v>662</v>
      </c>
      <c r="C260" s="20" t="s">
        <v>663</v>
      </c>
      <c r="D260" s="20" t="s">
        <v>17</v>
      </c>
      <c r="E260" s="20" t="s">
        <v>79</v>
      </c>
      <c r="F260" s="20" t="s">
        <v>66</v>
      </c>
      <c r="G260" s="20" t="s">
        <v>658</v>
      </c>
      <c r="H260" s="20" t="s">
        <v>659</v>
      </c>
      <c r="I260" s="20" t="s">
        <v>32</v>
      </c>
      <c r="J260" s="22">
        <v>10</v>
      </c>
      <c r="K260" s="22">
        <v>945.95</v>
      </c>
      <c r="L260" s="24">
        <v>9459.5</v>
      </c>
      <c r="M260" s="20" t="s">
        <v>22</v>
      </c>
      <c r="N260" s="22">
        <v>0</v>
      </c>
      <c r="O260" s="20" t="s">
        <v>664</v>
      </c>
    </row>
    <row r="261" spans="1:15" x14ac:dyDescent="0.2">
      <c r="A261" s="18">
        <v>46297</v>
      </c>
      <c r="B261" s="20" t="s">
        <v>408</v>
      </c>
      <c r="C261" s="20" t="s">
        <v>409</v>
      </c>
      <c r="D261" s="20" t="s">
        <v>17</v>
      </c>
      <c r="E261" s="20" t="s">
        <v>18</v>
      </c>
      <c r="F261" s="20" t="s">
        <v>46</v>
      </c>
      <c r="G261" s="20" t="s">
        <v>658</v>
      </c>
      <c r="H261" s="20" t="s">
        <v>659</v>
      </c>
      <c r="I261" s="20" t="s">
        <v>32</v>
      </c>
      <c r="J261" s="22">
        <v>25</v>
      </c>
      <c r="K261" s="22">
        <v>945.95</v>
      </c>
      <c r="L261" s="24">
        <v>23648.75</v>
      </c>
      <c r="M261" s="20" t="s">
        <v>22</v>
      </c>
      <c r="N261" s="22">
        <v>0</v>
      </c>
      <c r="O261" s="20" t="s">
        <v>76</v>
      </c>
    </row>
    <row r="262" spans="1:15" x14ac:dyDescent="0.2">
      <c r="A262" s="18">
        <v>46297</v>
      </c>
      <c r="B262" s="20" t="s">
        <v>414</v>
      </c>
      <c r="C262" s="20" t="s">
        <v>415</v>
      </c>
      <c r="D262" s="20" t="s">
        <v>17</v>
      </c>
      <c r="E262" s="20" t="s">
        <v>79</v>
      </c>
      <c r="F262" s="20" t="s">
        <v>66</v>
      </c>
      <c r="G262" s="20" t="s">
        <v>665</v>
      </c>
      <c r="H262" s="20" t="s">
        <v>666</v>
      </c>
      <c r="I262" s="20" t="s">
        <v>32</v>
      </c>
      <c r="J262" s="22">
        <v>2</v>
      </c>
      <c r="K262" s="24">
        <v>1447.3</v>
      </c>
      <c r="L262" s="24">
        <v>2894.6</v>
      </c>
      <c r="M262" s="20" t="s">
        <v>22</v>
      </c>
      <c r="N262" s="22">
        <v>0</v>
      </c>
      <c r="O262" s="20" t="s">
        <v>362</v>
      </c>
    </row>
    <row r="263" spans="1:15" x14ac:dyDescent="0.2">
      <c r="A263" s="18">
        <v>46297</v>
      </c>
      <c r="B263" s="20" t="s">
        <v>408</v>
      </c>
      <c r="C263" s="20" t="s">
        <v>409</v>
      </c>
      <c r="D263" s="20" t="s">
        <v>17</v>
      </c>
      <c r="E263" s="20" t="s">
        <v>18</v>
      </c>
      <c r="F263" s="20" t="s">
        <v>46</v>
      </c>
      <c r="G263" s="20" t="s">
        <v>665</v>
      </c>
      <c r="H263" s="20" t="s">
        <v>666</v>
      </c>
      <c r="I263" s="20" t="s">
        <v>32</v>
      </c>
      <c r="J263" s="22">
        <v>3</v>
      </c>
      <c r="K263" s="24">
        <v>1447.3</v>
      </c>
      <c r="L263" s="24">
        <v>4341.8999999999996</v>
      </c>
      <c r="M263" s="20" t="s">
        <v>22</v>
      </c>
      <c r="N263" s="22">
        <v>0</v>
      </c>
      <c r="O263" s="20" t="s">
        <v>76</v>
      </c>
    </row>
    <row r="264" spans="1:15" x14ac:dyDescent="0.2">
      <c r="A264" s="18">
        <v>46297</v>
      </c>
      <c r="B264" s="20" t="s">
        <v>504</v>
      </c>
      <c r="C264" s="20" t="s">
        <v>505</v>
      </c>
      <c r="D264" s="20" t="s">
        <v>17</v>
      </c>
      <c r="E264" s="20" t="s">
        <v>93</v>
      </c>
      <c r="F264" s="20" t="s">
        <v>667</v>
      </c>
      <c r="G264" s="20" t="s">
        <v>668</v>
      </c>
      <c r="H264" s="20" t="s">
        <v>669</v>
      </c>
      <c r="I264" s="20" t="s">
        <v>32</v>
      </c>
      <c r="J264" s="22">
        <v>1</v>
      </c>
      <c r="K264" s="22">
        <v>148.93</v>
      </c>
      <c r="L264" s="22">
        <v>148.93</v>
      </c>
      <c r="M264" s="20" t="s">
        <v>22</v>
      </c>
      <c r="N264" s="22">
        <v>0</v>
      </c>
      <c r="O264" s="20" t="s">
        <v>509</v>
      </c>
    </row>
    <row r="265" spans="1:15" x14ac:dyDescent="0.2">
      <c r="A265" s="18">
        <v>46297</v>
      </c>
      <c r="B265" s="20" t="s">
        <v>512</v>
      </c>
      <c r="C265" s="20" t="s">
        <v>513</v>
      </c>
      <c r="D265" s="20" t="s">
        <v>17</v>
      </c>
      <c r="E265" s="20" t="s">
        <v>79</v>
      </c>
      <c r="F265" s="20" t="s">
        <v>598</v>
      </c>
      <c r="G265" s="20" t="s">
        <v>670</v>
      </c>
      <c r="H265" s="20" t="s">
        <v>671</v>
      </c>
      <c r="I265" s="20" t="s">
        <v>32</v>
      </c>
      <c r="J265" s="22">
        <v>1</v>
      </c>
      <c r="K265" s="22">
        <v>503.67</v>
      </c>
      <c r="L265" s="22">
        <v>503.67</v>
      </c>
      <c r="M265" s="20" t="s">
        <v>22</v>
      </c>
      <c r="N265" s="22">
        <v>0</v>
      </c>
      <c r="O265" s="20" t="s">
        <v>514</v>
      </c>
    </row>
    <row r="266" spans="1:15" x14ac:dyDescent="0.2">
      <c r="A266" s="18">
        <v>46297</v>
      </c>
      <c r="B266" s="20" t="s">
        <v>216</v>
      </c>
      <c r="C266" s="20" t="s">
        <v>217</v>
      </c>
      <c r="D266" s="20" t="s">
        <v>218</v>
      </c>
      <c r="E266" s="20" t="s">
        <v>79</v>
      </c>
      <c r="F266" s="20" t="s">
        <v>219</v>
      </c>
      <c r="G266" s="20" t="s">
        <v>672</v>
      </c>
      <c r="H266" s="20" t="s">
        <v>673</v>
      </c>
      <c r="I266" s="20" t="s">
        <v>32</v>
      </c>
      <c r="J266" s="22">
        <v>3</v>
      </c>
      <c r="K266" s="24">
        <v>1174343.21</v>
      </c>
      <c r="L266" s="24">
        <v>3523029.63</v>
      </c>
      <c r="M266" s="20" t="s">
        <v>22</v>
      </c>
      <c r="N266" s="22">
        <v>0</v>
      </c>
      <c r="O266" s="20" t="s">
        <v>222</v>
      </c>
    </row>
    <row r="267" spans="1:15" x14ac:dyDescent="0.2">
      <c r="A267" s="18">
        <v>46297</v>
      </c>
      <c r="B267" s="20" t="s">
        <v>674</v>
      </c>
      <c r="C267" s="20" t="s">
        <v>675</v>
      </c>
      <c r="D267" s="20" t="s">
        <v>17</v>
      </c>
      <c r="E267" s="20" t="s">
        <v>93</v>
      </c>
      <c r="F267" s="20" t="s">
        <v>467</v>
      </c>
      <c r="G267" s="20" t="s">
        <v>676</v>
      </c>
      <c r="H267" s="20" t="s">
        <v>677</v>
      </c>
      <c r="I267" s="20" t="s">
        <v>32</v>
      </c>
      <c r="J267" s="22">
        <v>2</v>
      </c>
      <c r="K267" s="22">
        <v>193.92</v>
      </c>
      <c r="L267" s="22">
        <v>387.84</v>
      </c>
      <c r="M267" s="20" t="s">
        <v>22</v>
      </c>
      <c r="N267" s="22">
        <v>0</v>
      </c>
      <c r="O267" s="20" t="s">
        <v>678</v>
      </c>
    </row>
    <row r="268" spans="1:15" x14ac:dyDescent="0.2">
      <c r="A268" s="18">
        <v>46297</v>
      </c>
      <c r="B268" s="20" t="s">
        <v>674</v>
      </c>
      <c r="C268" s="20" t="s">
        <v>675</v>
      </c>
      <c r="D268" s="20" t="s">
        <v>17</v>
      </c>
      <c r="E268" s="20" t="s">
        <v>93</v>
      </c>
      <c r="F268" s="20" t="s">
        <v>679</v>
      </c>
      <c r="G268" s="20" t="s">
        <v>680</v>
      </c>
      <c r="H268" s="20" t="s">
        <v>681</v>
      </c>
      <c r="I268" s="20" t="s">
        <v>32</v>
      </c>
      <c r="J268" s="22">
        <v>2</v>
      </c>
      <c r="K268" s="22">
        <v>276.14</v>
      </c>
      <c r="L268" s="22">
        <v>552.28</v>
      </c>
      <c r="M268" s="20" t="s">
        <v>22</v>
      </c>
      <c r="N268" s="22">
        <v>0</v>
      </c>
      <c r="O268" s="20" t="s">
        <v>678</v>
      </c>
    </row>
    <row r="269" spans="1:15" x14ac:dyDescent="0.2">
      <c r="A269" s="18">
        <v>46297</v>
      </c>
      <c r="B269" s="20" t="s">
        <v>344</v>
      </c>
      <c r="C269" s="20" t="s">
        <v>345</v>
      </c>
      <c r="D269" s="20" t="s">
        <v>17</v>
      </c>
      <c r="E269" s="20" t="s">
        <v>79</v>
      </c>
      <c r="F269" s="20" t="s">
        <v>29</v>
      </c>
      <c r="G269" s="20" t="s">
        <v>682</v>
      </c>
      <c r="H269" s="20" t="s">
        <v>683</v>
      </c>
      <c r="I269" s="20" t="s">
        <v>22</v>
      </c>
      <c r="J269" s="22">
        <v>342</v>
      </c>
      <c r="K269" s="24">
        <v>2667.96</v>
      </c>
      <c r="L269" s="24">
        <v>912442.32</v>
      </c>
      <c r="M269" s="20" t="s">
        <v>22</v>
      </c>
      <c r="N269" s="22">
        <v>0</v>
      </c>
      <c r="O269" s="20" t="s">
        <v>117</v>
      </c>
    </row>
    <row r="270" spans="1:15" x14ac:dyDescent="0.2">
      <c r="A270" s="18">
        <v>46297</v>
      </c>
      <c r="B270" s="20" t="s">
        <v>344</v>
      </c>
      <c r="C270" s="20" t="s">
        <v>345</v>
      </c>
      <c r="D270" s="20" t="s">
        <v>17</v>
      </c>
      <c r="E270" s="20" t="s">
        <v>79</v>
      </c>
      <c r="F270" s="20" t="s">
        <v>219</v>
      </c>
      <c r="G270" s="20" t="s">
        <v>684</v>
      </c>
      <c r="H270" s="20" t="s">
        <v>685</v>
      </c>
      <c r="I270" s="20" t="s">
        <v>32</v>
      </c>
      <c r="J270" s="22">
        <v>4</v>
      </c>
      <c r="K270" s="24">
        <v>86520.73</v>
      </c>
      <c r="L270" s="24">
        <v>346082.92</v>
      </c>
      <c r="M270" s="20" t="s">
        <v>22</v>
      </c>
      <c r="N270" s="22">
        <v>0</v>
      </c>
      <c r="O270" s="20" t="s">
        <v>117</v>
      </c>
    </row>
    <row r="271" spans="1:15" x14ac:dyDescent="0.2">
      <c r="A271" s="18">
        <v>46297</v>
      </c>
      <c r="B271" s="20" t="s">
        <v>645</v>
      </c>
      <c r="C271" s="20" t="s">
        <v>646</v>
      </c>
      <c r="D271" s="20" t="s">
        <v>17</v>
      </c>
      <c r="E271" s="20" t="s">
        <v>79</v>
      </c>
      <c r="F271" s="20" t="s">
        <v>219</v>
      </c>
      <c r="G271" s="20" t="s">
        <v>686</v>
      </c>
      <c r="H271" s="20" t="s">
        <v>687</v>
      </c>
      <c r="I271" s="20" t="s">
        <v>32</v>
      </c>
      <c r="J271" s="22">
        <v>2</v>
      </c>
      <c r="K271" s="24">
        <v>457960.33</v>
      </c>
      <c r="L271" s="24">
        <v>915920.66</v>
      </c>
      <c r="M271" s="20" t="s">
        <v>22</v>
      </c>
      <c r="N271" s="22">
        <v>0</v>
      </c>
      <c r="O271" s="20" t="s">
        <v>650</v>
      </c>
    </row>
    <row r="272" spans="1:15" x14ac:dyDescent="0.2">
      <c r="A272" s="18">
        <v>46301</v>
      </c>
      <c r="B272" s="20" t="s">
        <v>688</v>
      </c>
      <c r="C272" s="20" t="s">
        <v>689</v>
      </c>
      <c r="D272" s="20" t="s">
        <v>17</v>
      </c>
      <c r="E272" s="20" t="s">
        <v>71</v>
      </c>
      <c r="F272" s="20" t="s">
        <v>19</v>
      </c>
      <c r="G272" s="20" t="s">
        <v>690</v>
      </c>
      <c r="H272" s="20" t="s">
        <v>691</v>
      </c>
      <c r="I272" s="20" t="s">
        <v>32</v>
      </c>
      <c r="J272" s="22">
        <v>6</v>
      </c>
      <c r="K272" s="24">
        <v>10513.57</v>
      </c>
      <c r="L272" s="24">
        <v>63081.42</v>
      </c>
      <c r="M272" s="20" t="s">
        <v>22</v>
      </c>
      <c r="N272" s="22">
        <v>0</v>
      </c>
      <c r="O272" s="20" t="s">
        <v>692</v>
      </c>
    </row>
    <row r="273" spans="1:15" x14ac:dyDescent="0.2">
      <c r="A273" s="18">
        <v>46301</v>
      </c>
      <c r="B273" s="20" t="s">
        <v>693</v>
      </c>
      <c r="C273" s="20" t="s">
        <v>694</v>
      </c>
      <c r="D273" s="20" t="s">
        <v>17</v>
      </c>
      <c r="E273" s="20" t="s">
        <v>50</v>
      </c>
      <c r="F273" s="20" t="s">
        <v>695</v>
      </c>
      <c r="G273" s="20" t="s">
        <v>690</v>
      </c>
      <c r="H273" s="20" t="s">
        <v>691</v>
      </c>
      <c r="I273" s="20" t="s">
        <v>32</v>
      </c>
      <c r="J273" s="22">
        <v>6</v>
      </c>
      <c r="K273" s="24">
        <v>10513.57</v>
      </c>
      <c r="L273" s="24">
        <v>63081.42</v>
      </c>
      <c r="M273" s="20" t="s">
        <v>22</v>
      </c>
      <c r="N273" s="22">
        <v>0</v>
      </c>
      <c r="O273" s="20" t="s">
        <v>696</v>
      </c>
    </row>
    <row r="274" spans="1:15" x14ac:dyDescent="0.2">
      <c r="A274" s="18">
        <v>46301</v>
      </c>
      <c r="B274" s="20" t="s">
        <v>693</v>
      </c>
      <c r="C274" s="20" t="s">
        <v>694</v>
      </c>
      <c r="D274" s="20" t="s">
        <v>17</v>
      </c>
      <c r="E274" s="20" t="s">
        <v>50</v>
      </c>
      <c r="F274" s="20" t="s">
        <v>695</v>
      </c>
      <c r="G274" s="20" t="s">
        <v>697</v>
      </c>
      <c r="H274" s="20" t="s">
        <v>698</v>
      </c>
      <c r="I274" s="20" t="s">
        <v>32</v>
      </c>
      <c r="J274" s="22">
        <v>5</v>
      </c>
      <c r="K274" s="24">
        <v>74854.240000000005</v>
      </c>
      <c r="L274" s="24">
        <v>374271.2</v>
      </c>
      <c r="M274" s="20" t="s">
        <v>22</v>
      </c>
      <c r="N274" s="22">
        <v>0</v>
      </c>
      <c r="O274" s="20" t="s">
        <v>696</v>
      </c>
    </row>
    <row r="275" spans="1:15" x14ac:dyDescent="0.2">
      <c r="A275" s="18">
        <v>46301</v>
      </c>
      <c r="B275" s="20" t="s">
        <v>699</v>
      </c>
      <c r="C275" s="20" t="s">
        <v>700</v>
      </c>
      <c r="D275" s="20" t="s">
        <v>17</v>
      </c>
      <c r="E275" s="20" t="s">
        <v>18</v>
      </c>
      <c r="F275" s="20" t="s">
        <v>638</v>
      </c>
      <c r="G275" s="20" t="s">
        <v>697</v>
      </c>
      <c r="H275" s="20" t="s">
        <v>698</v>
      </c>
      <c r="I275" s="20" t="s">
        <v>32</v>
      </c>
      <c r="J275" s="22">
        <v>5</v>
      </c>
      <c r="K275" s="24">
        <v>74854.240000000005</v>
      </c>
      <c r="L275" s="24">
        <v>374271.2</v>
      </c>
      <c r="M275" s="20" t="s">
        <v>22</v>
      </c>
      <c r="N275" s="22">
        <v>0</v>
      </c>
      <c r="O275" s="20" t="s">
        <v>701</v>
      </c>
    </row>
    <row r="276" spans="1:15" x14ac:dyDescent="0.2">
      <c r="A276" s="18">
        <v>46301</v>
      </c>
      <c r="B276" s="20" t="s">
        <v>688</v>
      </c>
      <c r="C276" s="20" t="s">
        <v>689</v>
      </c>
      <c r="D276" s="20" t="s">
        <v>17</v>
      </c>
      <c r="E276" s="20" t="s">
        <v>71</v>
      </c>
      <c r="F276" s="20" t="s">
        <v>19</v>
      </c>
      <c r="G276" s="20" t="s">
        <v>697</v>
      </c>
      <c r="H276" s="20" t="s">
        <v>698</v>
      </c>
      <c r="I276" s="20" t="s">
        <v>32</v>
      </c>
      <c r="J276" s="22">
        <v>5</v>
      </c>
      <c r="K276" s="24">
        <v>74854.240000000005</v>
      </c>
      <c r="L276" s="24">
        <v>374271.2</v>
      </c>
      <c r="M276" s="20" t="s">
        <v>22</v>
      </c>
      <c r="N276" s="22">
        <v>0</v>
      </c>
      <c r="O276" s="20" t="s">
        <v>692</v>
      </c>
    </row>
    <row r="277" spans="1:15" x14ac:dyDescent="0.2">
      <c r="A277" s="18">
        <v>46295</v>
      </c>
      <c r="B277" s="20" t="s">
        <v>702</v>
      </c>
      <c r="C277" s="20" t="s">
        <v>703</v>
      </c>
      <c r="D277" s="20" t="s">
        <v>704</v>
      </c>
      <c r="E277" s="20" t="s">
        <v>37</v>
      </c>
      <c r="F277" s="20" t="s">
        <v>705</v>
      </c>
      <c r="G277" s="20" t="s">
        <v>706</v>
      </c>
      <c r="H277" s="20" t="s">
        <v>707</v>
      </c>
      <c r="I277" s="20" t="s">
        <v>32</v>
      </c>
      <c r="J277" s="22">
        <v>1</v>
      </c>
      <c r="K277" s="22">
        <v>0</v>
      </c>
      <c r="L277" s="24">
        <v>1290257.47</v>
      </c>
      <c r="M277" s="20" t="s">
        <v>22</v>
      </c>
      <c r="N277" s="22">
        <v>0</v>
      </c>
      <c r="O277" s="20" t="s">
        <v>708</v>
      </c>
    </row>
    <row r="278" spans="1:15" x14ac:dyDescent="0.2">
      <c r="A278" s="18">
        <v>46300</v>
      </c>
      <c r="B278" s="20" t="s">
        <v>118</v>
      </c>
      <c r="C278" s="20" t="s">
        <v>119</v>
      </c>
      <c r="D278" s="20" t="s">
        <v>17</v>
      </c>
      <c r="E278" s="20" t="s">
        <v>18</v>
      </c>
      <c r="F278" s="20" t="s">
        <v>29</v>
      </c>
      <c r="G278" s="20" t="s">
        <v>709</v>
      </c>
      <c r="H278" s="20" t="s">
        <v>710</v>
      </c>
      <c r="I278" s="20" t="s">
        <v>22</v>
      </c>
      <c r="J278" s="22">
        <v>1</v>
      </c>
      <c r="K278" s="22">
        <v>0</v>
      </c>
      <c r="L278" s="22">
        <v>698.1</v>
      </c>
      <c r="M278" s="20" t="s">
        <v>22</v>
      </c>
      <c r="N278" s="22">
        <v>0</v>
      </c>
      <c r="O278" s="20" t="s">
        <v>88</v>
      </c>
    </row>
    <row r="279" spans="1:15" x14ac:dyDescent="0.2">
      <c r="A279" s="18">
        <v>46301</v>
      </c>
      <c r="B279" s="20" t="s">
        <v>711</v>
      </c>
      <c r="C279" s="20" t="s">
        <v>712</v>
      </c>
      <c r="D279" s="20" t="s">
        <v>36</v>
      </c>
      <c r="E279" s="20" t="s">
        <v>63</v>
      </c>
      <c r="F279" s="20" t="s">
        <v>638</v>
      </c>
      <c r="G279" s="20" t="s">
        <v>713</v>
      </c>
      <c r="H279" s="20" t="s">
        <v>714</v>
      </c>
      <c r="I279" s="20" t="s">
        <v>32</v>
      </c>
      <c r="J279" s="22">
        <v>57</v>
      </c>
      <c r="K279" s="24">
        <v>7703.68</v>
      </c>
      <c r="L279" s="24">
        <v>439109.76</v>
      </c>
      <c r="M279" s="20" t="s">
        <v>715</v>
      </c>
      <c r="N279" s="22">
        <v>57</v>
      </c>
      <c r="O279" s="20" t="s">
        <v>716</v>
      </c>
    </row>
    <row r="280" spans="1:15" x14ac:dyDescent="0.2">
      <c r="A280" s="18">
        <v>46288</v>
      </c>
      <c r="B280" s="20" t="s">
        <v>717</v>
      </c>
      <c r="C280" s="20" t="s">
        <v>718</v>
      </c>
      <c r="D280" s="20" t="s">
        <v>36</v>
      </c>
      <c r="E280" s="20" t="s">
        <v>93</v>
      </c>
      <c r="F280" s="20" t="s">
        <v>719</v>
      </c>
      <c r="G280" s="20" t="s">
        <v>720</v>
      </c>
      <c r="H280" s="20" t="s">
        <v>721</v>
      </c>
      <c r="I280" s="20" t="s">
        <v>32</v>
      </c>
      <c r="J280" s="22">
        <v>10</v>
      </c>
      <c r="K280" s="24">
        <v>58170.83</v>
      </c>
      <c r="L280" s="24">
        <v>581708.30000000005</v>
      </c>
      <c r="M280" s="20" t="s">
        <v>722</v>
      </c>
      <c r="N280" s="22">
        <v>10</v>
      </c>
      <c r="O280" s="20" t="s">
        <v>723</v>
      </c>
    </row>
    <row r="281" spans="1:15" x14ac:dyDescent="0.2">
      <c r="A281" s="18">
        <v>46300</v>
      </c>
      <c r="B281" s="20" t="s">
        <v>724</v>
      </c>
      <c r="C281" s="20" t="s">
        <v>725</v>
      </c>
      <c r="D281" s="20" t="s">
        <v>36</v>
      </c>
      <c r="E281" s="20" t="s">
        <v>93</v>
      </c>
      <c r="F281" s="20" t="s">
        <v>726</v>
      </c>
      <c r="G281" s="20" t="s">
        <v>727</v>
      </c>
      <c r="H281" s="20" t="s">
        <v>728</v>
      </c>
      <c r="I281" s="20" t="s">
        <v>32</v>
      </c>
      <c r="J281" s="22">
        <v>881</v>
      </c>
      <c r="K281" s="22">
        <v>602.39</v>
      </c>
      <c r="L281" s="24">
        <v>530705.59</v>
      </c>
      <c r="M281" s="20" t="s">
        <v>729</v>
      </c>
      <c r="N281" s="22">
        <v>881</v>
      </c>
      <c r="O281" s="20" t="s">
        <v>730</v>
      </c>
    </row>
    <row r="282" spans="1:15" x14ac:dyDescent="0.2">
      <c r="A282" s="18">
        <v>46300</v>
      </c>
      <c r="B282" s="20" t="s">
        <v>731</v>
      </c>
      <c r="C282" s="20" t="s">
        <v>732</v>
      </c>
      <c r="D282" s="20" t="s">
        <v>36</v>
      </c>
      <c r="E282" s="20" t="s">
        <v>93</v>
      </c>
      <c r="F282" s="20" t="s">
        <v>726</v>
      </c>
      <c r="G282" s="20" t="s">
        <v>733</v>
      </c>
      <c r="H282" s="20" t="s">
        <v>734</v>
      </c>
      <c r="I282" s="20" t="s">
        <v>32</v>
      </c>
      <c r="J282" s="22">
        <v>424</v>
      </c>
      <c r="K282" s="22">
        <v>0</v>
      </c>
      <c r="L282" s="24">
        <v>1538004.88</v>
      </c>
      <c r="M282" s="20" t="s">
        <v>729</v>
      </c>
      <c r="N282" s="22">
        <v>424</v>
      </c>
      <c r="O282" s="20" t="s">
        <v>735</v>
      </c>
    </row>
    <row r="283" spans="1:15" x14ac:dyDescent="0.2">
      <c r="A283" s="18">
        <v>46300</v>
      </c>
      <c r="B283" s="20" t="s">
        <v>736</v>
      </c>
      <c r="C283" s="20" t="s">
        <v>737</v>
      </c>
      <c r="D283" s="20" t="s">
        <v>36</v>
      </c>
      <c r="E283" s="20" t="s">
        <v>71</v>
      </c>
      <c r="F283" s="20" t="s">
        <v>638</v>
      </c>
      <c r="G283" s="20" t="s">
        <v>727</v>
      </c>
      <c r="H283" s="20" t="s">
        <v>728</v>
      </c>
      <c r="I283" s="20" t="s">
        <v>32</v>
      </c>
      <c r="J283" s="22">
        <v>375</v>
      </c>
      <c r="K283" s="22">
        <v>602.39</v>
      </c>
      <c r="L283" s="24">
        <v>225896.25</v>
      </c>
      <c r="M283" s="20" t="s">
        <v>738</v>
      </c>
      <c r="N283" s="22">
        <v>375</v>
      </c>
      <c r="O283" s="20" t="s">
        <v>739</v>
      </c>
    </row>
    <row r="284" spans="1:15" x14ac:dyDescent="0.2">
      <c r="A284" s="18">
        <v>46300</v>
      </c>
      <c r="B284" s="20" t="s">
        <v>736</v>
      </c>
      <c r="C284" s="20" t="s">
        <v>737</v>
      </c>
      <c r="D284" s="20" t="s">
        <v>36</v>
      </c>
      <c r="E284" s="20" t="s">
        <v>71</v>
      </c>
      <c r="F284" s="20" t="s">
        <v>638</v>
      </c>
      <c r="G284" s="20" t="s">
        <v>740</v>
      </c>
      <c r="H284" s="20" t="s">
        <v>741</v>
      </c>
      <c r="I284" s="20" t="s">
        <v>32</v>
      </c>
      <c r="J284" s="22">
        <v>50</v>
      </c>
      <c r="K284" s="22">
        <v>372.03</v>
      </c>
      <c r="L284" s="24">
        <v>18601.5</v>
      </c>
      <c r="M284" s="20" t="s">
        <v>738</v>
      </c>
      <c r="N284" s="22">
        <v>50</v>
      </c>
      <c r="O284" s="20" t="s">
        <v>739</v>
      </c>
    </row>
    <row r="285" spans="1:15" x14ac:dyDescent="0.2">
      <c r="A285" s="18">
        <v>46300</v>
      </c>
      <c r="B285" s="20" t="s">
        <v>736</v>
      </c>
      <c r="C285" s="20" t="s">
        <v>737</v>
      </c>
      <c r="D285" s="20" t="s">
        <v>36</v>
      </c>
      <c r="E285" s="20" t="s">
        <v>71</v>
      </c>
      <c r="F285" s="20" t="s">
        <v>638</v>
      </c>
      <c r="G285" s="20" t="s">
        <v>742</v>
      </c>
      <c r="H285" s="20" t="s">
        <v>743</v>
      </c>
      <c r="I285" s="20" t="s">
        <v>32</v>
      </c>
      <c r="J285" s="24">
        <v>4428</v>
      </c>
      <c r="K285" s="24">
        <v>1516.08</v>
      </c>
      <c r="L285" s="24">
        <v>6713202.2400000002</v>
      </c>
      <c r="M285" s="20" t="s">
        <v>738</v>
      </c>
      <c r="N285" s="24">
        <v>4428</v>
      </c>
      <c r="O285" s="20" t="s">
        <v>739</v>
      </c>
    </row>
    <row r="286" spans="1:15" x14ac:dyDescent="0.2">
      <c r="A286" s="18">
        <v>46300</v>
      </c>
      <c r="B286" s="20" t="s">
        <v>736</v>
      </c>
      <c r="C286" s="20" t="s">
        <v>737</v>
      </c>
      <c r="D286" s="20" t="s">
        <v>36</v>
      </c>
      <c r="E286" s="20" t="s">
        <v>71</v>
      </c>
      <c r="F286" s="20" t="s">
        <v>638</v>
      </c>
      <c r="G286" s="20" t="s">
        <v>744</v>
      </c>
      <c r="H286" s="20" t="s">
        <v>745</v>
      </c>
      <c r="I286" s="20" t="s">
        <v>22</v>
      </c>
      <c r="J286" s="22">
        <v>148</v>
      </c>
      <c r="K286" s="22">
        <v>538.24</v>
      </c>
      <c r="L286" s="24">
        <v>79659.520000000004</v>
      </c>
      <c r="M286" s="20" t="s">
        <v>738</v>
      </c>
      <c r="N286" s="22">
        <v>148</v>
      </c>
      <c r="O286" s="20" t="s">
        <v>739</v>
      </c>
    </row>
    <row r="287" spans="1:15" x14ac:dyDescent="0.2">
      <c r="A287" s="18">
        <v>46300</v>
      </c>
      <c r="B287" s="20" t="s">
        <v>736</v>
      </c>
      <c r="C287" s="20" t="s">
        <v>737</v>
      </c>
      <c r="D287" s="20" t="s">
        <v>36</v>
      </c>
      <c r="E287" s="20" t="s">
        <v>71</v>
      </c>
      <c r="F287" s="20" t="s">
        <v>638</v>
      </c>
      <c r="G287" s="20" t="s">
        <v>746</v>
      </c>
      <c r="H287" s="20" t="s">
        <v>747</v>
      </c>
      <c r="I287" s="20" t="s">
        <v>32</v>
      </c>
      <c r="J287" s="22">
        <v>115</v>
      </c>
      <c r="K287" s="24">
        <v>4655</v>
      </c>
      <c r="L287" s="24">
        <v>535325</v>
      </c>
      <c r="M287" s="20" t="s">
        <v>738</v>
      </c>
      <c r="N287" s="22">
        <v>115</v>
      </c>
      <c r="O287" s="20" t="s">
        <v>739</v>
      </c>
    </row>
    <row r="288" spans="1:15" x14ac:dyDescent="0.2">
      <c r="A288" s="18">
        <v>46300</v>
      </c>
      <c r="B288" s="20" t="s">
        <v>736</v>
      </c>
      <c r="C288" s="20" t="s">
        <v>737</v>
      </c>
      <c r="D288" s="20" t="s">
        <v>36</v>
      </c>
      <c r="E288" s="20" t="s">
        <v>71</v>
      </c>
      <c r="F288" s="20" t="s">
        <v>638</v>
      </c>
      <c r="G288" s="20" t="s">
        <v>748</v>
      </c>
      <c r="H288" s="20" t="s">
        <v>749</v>
      </c>
      <c r="I288" s="20" t="s">
        <v>32</v>
      </c>
      <c r="J288" s="23">
        <v>18000</v>
      </c>
      <c r="K288" s="22">
        <v>335.98</v>
      </c>
      <c r="L288" s="24">
        <v>6043320</v>
      </c>
      <c r="M288" s="20" t="s">
        <v>738</v>
      </c>
      <c r="N288" s="23">
        <v>18000</v>
      </c>
      <c r="O288" s="20" t="s">
        <v>739</v>
      </c>
    </row>
    <row r="289" spans="1:15" x14ac:dyDescent="0.2">
      <c r="A289" s="18">
        <v>46300</v>
      </c>
      <c r="B289" s="20" t="s">
        <v>736</v>
      </c>
      <c r="C289" s="20" t="s">
        <v>737</v>
      </c>
      <c r="D289" s="20" t="s">
        <v>36</v>
      </c>
      <c r="E289" s="20" t="s">
        <v>71</v>
      </c>
      <c r="F289" s="20" t="s">
        <v>638</v>
      </c>
      <c r="G289" s="20" t="s">
        <v>750</v>
      </c>
      <c r="H289" s="20" t="s">
        <v>751</v>
      </c>
      <c r="I289" s="20" t="s">
        <v>22</v>
      </c>
      <c r="J289" s="22">
        <v>129</v>
      </c>
      <c r="K289" s="22">
        <v>158.91</v>
      </c>
      <c r="L289" s="24">
        <v>20499.39</v>
      </c>
      <c r="M289" s="20" t="s">
        <v>738</v>
      </c>
      <c r="N289" s="22">
        <v>129</v>
      </c>
      <c r="O289" s="20" t="s">
        <v>739</v>
      </c>
    </row>
    <row r="290" spans="1:15" x14ac:dyDescent="0.2">
      <c r="A290" s="18">
        <v>46300</v>
      </c>
      <c r="B290" s="20" t="s">
        <v>736</v>
      </c>
      <c r="C290" s="20" t="s">
        <v>737</v>
      </c>
      <c r="D290" s="20" t="s">
        <v>36</v>
      </c>
      <c r="E290" s="20" t="s">
        <v>71</v>
      </c>
      <c r="F290" s="20" t="s">
        <v>638</v>
      </c>
      <c r="G290" s="20" t="s">
        <v>752</v>
      </c>
      <c r="H290" s="20" t="s">
        <v>753</v>
      </c>
      <c r="I290" s="20" t="s">
        <v>32</v>
      </c>
      <c r="J290" s="22">
        <v>10</v>
      </c>
      <c r="K290" s="24">
        <v>1084.3499999999999</v>
      </c>
      <c r="L290" s="24">
        <v>10843.5</v>
      </c>
      <c r="M290" s="20" t="s">
        <v>738</v>
      </c>
      <c r="N290" s="22">
        <v>10</v>
      </c>
      <c r="O290" s="20" t="s">
        <v>739</v>
      </c>
    </row>
    <row r="291" spans="1:15" x14ac:dyDescent="0.2">
      <c r="A291" s="18">
        <v>46300</v>
      </c>
      <c r="B291" s="20" t="s">
        <v>736</v>
      </c>
      <c r="C291" s="20" t="s">
        <v>737</v>
      </c>
      <c r="D291" s="20" t="s">
        <v>36</v>
      </c>
      <c r="E291" s="20" t="s">
        <v>71</v>
      </c>
      <c r="F291" s="20" t="s">
        <v>638</v>
      </c>
      <c r="G291" s="20" t="s">
        <v>754</v>
      </c>
      <c r="H291" s="20" t="s">
        <v>755</v>
      </c>
      <c r="I291" s="20" t="s">
        <v>32</v>
      </c>
      <c r="J291" s="22">
        <v>10</v>
      </c>
      <c r="K291" s="22">
        <v>668.53</v>
      </c>
      <c r="L291" s="24">
        <v>6685.3</v>
      </c>
      <c r="M291" s="20" t="s">
        <v>738</v>
      </c>
      <c r="N291" s="22">
        <v>10</v>
      </c>
      <c r="O291" s="20" t="s">
        <v>739</v>
      </c>
    </row>
    <row r="292" spans="1:15" x14ac:dyDescent="0.2">
      <c r="A292" s="18">
        <v>46300</v>
      </c>
      <c r="B292" s="20" t="s">
        <v>736</v>
      </c>
      <c r="C292" s="20" t="s">
        <v>737</v>
      </c>
      <c r="D292" s="20" t="s">
        <v>36</v>
      </c>
      <c r="E292" s="20" t="s">
        <v>71</v>
      </c>
      <c r="F292" s="20" t="s">
        <v>638</v>
      </c>
      <c r="G292" s="20" t="s">
        <v>756</v>
      </c>
      <c r="H292" s="20" t="s">
        <v>757</v>
      </c>
      <c r="I292" s="20" t="s">
        <v>22</v>
      </c>
      <c r="J292" s="22">
        <v>30</v>
      </c>
      <c r="K292" s="22">
        <v>95.32</v>
      </c>
      <c r="L292" s="24">
        <v>2859.6</v>
      </c>
      <c r="M292" s="20" t="s">
        <v>738</v>
      </c>
      <c r="N292" s="22">
        <v>30</v>
      </c>
      <c r="O292" s="20" t="s">
        <v>739</v>
      </c>
    </row>
    <row r="293" spans="1:15" x14ac:dyDescent="0.2">
      <c r="A293" s="18">
        <v>46300</v>
      </c>
      <c r="B293" s="20" t="s">
        <v>736</v>
      </c>
      <c r="C293" s="20" t="s">
        <v>737</v>
      </c>
      <c r="D293" s="20" t="s">
        <v>36</v>
      </c>
      <c r="E293" s="20" t="s">
        <v>71</v>
      </c>
      <c r="F293" s="20" t="s">
        <v>638</v>
      </c>
      <c r="G293" s="20" t="s">
        <v>758</v>
      </c>
      <c r="H293" s="20" t="s">
        <v>759</v>
      </c>
      <c r="I293" s="20" t="s">
        <v>22</v>
      </c>
      <c r="J293" s="24">
        <v>1000</v>
      </c>
      <c r="K293" s="22">
        <v>120.3</v>
      </c>
      <c r="L293" s="24">
        <v>120300</v>
      </c>
      <c r="M293" s="20" t="s">
        <v>738</v>
      </c>
      <c r="N293" s="24">
        <v>1000</v>
      </c>
      <c r="O293" s="20" t="s">
        <v>739</v>
      </c>
    </row>
    <row r="294" spans="1:15" x14ac:dyDescent="0.2">
      <c r="A294" s="18">
        <v>46300</v>
      </c>
      <c r="B294" s="20" t="s">
        <v>736</v>
      </c>
      <c r="C294" s="20" t="s">
        <v>737</v>
      </c>
      <c r="D294" s="20" t="s">
        <v>36</v>
      </c>
      <c r="E294" s="20" t="s">
        <v>71</v>
      </c>
      <c r="F294" s="20" t="s">
        <v>638</v>
      </c>
      <c r="G294" s="20" t="s">
        <v>760</v>
      </c>
      <c r="H294" s="20" t="s">
        <v>761</v>
      </c>
      <c r="I294" s="20" t="s">
        <v>22</v>
      </c>
      <c r="J294" s="22">
        <v>24</v>
      </c>
      <c r="K294" s="24">
        <v>12329.39</v>
      </c>
      <c r="L294" s="24">
        <v>295905.36</v>
      </c>
      <c r="M294" s="20" t="s">
        <v>738</v>
      </c>
      <c r="N294" s="22">
        <v>24</v>
      </c>
      <c r="O294" s="20" t="s">
        <v>739</v>
      </c>
    </row>
    <row r="295" spans="1:15" x14ac:dyDescent="0.2">
      <c r="A295" s="18">
        <v>46300</v>
      </c>
      <c r="B295" s="20" t="s">
        <v>736</v>
      </c>
      <c r="C295" s="20" t="s">
        <v>737</v>
      </c>
      <c r="D295" s="20" t="s">
        <v>36</v>
      </c>
      <c r="E295" s="20" t="s">
        <v>71</v>
      </c>
      <c r="F295" s="20" t="s">
        <v>638</v>
      </c>
      <c r="G295" s="20" t="s">
        <v>762</v>
      </c>
      <c r="H295" s="20" t="s">
        <v>763</v>
      </c>
      <c r="I295" s="20" t="s">
        <v>32</v>
      </c>
      <c r="J295" s="24">
        <v>4000</v>
      </c>
      <c r="K295" s="22">
        <v>84.29</v>
      </c>
      <c r="L295" s="24">
        <v>337160</v>
      </c>
      <c r="M295" s="20" t="s">
        <v>738</v>
      </c>
      <c r="N295" s="24">
        <v>4000</v>
      </c>
      <c r="O295" s="20" t="s">
        <v>739</v>
      </c>
    </row>
    <row r="296" spans="1:15" x14ac:dyDescent="0.2">
      <c r="A296" s="18">
        <v>46300</v>
      </c>
      <c r="B296" s="20" t="s">
        <v>736</v>
      </c>
      <c r="C296" s="20" t="s">
        <v>737</v>
      </c>
      <c r="D296" s="20" t="s">
        <v>36</v>
      </c>
      <c r="E296" s="20" t="s">
        <v>71</v>
      </c>
      <c r="F296" s="20" t="s">
        <v>638</v>
      </c>
      <c r="G296" s="20" t="s">
        <v>764</v>
      </c>
      <c r="H296" s="20" t="s">
        <v>765</v>
      </c>
      <c r="I296" s="20" t="s">
        <v>32</v>
      </c>
      <c r="J296" s="22">
        <v>2</v>
      </c>
      <c r="K296" s="24">
        <v>2581.7399999999998</v>
      </c>
      <c r="L296" s="24">
        <v>5163.4799999999996</v>
      </c>
      <c r="M296" s="20" t="s">
        <v>738</v>
      </c>
      <c r="N296" s="22">
        <v>2</v>
      </c>
      <c r="O296" s="20" t="s">
        <v>739</v>
      </c>
    </row>
    <row r="297" spans="1:15" x14ac:dyDescent="0.2">
      <c r="A297" s="18">
        <v>46302</v>
      </c>
      <c r="B297" s="20" t="s">
        <v>766</v>
      </c>
      <c r="C297" s="20" t="s">
        <v>767</v>
      </c>
      <c r="D297" s="20" t="s">
        <v>36</v>
      </c>
      <c r="E297" s="20" t="s">
        <v>71</v>
      </c>
      <c r="F297" s="20" t="s">
        <v>638</v>
      </c>
      <c r="G297" s="20" t="s">
        <v>444</v>
      </c>
      <c r="H297" s="20" t="s">
        <v>445</v>
      </c>
      <c r="I297" s="20" t="s">
        <v>32</v>
      </c>
      <c r="J297" s="24">
        <v>3989</v>
      </c>
      <c r="K297" s="24">
        <v>3201.44</v>
      </c>
      <c r="L297" s="24">
        <v>12770544.16</v>
      </c>
      <c r="M297" s="20" t="s">
        <v>738</v>
      </c>
      <c r="N297" s="24">
        <v>3989</v>
      </c>
      <c r="O297" s="20" t="s">
        <v>768</v>
      </c>
    </row>
    <row r="298" spans="1:15" x14ac:dyDescent="0.2">
      <c r="A298" s="18">
        <v>46300</v>
      </c>
      <c r="B298" s="20" t="s">
        <v>736</v>
      </c>
      <c r="C298" s="20" t="s">
        <v>737</v>
      </c>
      <c r="D298" s="20" t="s">
        <v>36</v>
      </c>
      <c r="E298" s="20" t="s">
        <v>71</v>
      </c>
      <c r="F298" s="20" t="s">
        <v>638</v>
      </c>
      <c r="G298" s="20" t="s">
        <v>769</v>
      </c>
      <c r="H298" s="20" t="s">
        <v>770</v>
      </c>
      <c r="I298" s="20" t="s">
        <v>32</v>
      </c>
      <c r="J298" s="22">
        <v>6</v>
      </c>
      <c r="K298" s="22">
        <v>190.58</v>
      </c>
      <c r="L298" s="24">
        <v>1143.48</v>
      </c>
      <c r="M298" s="20" t="s">
        <v>738</v>
      </c>
      <c r="N298" s="22">
        <v>6</v>
      </c>
      <c r="O298" s="20" t="s">
        <v>739</v>
      </c>
    </row>
    <row r="299" spans="1:15" x14ac:dyDescent="0.2">
      <c r="A299" s="18">
        <v>46300</v>
      </c>
      <c r="B299" s="20" t="s">
        <v>736</v>
      </c>
      <c r="C299" s="20" t="s">
        <v>737</v>
      </c>
      <c r="D299" s="20" t="s">
        <v>36</v>
      </c>
      <c r="E299" s="20" t="s">
        <v>71</v>
      </c>
      <c r="F299" s="20" t="s">
        <v>638</v>
      </c>
      <c r="G299" s="20" t="s">
        <v>771</v>
      </c>
      <c r="H299" s="20" t="s">
        <v>772</v>
      </c>
      <c r="I299" s="20" t="s">
        <v>22</v>
      </c>
      <c r="J299" s="22">
        <v>10</v>
      </c>
      <c r="K299" s="22">
        <v>267.64999999999998</v>
      </c>
      <c r="L299" s="24">
        <v>2676.5</v>
      </c>
      <c r="M299" s="20" t="s">
        <v>738</v>
      </c>
      <c r="N299" s="22">
        <v>10</v>
      </c>
      <c r="O299" s="20" t="s">
        <v>739</v>
      </c>
    </row>
    <row r="300" spans="1:15" x14ac:dyDescent="0.2">
      <c r="A300" s="18">
        <v>46300</v>
      </c>
      <c r="B300" s="20" t="s">
        <v>736</v>
      </c>
      <c r="C300" s="20" t="s">
        <v>737</v>
      </c>
      <c r="D300" s="20" t="s">
        <v>36</v>
      </c>
      <c r="E300" s="20" t="s">
        <v>71</v>
      </c>
      <c r="F300" s="20" t="s">
        <v>638</v>
      </c>
      <c r="G300" s="20" t="s">
        <v>449</v>
      </c>
      <c r="H300" s="20" t="s">
        <v>450</v>
      </c>
      <c r="I300" s="20" t="s">
        <v>32</v>
      </c>
      <c r="J300" s="22">
        <v>10</v>
      </c>
      <c r="K300" s="22">
        <v>357.79</v>
      </c>
      <c r="L300" s="24">
        <v>3577.9</v>
      </c>
      <c r="M300" s="20" t="s">
        <v>738</v>
      </c>
      <c r="N300" s="22">
        <v>10</v>
      </c>
      <c r="O300" s="20" t="s">
        <v>739</v>
      </c>
    </row>
    <row r="301" spans="1:15" x14ac:dyDescent="0.2">
      <c r="A301" s="18">
        <v>46300</v>
      </c>
      <c r="B301" s="20" t="s">
        <v>736</v>
      </c>
      <c r="C301" s="20" t="s">
        <v>737</v>
      </c>
      <c r="D301" s="20" t="s">
        <v>36</v>
      </c>
      <c r="E301" s="20" t="s">
        <v>71</v>
      </c>
      <c r="F301" s="20" t="s">
        <v>638</v>
      </c>
      <c r="G301" s="20" t="s">
        <v>773</v>
      </c>
      <c r="H301" s="20" t="s">
        <v>774</v>
      </c>
      <c r="I301" s="20" t="s">
        <v>32</v>
      </c>
      <c r="J301" s="22">
        <v>379</v>
      </c>
      <c r="K301" s="24">
        <v>4081.38</v>
      </c>
      <c r="L301" s="22">
        <v>0</v>
      </c>
      <c r="M301" s="20" t="s">
        <v>738</v>
      </c>
      <c r="N301" s="22">
        <v>379</v>
      </c>
      <c r="O301" s="20" t="s">
        <v>739</v>
      </c>
    </row>
    <row r="302" spans="1:15" x14ac:dyDescent="0.2">
      <c r="A302" s="18">
        <v>46300</v>
      </c>
      <c r="B302" s="20" t="s">
        <v>736</v>
      </c>
      <c r="C302" s="20" t="s">
        <v>737</v>
      </c>
      <c r="D302" s="20" t="s">
        <v>36</v>
      </c>
      <c r="E302" s="20" t="s">
        <v>71</v>
      </c>
      <c r="F302" s="20" t="s">
        <v>638</v>
      </c>
      <c r="G302" s="20" t="s">
        <v>452</v>
      </c>
      <c r="H302" s="20" t="s">
        <v>453</v>
      </c>
      <c r="I302" s="20" t="s">
        <v>32</v>
      </c>
      <c r="J302" s="24">
        <v>4609</v>
      </c>
      <c r="K302" s="22">
        <v>439.24</v>
      </c>
      <c r="L302" s="24">
        <v>2024457.16</v>
      </c>
      <c r="M302" s="20" t="s">
        <v>738</v>
      </c>
      <c r="N302" s="24">
        <v>4609</v>
      </c>
      <c r="O302" s="20" t="s">
        <v>739</v>
      </c>
    </row>
    <row r="303" spans="1:15" x14ac:dyDescent="0.2">
      <c r="A303" s="18">
        <v>46300</v>
      </c>
      <c r="B303" s="20" t="s">
        <v>736</v>
      </c>
      <c r="C303" s="20" t="s">
        <v>737</v>
      </c>
      <c r="D303" s="20" t="s">
        <v>36</v>
      </c>
      <c r="E303" s="20" t="s">
        <v>71</v>
      </c>
      <c r="F303" s="20" t="s">
        <v>638</v>
      </c>
      <c r="G303" s="20" t="s">
        <v>775</v>
      </c>
      <c r="H303" s="20" t="s">
        <v>776</v>
      </c>
      <c r="I303" s="20" t="s">
        <v>22</v>
      </c>
      <c r="J303" s="22">
        <v>2</v>
      </c>
      <c r="K303" s="22">
        <v>783.79</v>
      </c>
      <c r="L303" s="24">
        <v>1566.1</v>
      </c>
      <c r="M303" s="20" t="s">
        <v>738</v>
      </c>
      <c r="N303" s="22">
        <v>2</v>
      </c>
      <c r="O303" s="20" t="s">
        <v>739</v>
      </c>
    </row>
    <row r="304" spans="1:15" x14ac:dyDescent="0.2">
      <c r="A304" s="18">
        <v>46300</v>
      </c>
      <c r="B304" s="20" t="s">
        <v>736</v>
      </c>
      <c r="C304" s="20" t="s">
        <v>737</v>
      </c>
      <c r="D304" s="20" t="s">
        <v>36</v>
      </c>
      <c r="E304" s="20" t="s">
        <v>71</v>
      </c>
      <c r="F304" s="20" t="s">
        <v>638</v>
      </c>
      <c r="G304" s="20" t="s">
        <v>777</v>
      </c>
      <c r="H304" s="20" t="s">
        <v>778</v>
      </c>
      <c r="I304" s="20" t="s">
        <v>22</v>
      </c>
      <c r="J304" s="22">
        <v>2</v>
      </c>
      <c r="K304" s="22">
        <v>743.75</v>
      </c>
      <c r="L304" s="24">
        <v>1487.5</v>
      </c>
      <c r="M304" s="20" t="s">
        <v>738</v>
      </c>
      <c r="N304" s="22">
        <v>2</v>
      </c>
      <c r="O304" s="20" t="s">
        <v>739</v>
      </c>
    </row>
    <row r="305" spans="1:15" x14ac:dyDescent="0.2">
      <c r="A305" s="18">
        <v>46300</v>
      </c>
      <c r="B305" s="20" t="s">
        <v>736</v>
      </c>
      <c r="C305" s="20" t="s">
        <v>737</v>
      </c>
      <c r="D305" s="20" t="s">
        <v>36</v>
      </c>
      <c r="E305" s="20" t="s">
        <v>71</v>
      </c>
      <c r="F305" s="20" t="s">
        <v>638</v>
      </c>
      <c r="G305" s="20" t="s">
        <v>779</v>
      </c>
      <c r="H305" s="20" t="s">
        <v>780</v>
      </c>
      <c r="I305" s="20" t="s">
        <v>32</v>
      </c>
      <c r="J305" s="22">
        <v>8</v>
      </c>
      <c r="K305" s="24">
        <v>4254.54</v>
      </c>
      <c r="L305" s="22">
        <v>0</v>
      </c>
      <c r="M305" s="20" t="s">
        <v>738</v>
      </c>
      <c r="N305" s="22">
        <v>8</v>
      </c>
      <c r="O305" s="20" t="s">
        <v>739</v>
      </c>
    </row>
    <row r="306" spans="1:15" x14ac:dyDescent="0.2">
      <c r="A306" s="18">
        <v>46300</v>
      </c>
      <c r="B306" s="20" t="s">
        <v>736</v>
      </c>
      <c r="C306" s="20" t="s">
        <v>737</v>
      </c>
      <c r="D306" s="20" t="s">
        <v>36</v>
      </c>
      <c r="E306" s="20" t="s">
        <v>71</v>
      </c>
      <c r="F306" s="20" t="s">
        <v>638</v>
      </c>
      <c r="G306" s="20" t="s">
        <v>781</v>
      </c>
      <c r="H306" s="20" t="s">
        <v>782</v>
      </c>
      <c r="I306" s="20" t="s">
        <v>32</v>
      </c>
      <c r="J306" s="22">
        <v>5</v>
      </c>
      <c r="K306" s="24">
        <v>5384.43</v>
      </c>
      <c r="L306" s="24">
        <v>26922.15</v>
      </c>
      <c r="M306" s="20" t="s">
        <v>738</v>
      </c>
      <c r="N306" s="22">
        <v>5</v>
      </c>
      <c r="O306" s="20" t="s">
        <v>739</v>
      </c>
    </row>
    <row r="307" spans="1:15" x14ac:dyDescent="0.2">
      <c r="A307" s="18">
        <v>46300</v>
      </c>
      <c r="B307" s="20" t="s">
        <v>736</v>
      </c>
      <c r="C307" s="20" t="s">
        <v>737</v>
      </c>
      <c r="D307" s="20" t="s">
        <v>36</v>
      </c>
      <c r="E307" s="20" t="s">
        <v>71</v>
      </c>
      <c r="F307" s="20" t="s">
        <v>638</v>
      </c>
      <c r="G307" s="20" t="s">
        <v>783</v>
      </c>
      <c r="H307" s="20" t="s">
        <v>784</v>
      </c>
      <c r="I307" s="20" t="s">
        <v>22</v>
      </c>
      <c r="J307" s="23">
        <v>1000</v>
      </c>
      <c r="K307" s="22">
        <v>100.36</v>
      </c>
      <c r="L307" s="24">
        <v>100360</v>
      </c>
      <c r="M307" s="20" t="s">
        <v>738</v>
      </c>
      <c r="N307" s="23">
        <v>1000</v>
      </c>
      <c r="O307" s="20" t="s">
        <v>739</v>
      </c>
    </row>
    <row r="308" spans="1:15" x14ac:dyDescent="0.2">
      <c r="A308" s="18">
        <v>46300</v>
      </c>
      <c r="B308" s="20" t="s">
        <v>736</v>
      </c>
      <c r="C308" s="20" t="s">
        <v>737</v>
      </c>
      <c r="D308" s="20" t="s">
        <v>36</v>
      </c>
      <c r="E308" s="20" t="s">
        <v>71</v>
      </c>
      <c r="F308" s="20" t="s">
        <v>638</v>
      </c>
      <c r="G308" s="20" t="s">
        <v>785</v>
      </c>
      <c r="H308" s="20" t="s">
        <v>786</v>
      </c>
      <c r="I308" s="20" t="s">
        <v>32</v>
      </c>
      <c r="J308" s="22">
        <v>6</v>
      </c>
      <c r="K308" s="24">
        <v>1310.1500000000001</v>
      </c>
      <c r="L308" s="24">
        <v>7860.9</v>
      </c>
      <c r="M308" s="20" t="s">
        <v>738</v>
      </c>
      <c r="N308" s="22">
        <v>6</v>
      </c>
      <c r="O308" s="20" t="s">
        <v>739</v>
      </c>
    </row>
    <row r="309" spans="1:15" x14ac:dyDescent="0.2">
      <c r="A309" s="18">
        <v>46300</v>
      </c>
      <c r="B309" s="20" t="s">
        <v>736</v>
      </c>
      <c r="C309" s="20" t="s">
        <v>737</v>
      </c>
      <c r="D309" s="20" t="s">
        <v>36</v>
      </c>
      <c r="E309" s="20" t="s">
        <v>71</v>
      </c>
      <c r="F309" s="20" t="s">
        <v>638</v>
      </c>
      <c r="G309" s="20" t="s">
        <v>787</v>
      </c>
      <c r="H309" s="20" t="s">
        <v>788</v>
      </c>
      <c r="I309" s="20" t="s">
        <v>32</v>
      </c>
      <c r="J309" s="22">
        <v>55</v>
      </c>
      <c r="K309" s="22">
        <v>0</v>
      </c>
      <c r="L309" s="24">
        <v>16079.25</v>
      </c>
      <c r="M309" s="20" t="s">
        <v>738</v>
      </c>
      <c r="N309" s="22">
        <v>55</v>
      </c>
      <c r="O309" s="20" t="s">
        <v>739</v>
      </c>
    </row>
    <row r="310" spans="1:15" x14ac:dyDescent="0.2">
      <c r="A310" s="18">
        <v>46300</v>
      </c>
      <c r="B310" s="20" t="s">
        <v>736</v>
      </c>
      <c r="C310" s="20" t="s">
        <v>737</v>
      </c>
      <c r="D310" s="20" t="s">
        <v>36</v>
      </c>
      <c r="E310" s="20" t="s">
        <v>71</v>
      </c>
      <c r="F310" s="20" t="s">
        <v>638</v>
      </c>
      <c r="G310" s="20" t="s">
        <v>789</v>
      </c>
      <c r="H310" s="20" t="s">
        <v>790</v>
      </c>
      <c r="I310" s="20" t="s">
        <v>32</v>
      </c>
      <c r="J310" s="22">
        <v>34</v>
      </c>
      <c r="K310" s="22">
        <v>286.17</v>
      </c>
      <c r="L310" s="24">
        <v>9729.7800000000007</v>
      </c>
      <c r="M310" s="20" t="s">
        <v>738</v>
      </c>
      <c r="N310" s="22">
        <v>34</v>
      </c>
      <c r="O310" s="20" t="s">
        <v>739</v>
      </c>
    </row>
    <row r="311" spans="1:15" x14ac:dyDescent="0.2">
      <c r="A311" s="18">
        <v>46300</v>
      </c>
      <c r="B311" s="20" t="s">
        <v>736</v>
      </c>
      <c r="C311" s="20" t="s">
        <v>737</v>
      </c>
      <c r="D311" s="20" t="s">
        <v>36</v>
      </c>
      <c r="E311" s="20" t="s">
        <v>71</v>
      </c>
      <c r="F311" s="20" t="s">
        <v>638</v>
      </c>
      <c r="G311" s="20" t="s">
        <v>791</v>
      </c>
      <c r="H311" s="20" t="s">
        <v>792</v>
      </c>
      <c r="I311" s="20" t="s">
        <v>32</v>
      </c>
      <c r="J311" s="22">
        <v>86</v>
      </c>
      <c r="K311" s="24">
        <v>15487.26</v>
      </c>
      <c r="L311" s="24">
        <v>1331904.3600000001</v>
      </c>
      <c r="M311" s="20" t="s">
        <v>738</v>
      </c>
      <c r="N311" s="22">
        <v>86</v>
      </c>
      <c r="O311" s="20" t="s">
        <v>739</v>
      </c>
    </row>
    <row r="312" spans="1:15" x14ac:dyDescent="0.2">
      <c r="A312" s="18">
        <v>46300</v>
      </c>
      <c r="B312" s="20" t="s">
        <v>736</v>
      </c>
      <c r="C312" s="20" t="s">
        <v>737</v>
      </c>
      <c r="D312" s="20" t="s">
        <v>36</v>
      </c>
      <c r="E312" s="20" t="s">
        <v>71</v>
      </c>
      <c r="F312" s="20" t="s">
        <v>638</v>
      </c>
      <c r="G312" s="20" t="s">
        <v>463</v>
      </c>
      <c r="H312" s="20" t="s">
        <v>464</v>
      </c>
      <c r="I312" s="20" t="s">
        <v>32</v>
      </c>
      <c r="J312" s="22">
        <v>56</v>
      </c>
      <c r="K312" s="24">
        <v>12380.48</v>
      </c>
      <c r="L312" s="24">
        <v>693306.88</v>
      </c>
      <c r="M312" s="20" t="s">
        <v>738</v>
      </c>
      <c r="N312" s="22">
        <v>56</v>
      </c>
      <c r="O312" s="20" t="s">
        <v>739</v>
      </c>
    </row>
    <row r="313" spans="1:15" x14ac:dyDescent="0.2">
      <c r="A313" s="18">
        <v>46300</v>
      </c>
      <c r="B313" s="20" t="s">
        <v>736</v>
      </c>
      <c r="C313" s="20" t="s">
        <v>737</v>
      </c>
      <c r="D313" s="20" t="s">
        <v>36</v>
      </c>
      <c r="E313" s="20" t="s">
        <v>71</v>
      </c>
      <c r="F313" s="20" t="s">
        <v>638</v>
      </c>
      <c r="G313" s="20" t="s">
        <v>793</v>
      </c>
      <c r="H313" s="20" t="s">
        <v>794</v>
      </c>
      <c r="I313" s="20" t="s">
        <v>32</v>
      </c>
      <c r="J313" s="22">
        <v>7</v>
      </c>
      <c r="K313" s="24">
        <v>87697.74</v>
      </c>
      <c r="L313" s="24">
        <v>613884.18000000005</v>
      </c>
      <c r="M313" s="20" t="s">
        <v>738</v>
      </c>
      <c r="N313" s="22">
        <v>7</v>
      </c>
      <c r="O313" s="20" t="s">
        <v>739</v>
      </c>
    </row>
    <row r="314" spans="1:15" x14ac:dyDescent="0.2">
      <c r="A314" s="18">
        <v>46302</v>
      </c>
      <c r="B314" s="20" t="s">
        <v>795</v>
      </c>
      <c r="C314" s="20" t="s">
        <v>796</v>
      </c>
      <c r="D314" s="20" t="s">
        <v>36</v>
      </c>
      <c r="E314" s="20" t="s">
        <v>71</v>
      </c>
      <c r="F314" s="20" t="s">
        <v>638</v>
      </c>
      <c r="G314" s="20" t="s">
        <v>797</v>
      </c>
      <c r="H314" s="20" t="s">
        <v>798</v>
      </c>
      <c r="I314" s="20" t="s">
        <v>32</v>
      </c>
      <c r="J314" s="23">
        <v>6000</v>
      </c>
      <c r="K314" s="22">
        <v>695.09</v>
      </c>
      <c r="L314" s="24">
        <v>4170540</v>
      </c>
      <c r="M314" s="20" t="s">
        <v>738</v>
      </c>
      <c r="N314" s="23">
        <v>6000</v>
      </c>
      <c r="O314" s="20" t="s">
        <v>739</v>
      </c>
    </row>
    <row r="315" spans="1:15" x14ac:dyDescent="0.2">
      <c r="A315" s="18">
        <v>46300</v>
      </c>
      <c r="B315" s="20" t="s">
        <v>736</v>
      </c>
      <c r="C315" s="20" t="s">
        <v>737</v>
      </c>
      <c r="D315" s="20" t="s">
        <v>36</v>
      </c>
      <c r="E315" s="20" t="s">
        <v>71</v>
      </c>
      <c r="F315" s="20" t="s">
        <v>638</v>
      </c>
      <c r="G315" s="20" t="s">
        <v>799</v>
      </c>
      <c r="H315" s="20" t="s">
        <v>800</v>
      </c>
      <c r="I315" s="20" t="s">
        <v>32</v>
      </c>
      <c r="J315" s="22">
        <v>339</v>
      </c>
      <c r="K315" s="24">
        <v>28712.05</v>
      </c>
      <c r="L315" s="24">
        <v>9733384.9499999993</v>
      </c>
      <c r="M315" s="20" t="s">
        <v>738</v>
      </c>
      <c r="N315" s="22">
        <v>339</v>
      </c>
      <c r="O315" s="20" t="s">
        <v>739</v>
      </c>
    </row>
    <row r="316" spans="1:15" x14ac:dyDescent="0.2">
      <c r="A316" s="18">
        <v>46300</v>
      </c>
      <c r="B316" s="20" t="s">
        <v>736</v>
      </c>
      <c r="C316" s="20" t="s">
        <v>737</v>
      </c>
      <c r="D316" s="20" t="s">
        <v>36</v>
      </c>
      <c r="E316" s="20" t="s">
        <v>71</v>
      </c>
      <c r="F316" s="20" t="s">
        <v>638</v>
      </c>
      <c r="G316" s="20" t="s">
        <v>471</v>
      </c>
      <c r="H316" s="20" t="s">
        <v>472</v>
      </c>
      <c r="I316" s="20" t="s">
        <v>32</v>
      </c>
      <c r="J316" s="22">
        <v>40</v>
      </c>
      <c r="K316" s="24">
        <v>56533.21</v>
      </c>
      <c r="L316" s="24">
        <v>2261328.4</v>
      </c>
      <c r="M316" s="20" t="s">
        <v>738</v>
      </c>
      <c r="N316" s="22">
        <v>40</v>
      </c>
      <c r="O316" s="20" t="s">
        <v>739</v>
      </c>
    </row>
    <row r="317" spans="1:15" x14ac:dyDescent="0.2">
      <c r="A317" s="18">
        <v>46300</v>
      </c>
      <c r="B317" s="20" t="s">
        <v>736</v>
      </c>
      <c r="C317" s="20" t="s">
        <v>737</v>
      </c>
      <c r="D317" s="20" t="s">
        <v>36</v>
      </c>
      <c r="E317" s="20" t="s">
        <v>71</v>
      </c>
      <c r="F317" s="20" t="s">
        <v>638</v>
      </c>
      <c r="G317" s="20" t="s">
        <v>801</v>
      </c>
      <c r="H317" s="20" t="s">
        <v>802</v>
      </c>
      <c r="I317" s="20" t="s">
        <v>32</v>
      </c>
      <c r="J317" s="22">
        <v>75</v>
      </c>
      <c r="K317" s="24">
        <v>3903.15</v>
      </c>
      <c r="L317" s="24">
        <v>292736.25</v>
      </c>
      <c r="M317" s="20" t="s">
        <v>738</v>
      </c>
      <c r="N317" s="22">
        <v>75</v>
      </c>
      <c r="O317" s="20" t="s">
        <v>739</v>
      </c>
    </row>
    <row r="318" spans="1:15" x14ac:dyDescent="0.2">
      <c r="A318" s="18">
        <v>46300</v>
      </c>
      <c r="B318" s="20" t="s">
        <v>736</v>
      </c>
      <c r="C318" s="20" t="s">
        <v>737</v>
      </c>
      <c r="D318" s="20" t="s">
        <v>36</v>
      </c>
      <c r="E318" s="20" t="s">
        <v>71</v>
      </c>
      <c r="F318" s="20" t="s">
        <v>638</v>
      </c>
      <c r="G318" s="20" t="s">
        <v>501</v>
      </c>
      <c r="H318" s="20" t="s">
        <v>502</v>
      </c>
      <c r="I318" s="20" t="s">
        <v>32</v>
      </c>
      <c r="J318" s="22">
        <v>2</v>
      </c>
      <c r="K318" s="24">
        <v>284145.39</v>
      </c>
      <c r="L318" s="24">
        <v>579698.72</v>
      </c>
      <c r="M318" s="20" t="s">
        <v>738</v>
      </c>
      <c r="N318" s="22">
        <v>2</v>
      </c>
      <c r="O318" s="20" t="s">
        <v>739</v>
      </c>
    </row>
    <row r="319" spans="1:15" x14ac:dyDescent="0.2">
      <c r="A319" s="18">
        <v>46300</v>
      </c>
      <c r="B319" s="20" t="s">
        <v>736</v>
      </c>
      <c r="C319" s="20" t="s">
        <v>737</v>
      </c>
      <c r="D319" s="20" t="s">
        <v>36</v>
      </c>
      <c r="E319" s="20" t="s">
        <v>71</v>
      </c>
      <c r="F319" s="20" t="s">
        <v>638</v>
      </c>
      <c r="G319" s="20" t="s">
        <v>803</v>
      </c>
      <c r="H319" s="20" t="s">
        <v>804</v>
      </c>
      <c r="I319" s="20" t="s">
        <v>32</v>
      </c>
      <c r="J319" s="22">
        <v>3</v>
      </c>
      <c r="K319" s="24">
        <v>219778.72</v>
      </c>
      <c r="L319" s="24">
        <v>497699.49</v>
      </c>
      <c r="M319" s="20" t="s">
        <v>738</v>
      </c>
      <c r="N319" s="22">
        <v>3</v>
      </c>
      <c r="O319" s="20" t="s">
        <v>739</v>
      </c>
    </row>
    <row r="320" spans="1:15" x14ac:dyDescent="0.2">
      <c r="A320" s="18">
        <v>46300</v>
      </c>
      <c r="B320" s="20" t="s">
        <v>736</v>
      </c>
      <c r="C320" s="20" t="s">
        <v>737</v>
      </c>
      <c r="D320" s="20" t="s">
        <v>36</v>
      </c>
      <c r="E320" s="20" t="s">
        <v>71</v>
      </c>
      <c r="F320" s="20" t="s">
        <v>638</v>
      </c>
      <c r="G320" s="20" t="s">
        <v>805</v>
      </c>
      <c r="H320" s="20" t="s">
        <v>806</v>
      </c>
      <c r="I320" s="20" t="s">
        <v>32</v>
      </c>
      <c r="J320" s="22">
        <v>61</v>
      </c>
      <c r="K320" s="24">
        <v>87155.78</v>
      </c>
      <c r="L320" s="24">
        <v>5316502.58</v>
      </c>
      <c r="M320" s="20" t="s">
        <v>738</v>
      </c>
      <c r="N320" s="22">
        <v>61</v>
      </c>
      <c r="O320" s="20" t="s">
        <v>739</v>
      </c>
    </row>
    <row r="321" spans="1:15" x14ac:dyDescent="0.2">
      <c r="A321" s="18">
        <v>46300</v>
      </c>
      <c r="B321" s="20" t="s">
        <v>736</v>
      </c>
      <c r="C321" s="20" t="s">
        <v>737</v>
      </c>
      <c r="D321" s="20" t="s">
        <v>36</v>
      </c>
      <c r="E321" s="20" t="s">
        <v>71</v>
      </c>
      <c r="F321" s="20" t="s">
        <v>638</v>
      </c>
      <c r="G321" s="20" t="s">
        <v>507</v>
      </c>
      <c r="H321" s="20" t="s">
        <v>508</v>
      </c>
      <c r="I321" s="20" t="s">
        <v>32</v>
      </c>
      <c r="J321" s="22">
        <v>550</v>
      </c>
      <c r="K321" s="24">
        <v>68427.570000000007</v>
      </c>
      <c r="L321" s="24">
        <v>37635163.5</v>
      </c>
      <c r="M321" s="20" t="s">
        <v>738</v>
      </c>
      <c r="N321" s="22">
        <v>550</v>
      </c>
      <c r="O321" s="20" t="s">
        <v>739</v>
      </c>
    </row>
    <row r="322" spans="1:15" x14ac:dyDescent="0.2">
      <c r="A322" s="18">
        <v>46300</v>
      </c>
      <c r="B322" s="20" t="s">
        <v>736</v>
      </c>
      <c r="C322" s="20" t="s">
        <v>737</v>
      </c>
      <c r="D322" s="20" t="s">
        <v>36</v>
      </c>
      <c r="E322" s="20" t="s">
        <v>71</v>
      </c>
      <c r="F322" s="20" t="s">
        <v>638</v>
      </c>
      <c r="G322" s="20" t="s">
        <v>807</v>
      </c>
      <c r="H322" s="20" t="s">
        <v>808</v>
      </c>
      <c r="I322" s="20" t="s">
        <v>32</v>
      </c>
      <c r="J322" s="22">
        <v>25</v>
      </c>
      <c r="K322" s="24">
        <v>4013.62</v>
      </c>
      <c r="L322" s="24">
        <v>87144.25</v>
      </c>
      <c r="M322" s="20" t="s">
        <v>738</v>
      </c>
      <c r="N322" s="22">
        <v>25</v>
      </c>
      <c r="O322" s="20" t="s">
        <v>739</v>
      </c>
    </row>
    <row r="323" spans="1:15" x14ac:dyDescent="0.2">
      <c r="A323" s="18">
        <v>46300</v>
      </c>
      <c r="B323" s="20" t="s">
        <v>736</v>
      </c>
      <c r="C323" s="20" t="s">
        <v>737</v>
      </c>
      <c r="D323" s="20" t="s">
        <v>36</v>
      </c>
      <c r="E323" s="20" t="s">
        <v>71</v>
      </c>
      <c r="F323" s="20" t="s">
        <v>638</v>
      </c>
      <c r="G323" s="20" t="s">
        <v>809</v>
      </c>
      <c r="H323" s="20" t="s">
        <v>810</v>
      </c>
      <c r="I323" s="20" t="s">
        <v>32</v>
      </c>
      <c r="J323" s="22">
        <v>25</v>
      </c>
      <c r="K323" s="22">
        <v>0</v>
      </c>
      <c r="L323" s="24">
        <v>46253.25</v>
      </c>
      <c r="M323" s="20" t="s">
        <v>738</v>
      </c>
      <c r="N323" s="22">
        <v>25</v>
      </c>
      <c r="O323" s="20" t="s">
        <v>739</v>
      </c>
    </row>
    <row r="324" spans="1:15" x14ac:dyDescent="0.2">
      <c r="A324" s="18">
        <v>46300</v>
      </c>
      <c r="B324" s="20" t="s">
        <v>736</v>
      </c>
      <c r="C324" s="20" t="s">
        <v>737</v>
      </c>
      <c r="D324" s="20" t="s">
        <v>36</v>
      </c>
      <c r="E324" s="20" t="s">
        <v>71</v>
      </c>
      <c r="F324" s="20" t="s">
        <v>638</v>
      </c>
      <c r="G324" s="20" t="s">
        <v>811</v>
      </c>
      <c r="H324" s="20" t="s">
        <v>812</v>
      </c>
      <c r="I324" s="20" t="s">
        <v>32</v>
      </c>
      <c r="J324" s="22">
        <v>400</v>
      </c>
      <c r="K324" s="22">
        <v>14.4</v>
      </c>
      <c r="L324" s="24">
        <v>5760</v>
      </c>
      <c r="M324" s="20" t="s">
        <v>738</v>
      </c>
      <c r="N324" s="22">
        <v>400</v>
      </c>
      <c r="O324" s="20" t="s">
        <v>739</v>
      </c>
    </row>
    <row r="325" spans="1:15" x14ac:dyDescent="0.2">
      <c r="A325" s="18">
        <v>46301</v>
      </c>
      <c r="B325" s="20" t="s">
        <v>813</v>
      </c>
      <c r="C325" s="20" t="s">
        <v>814</v>
      </c>
      <c r="D325" s="20" t="s">
        <v>36</v>
      </c>
      <c r="E325" s="20" t="s">
        <v>71</v>
      </c>
      <c r="F325" s="20" t="s">
        <v>638</v>
      </c>
      <c r="G325" s="20" t="s">
        <v>815</v>
      </c>
      <c r="H325" s="20" t="s">
        <v>816</v>
      </c>
      <c r="I325" s="20" t="s">
        <v>22</v>
      </c>
      <c r="J325" s="24">
        <v>4615</v>
      </c>
      <c r="K325" s="22">
        <v>9.64</v>
      </c>
      <c r="L325" s="24">
        <v>44488.6</v>
      </c>
      <c r="M325" s="20" t="s">
        <v>738</v>
      </c>
      <c r="N325" s="24">
        <v>4615</v>
      </c>
      <c r="O325" s="20" t="s">
        <v>739</v>
      </c>
    </row>
    <row r="326" spans="1:15" x14ac:dyDescent="0.2">
      <c r="A326" s="18">
        <v>46302</v>
      </c>
      <c r="B326" s="20" t="s">
        <v>817</v>
      </c>
      <c r="C326" s="20" t="s">
        <v>818</v>
      </c>
      <c r="D326" s="20" t="s">
        <v>36</v>
      </c>
      <c r="E326" s="20" t="s">
        <v>71</v>
      </c>
      <c r="F326" s="20" t="s">
        <v>638</v>
      </c>
      <c r="G326" s="20" t="s">
        <v>819</v>
      </c>
      <c r="H326" s="20" t="s">
        <v>820</v>
      </c>
      <c r="I326" s="20" t="s">
        <v>22</v>
      </c>
      <c r="J326" s="24">
        <v>1243</v>
      </c>
      <c r="K326" s="22">
        <v>0</v>
      </c>
      <c r="L326" s="24">
        <v>81814.259999999995</v>
      </c>
      <c r="M326" s="20" t="s">
        <v>738</v>
      </c>
      <c r="N326" s="24">
        <v>1243</v>
      </c>
      <c r="O326" s="20" t="s">
        <v>821</v>
      </c>
    </row>
    <row r="327" spans="1:15" x14ac:dyDescent="0.2">
      <c r="A327" s="18">
        <v>46300</v>
      </c>
      <c r="B327" s="20" t="s">
        <v>736</v>
      </c>
      <c r="C327" s="20" t="s">
        <v>737</v>
      </c>
      <c r="D327" s="20" t="s">
        <v>36</v>
      </c>
      <c r="E327" s="20" t="s">
        <v>71</v>
      </c>
      <c r="F327" s="20" t="s">
        <v>638</v>
      </c>
      <c r="G327" s="20" t="s">
        <v>822</v>
      </c>
      <c r="H327" s="20" t="s">
        <v>823</v>
      </c>
      <c r="I327" s="20" t="s">
        <v>32</v>
      </c>
      <c r="J327" s="22">
        <v>25</v>
      </c>
      <c r="K327" s="22">
        <v>88.12</v>
      </c>
      <c r="L327" s="22">
        <v>242.75</v>
      </c>
      <c r="M327" s="20" t="s">
        <v>738</v>
      </c>
      <c r="N327" s="22">
        <v>25</v>
      </c>
      <c r="O327" s="20" t="s">
        <v>739</v>
      </c>
    </row>
    <row r="328" spans="1:15" x14ac:dyDescent="0.2">
      <c r="A328" s="18">
        <v>46300</v>
      </c>
      <c r="B328" s="20" t="s">
        <v>736</v>
      </c>
      <c r="C328" s="20" t="s">
        <v>737</v>
      </c>
      <c r="D328" s="20" t="s">
        <v>36</v>
      </c>
      <c r="E328" s="20" t="s">
        <v>71</v>
      </c>
      <c r="F328" s="20" t="s">
        <v>638</v>
      </c>
      <c r="G328" s="20" t="s">
        <v>824</v>
      </c>
      <c r="H328" s="20" t="s">
        <v>825</v>
      </c>
      <c r="I328" s="20" t="s">
        <v>22</v>
      </c>
      <c r="J328" s="22">
        <v>100</v>
      </c>
      <c r="K328" s="22">
        <v>86.01</v>
      </c>
      <c r="L328" s="24">
        <v>8601</v>
      </c>
      <c r="M328" s="20" t="s">
        <v>738</v>
      </c>
      <c r="N328" s="22">
        <v>100</v>
      </c>
      <c r="O328" s="20" t="s">
        <v>739</v>
      </c>
    </row>
    <row r="329" spans="1:15" x14ac:dyDescent="0.2">
      <c r="A329" s="18">
        <v>46302</v>
      </c>
      <c r="B329" s="20" t="s">
        <v>826</v>
      </c>
      <c r="C329" s="20" t="s">
        <v>827</v>
      </c>
      <c r="D329" s="20" t="s">
        <v>17</v>
      </c>
      <c r="E329" s="20" t="s">
        <v>79</v>
      </c>
      <c r="F329" s="20" t="s">
        <v>638</v>
      </c>
      <c r="G329" s="20" t="s">
        <v>828</v>
      </c>
      <c r="H329" s="20" t="s">
        <v>829</v>
      </c>
      <c r="I329" s="20" t="s">
        <v>32</v>
      </c>
      <c r="J329" s="22">
        <v>2</v>
      </c>
      <c r="K329" s="24">
        <v>231556.35</v>
      </c>
      <c r="L329" s="22">
        <v>0</v>
      </c>
      <c r="M329" s="20" t="s">
        <v>830</v>
      </c>
      <c r="N329" s="22">
        <v>2</v>
      </c>
      <c r="O329" s="20" t="s">
        <v>831</v>
      </c>
    </row>
    <row r="330" spans="1:15" x14ac:dyDescent="0.2">
      <c r="A330" s="18">
        <v>46302</v>
      </c>
      <c r="B330" s="20" t="s">
        <v>826</v>
      </c>
      <c r="C330" s="20" t="s">
        <v>827</v>
      </c>
      <c r="D330" s="20" t="s">
        <v>17</v>
      </c>
      <c r="E330" s="20" t="s">
        <v>79</v>
      </c>
      <c r="F330" s="20" t="s">
        <v>638</v>
      </c>
      <c r="G330" s="20" t="s">
        <v>832</v>
      </c>
      <c r="H330" s="20" t="s">
        <v>833</v>
      </c>
      <c r="I330" s="20" t="s">
        <v>32</v>
      </c>
      <c r="J330" s="22">
        <v>1</v>
      </c>
      <c r="K330" s="24">
        <v>3623371.03</v>
      </c>
      <c r="L330" s="22">
        <v>0</v>
      </c>
      <c r="M330" s="20" t="s">
        <v>830</v>
      </c>
      <c r="N330" s="22">
        <v>1</v>
      </c>
      <c r="O330" s="20" t="s">
        <v>831</v>
      </c>
    </row>
    <row r="331" spans="1:15" x14ac:dyDescent="0.2">
      <c r="A331" s="18">
        <v>46302</v>
      </c>
      <c r="B331" s="20" t="s">
        <v>826</v>
      </c>
      <c r="C331" s="20" t="s">
        <v>827</v>
      </c>
      <c r="D331" s="20" t="s">
        <v>17</v>
      </c>
      <c r="E331" s="20" t="s">
        <v>79</v>
      </c>
      <c r="F331" s="20" t="s">
        <v>638</v>
      </c>
      <c r="G331" s="20" t="s">
        <v>834</v>
      </c>
      <c r="H331" s="20" t="s">
        <v>835</v>
      </c>
      <c r="I331" s="20" t="s">
        <v>32</v>
      </c>
      <c r="J331" s="22">
        <v>1</v>
      </c>
      <c r="K331" s="24">
        <v>156950.39999999999</v>
      </c>
      <c r="L331" s="22">
        <v>0</v>
      </c>
      <c r="M331" s="20" t="s">
        <v>830</v>
      </c>
      <c r="N331" s="22">
        <v>1</v>
      </c>
      <c r="O331" s="20" t="s">
        <v>831</v>
      </c>
    </row>
    <row r="332" spans="1:15" x14ac:dyDescent="0.2">
      <c r="A332" s="18">
        <v>46302</v>
      </c>
      <c r="B332" s="20" t="s">
        <v>826</v>
      </c>
      <c r="C332" s="20" t="s">
        <v>827</v>
      </c>
      <c r="D332" s="20" t="s">
        <v>17</v>
      </c>
      <c r="E332" s="20" t="s">
        <v>79</v>
      </c>
      <c r="F332" s="20" t="s">
        <v>638</v>
      </c>
      <c r="G332" s="20" t="s">
        <v>836</v>
      </c>
      <c r="H332" s="20" t="s">
        <v>837</v>
      </c>
      <c r="I332" s="20" t="s">
        <v>32</v>
      </c>
      <c r="J332" s="22">
        <v>2</v>
      </c>
      <c r="K332" s="24">
        <v>154306.57999999999</v>
      </c>
      <c r="L332" s="22">
        <v>0</v>
      </c>
      <c r="M332" s="20" t="s">
        <v>830</v>
      </c>
      <c r="N332" s="22">
        <v>2</v>
      </c>
      <c r="O332" s="20" t="s">
        <v>831</v>
      </c>
    </row>
    <row r="333" spans="1:15" x14ac:dyDescent="0.2">
      <c r="A333" s="18">
        <v>46302</v>
      </c>
      <c r="B333" s="20" t="s">
        <v>826</v>
      </c>
      <c r="C333" s="20" t="s">
        <v>827</v>
      </c>
      <c r="D333" s="20" t="s">
        <v>17</v>
      </c>
      <c r="E333" s="20" t="s">
        <v>79</v>
      </c>
      <c r="F333" s="20" t="s">
        <v>638</v>
      </c>
      <c r="G333" s="20" t="s">
        <v>838</v>
      </c>
      <c r="H333" s="20" t="s">
        <v>839</v>
      </c>
      <c r="I333" s="20" t="s">
        <v>32</v>
      </c>
      <c r="J333" s="22">
        <v>1</v>
      </c>
      <c r="K333" s="24">
        <v>86676.31</v>
      </c>
      <c r="L333" s="22">
        <v>0</v>
      </c>
      <c r="M333" s="20" t="s">
        <v>830</v>
      </c>
      <c r="N333" s="22">
        <v>1</v>
      </c>
      <c r="O333" s="20" t="s">
        <v>831</v>
      </c>
    </row>
    <row r="334" spans="1:15" x14ac:dyDescent="0.2">
      <c r="A334" s="18">
        <v>46302</v>
      </c>
      <c r="B334" s="20" t="s">
        <v>826</v>
      </c>
      <c r="C334" s="20" t="s">
        <v>827</v>
      </c>
      <c r="D334" s="20" t="s">
        <v>17</v>
      </c>
      <c r="E334" s="20" t="s">
        <v>79</v>
      </c>
      <c r="F334" s="20" t="s">
        <v>638</v>
      </c>
      <c r="G334" s="20" t="s">
        <v>840</v>
      </c>
      <c r="H334" s="20" t="s">
        <v>841</v>
      </c>
      <c r="I334" s="20" t="s">
        <v>32</v>
      </c>
      <c r="J334" s="22">
        <v>1</v>
      </c>
      <c r="K334" s="24">
        <v>4448333.1399999997</v>
      </c>
      <c r="L334" s="22">
        <v>0</v>
      </c>
      <c r="M334" s="20" t="s">
        <v>830</v>
      </c>
      <c r="N334" s="22">
        <v>1</v>
      </c>
      <c r="O334" s="20" t="s">
        <v>831</v>
      </c>
    </row>
    <row r="335" spans="1:15" x14ac:dyDescent="0.2">
      <c r="A335" s="18">
        <v>46302</v>
      </c>
      <c r="B335" s="20" t="s">
        <v>826</v>
      </c>
      <c r="C335" s="20" t="s">
        <v>827</v>
      </c>
      <c r="D335" s="20" t="s">
        <v>17</v>
      </c>
      <c r="E335" s="20" t="s">
        <v>79</v>
      </c>
      <c r="F335" s="20" t="s">
        <v>638</v>
      </c>
      <c r="G335" s="20" t="s">
        <v>842</v>
      </c>
      <c r="H335" s="20" t="s">
        <v>843</v>
      </c>
      <c r="I335" s="20" t="s">
        <v>32</v>
      </c>
      <c r="J335" s="22">
        <v>1</v>
      </c>
      <c r="K335" s="24">
        <v>468298.83</v>
      </c>
      <c r="L335" s="22">
        <v>0</v>
      </c>
      <c r="M335" s="20" t="s">
        <v>830</v>
      </c>
      <c r="N335" s="22">
        <v>1</v>
      </c>
      <c r="O335" s="20" t="s">
        <v>831</v>
      </c>
    </row>
    <row r="336" spans="1:15" x14ac:dyDescent="0.2">
      <c r="A336" s="18">
        <v>46302</v>
      </c>
      <c r="B336" s="20" t="s">
        <v>844</v>
      </c>
      <c r="C336" s="20" t="s">
        <v>845</v>
      </c>
      <c r="D336" s="20" t="s">
        <v>17</v>
      </c>
      <c r="E336" s="20" t="s">
        <v>79</v>
      </c>
      <c r="F336" s="20" t="s">
        <v>638</v>
      </c>
      <c r="G336" s="20" t="s">
        <v>846</v>
      </c>
      <c r="H336" s="20" t="s">
        <v>847</v>
      </c>
      <c r="I336" s="20" t="s">
        <v>32</v>
      </c>
      <c r="J336" s="22">
        <v>20</v>
      </c>
      <c r="K336" s="22">
        <v>163.19</v>
      </c>
      <c r="L336" s="22">
        <v>86.6</v>
      </c>
      <c r="M336" s="20" t="s">
        <v>848</v>
      </c>
      <c r="N336" s="22">
        <v>20</v>
      </c>
      <c r="O336" s="20" t="s">
        <v>849</v>
      </c>
    </row>
    <row r="337" spans="1:15" x14ac:dyDescent="0.2">
      <c r="A337" s="18">
        <v>46302</v>
      </c>
      <c r="B337" s="20" t="s">
        <v>844</v>
      </c>
      <c r="C337" s="20" t="s">
        <v>845</v>
      </c>
      <c r="D337" s="20" t="s">
        <v>17</v>
      </c>
      <c r="E337" s="20" t="s">
        <v>79</v>
      </c>
      <c r="F337" s="20" t="s">
        <v>638</v>
      </c>
      <c r="G337" s="20" t="s">
        <v>828</v>
      </c>
      <c r="H337" s="20" t="s">
        <v>829</v>
      </c>
      <c r="I337" s="20" t="s">
        <v>32</v>
      </c>
      <c r="J337" s="22">
        <v>6</v>
      </c>
      <c r="K337" s="24">
        <v>231556.35</v>
      </c>
      <c r="L337" s="22">
        <v>0</v>
      </c>
      <c r="M337" s="20" t="s">
        <v>848</v>
      </c>
      <c r="N337" s="22">
        <v>6</v>
      </c>
      <c r="O337" s="20" t="s">
        <v>849</v>
      </c>
    </row>
    <row r="338" spans="1:15" x14ac:dyDescent="0.2">
      <c r="A338" s="18">
        <v>46302</v>
      </c>
      <c r="B338" s="20" t="s">
        <v>844</v>
      </c>
      <c r="C338" s="20" t="s">
        <v>845</v>
      </c>
      <c r="D338" s="20" t="s">
        <v>17</v>
      </c>
      <c r="E338" s="20" t="s">
        <v>79</v>
      </c>
      <c r="F338" s="20" t="s">
        <v>638</v>
      </c>
      <c r="G338" s="20" t="s">
        <v>832</v>
      </c>
      <c r="H338" s="20" t="s">
        <v>833</v>
      </c>
      <c r="I338" s="20" t="s">
        <v>32</v>
      </c>
      <c r="J338" s="22">
        <v>4</v>
      </c>
      <c r="K338" s="24">
        <v>3623371.03</v>
      </c>
      <c r="L338" s="22">
        <v>0</v>
      </c>
      <c r="M338" s="20" t="s">
        <v>848</v>
      </c>
      <c r="N338" s="22">
        <v>4</v>
      </c>
      <c r="O338" s="20" t="s">
        <v>849</v>
      </c>
    </row>
    <row r="339" spans="1:15" x14ac:dyDescent="0.2">
      <c r="A339" s="18">
        <v>46302</v>
      </c>
      <c r="B339" s="20" t="s">
        <v>844</v>
      </c>
      <c r="C339" s="20" t="s">
        <v>845</v>
      </c>
      <c r="D339" s="20" t="s">
        <v>17</v>
      </c>
      <c r="E339" s="20" t="s">
        <v>79</v>
      </c>
      <c r="F339" s="20" t="s">
        <v>638</v>
      </c>
      <c r="G339" s="20" t="s">
        <v>850</v>
      </c>
      <c r="H339" s="20" t="s">
        <v>851</v>
      </c>
      <c r="I339" s="20" t="s">
        <v>32</v>
      </c>
      <c r="J339" s="22">
        <v>48</v>
      </c>
      <c r="K339" s="24">
        <v>2848.6</v>
      </c>
      <c r="L339" s="24">
        <v>14610.72</v>
      </c>
      <c r="M339" s="20" t="s">
        <v>848</v>
      </c>
      <c r="N339" s="22">
        <v>48</v>
      </c>
      <c r="O339" s="20" t="s">
        <v>849</v>
      </c>
    </row>
    <row r="340" spans="1:15" x14ac:dyDescent="0.2">
      <c r="A340" s="18">
        <v>46302</v>
      </c>
      <c r="B340" s="20" t="s">
        <v>844</v>
      </c>
      <c r="C340" s="20" t="s">
        <v>845</v>
      </c>
      <c r="D340" s="20" t="s">
        <v>17</v>
      </c>
      <c r="E340" s="20" t="s">
        <v>79</v>
      </c>
      <c r="F340" s="20" t="s">
        <v>638</v>
      </c>
      <c r="G340" s="20" t="s">
        <v>852</v>
      </c>
      <c r="H340" s="20" t="s">
        <v>853</v>
      </c>
      <c r="I340" s="20" t="s">
        <v>32</v>
      </c>
      <c r="J340" s="22">
        <v>6</v>
      </c>
      <c r="K340" s="24">
        <v>386832.72</v>
      </c>
      <c r="L340" s="22">
        <v>0</v>
      </c>
      <c r="M340" s="20" t="s">
        <v>848</v>
      </c>
      <c r="N340" s="22">
        <v>6</v>
      </c>
      <c r="O340" s="20" t="s">
        <v>849</v>
      </c>
    </row>
    <row r="341" spans="1:15" x14ac:dyDescent="0.2">
      <c r="A341" s="18">
        <v>46302</v>
      </c>
      <c r="B341" s="20" t="s">
        <v>844</v>
      </c>
      <c r="C341" s="20" t="s">
        <v>845</v>
      </c>
      <c r="D341" s="20" t="s">
        <v>17</v>
      </c>
      <c r="E341" s="20" t="s">
        <v>79</v>
      </c>
      <c r="F341" s="20" t="s">
        <v>638</v>
      </c>
      <c r="G341" s="20" t="s">
        <v>834</v>
      </c>
      <c r="H341" s="20" t="s">
        <v>835</v>
      </c>
      <c r="I341" s="20" t="s">
        <v>32</v>
      </c>
      <c r="J341" s="22">
        <v>2</v>
      </c>
      <c r="K341" s="24">
        <v>156950.39999999999</v>
      </c>
      <c r="L341" s="22">
        <v>0</v>
      </c>
      <c r="M341" s="20" t="s">
        <v>848</v>
      </c>
      <c r="N341" s="22">
        <v>2</v>
      </c>
      <c r="O341" s="20" t="s">
        <v>849</v>
      </c>
    </row>
    <row r="342" spans="1:15" x14ac:dyDescent="0.2">
      <c r="A342" s="18">
        <v>46302</v>
      </c>
      <c r="B342" s="20" t="s">
        <v>844</v>
      </c>
      <c r="C342" s="20" t="s">
        <v>845</v>
      </c>
      <c r="D342" s="20" t="s">
        <v>17</v>
      </c>
      <c r="E342" s="20" t="s">
        <v>79</v>
      </c>
      <c r="F342" s="20" t="s">
        <v>638</v>
      </c>
      <c r="G342" s="20" t="s">
        <v>836</v>
      </c>
      <c r="H342" s="20" t="s">
        <v>837</v>
      </c>
      <c r="I342" s="20" t="s">
        <v>32</v>
      </c>
      <c r="J342" s="22">
        <v>2</v>
      </c>
      <c r="K342" s="24">
        <v>154306.57999999999</v>
      </c>
      <c r="L342" s="22">
        <v>0</v>
      </c>
      <c r="M342" s="20" t="s">
        <v>848</v>
      </c>
      <c r="N342" s="22">
        <v>2</v>
      </c>
      <c r="O342" s="20" t="s">
        <v>849</v>
      </c>
    </row>
    <row r="343" spans="1:15" x14ac:dyDescent="0.2">
      <c r="A343" s="18">
        <v>46302</v>
      </c>
      <c r="B343" s="20" t="s">
        <v>844</v>
      </c>
      <c r="C343" s="20" t="s">
        <v>845</v>
      </c>
      <c r="D343" s="20" t="s">
        <v>17</v>
      </c>
      <c r="E343" s="20" t="s">
        <v>79</v>
      </c>
      <c r="F343" s="20" t="s">
        <v>638</v>
      </c>
      <c r="G343" s="20" t="s">
        <v>838</v>
      </c>
      <c r="H343" s="20" t="s">
        <v>839</v>
      </c>
      <c r="I343" s="20" t="s">
        <v>32</v>
      </c>
      <c r="J343" s="22">
        <v>1</v>
      </c>
      <c r="K343" s="24">
        <v>86676.31</v>
      </c>
      <c r="L343" s="22">
        <v>0</v>
      </c>
      <c r="M343" s="20" t="s">
        <v>848</v>
      </c>
      <c r="N343" s="22">
        <v>1</v>
      </c>
      <c r="O343" s="20" t="s">
        <v>849</v>
      </c>
    </row>
    <row r="344" spans="1:15" x14ac:dyDescent="0.2">
      <c r="A344" s="18">
        <v>46302</v>
      </c>
      <c r="B344" s="20" t="s">
        <v>844</v>
      </c>
      <c r="C344" s="20" t="s">
        <v>845</v>
      </c>
      <c r="D344" s="20" t="s">
        <v>17</v>
      </c>
      <c r="E344" s="20" t="s">
        <v>79</v>
      </c>
      <c r="F344" s="20" t="s">
        <v>638</v>
      </c>
      <c r="G344" s="20" t="s">
        <v>840</v>
      </c>
      <c r="H344" s="20" t="s">
        <v>841</v>
      </c>
      <c r="I344" s="20" t="s">
        <v>32</v>
      </c>
      <c r="J344" s="22">
        <v>1</v>
      </c>
      <c r="K344" s="24">
        <v>4448333.1399999997</v>
      </c>
      <c r="L344" s="22">
        <v>0</v>
      </c>
      <c r="M344" s="20" t="s">
        <v>848</v>
      </c>
      <c r="N344" s="22">
        <v>1</v>
      </c>
      <c r="O344" s="20" t="s">
        <v>849</v>
      </c>
    </row>
    <row r="345" spans="1:15" x14ac:dyDescent="0.2">
      <c r="A345" s="18">
        <v>46302</v>
      </c>
      <c r="B345" s="20" t="s">
        <v>844</v>
      </c>
      <c r="C345" s="20" t="s">
        <v>845</v>
      </c>
      <c r="D345" s="20" t="s">
        <v>17</v>
      </c>
      <c r="E345" s="20" t="s">
        <v>79</v>
      </c>
      <c r="F345" s="20" t="s">
        <v>638</v>
      </c>
      <c r="G345" s="20" t="s">
        <v>854</v>
      </c>
      <c r="H345" s="20" t="s">
        <v>855</v>
      </c>
      <c r="I345" s="20" t="s">
        <v>32</v>
      </c>
      <c r="J345" s="22">
        <v>2</v>
      </c>
      <c r="K345" s="24">
        <v>3257.6</v>
      </c>
      <c r="L345" s="22">
        <v>0</v>
      </c>
      <c r="M345" s="20" t="s">
        <v>848</v>
      </c>
      <c r="N345" s="22">
        <v>2</v>
      </c>
      <c r="O345" s="20" t="s">
        <v>849</v>
      </c>
    </row>
    <row r="346" spans="1:15" x14ac:dyDescent="0.2">
      <c r="A346" s="18">
        <v>46302</v>
      </c>
      <c r="B346" s="20" t="s">
        <v>844</v>
      </c>
      <c r="C346" s="20" t="s">
        <v>845</v>
      </c>
      <c r="D346" s="20" t="s">
        <v>17</v>
      </c>
      <c r="E346" s="20" t="s">
        <v>79</v>
      </c>
      <c r="F346" s="20" t="s">
        <v>638</v>
      </c>
      <c r="G346" s="20" t="s">
        <v>842</v>
      </c>
      <c r="H346" s="20" t="s">
        <v>843</v>
      </c>
      <c r="I346" s="20" t="s">
        <v>32</v>
      </c>
      <c r="J346" s="22">
        <v>2</v>
      </c>
      <c r="K346" s="24">
        <v>468298.83</v>
      </c>
      <c r="L346" s="22">
        <v>0</v>
      </c>
      <c r="M346" s="20" t="s">
        <v>848</v>
      </c>
      <c r="N346" s="22">
        <v>2</v>
      </c>
      <c r="O346" s="20" t="s">
        <v>849</v>
      </c>
    </row>
    <row r="347" spans="1:15" x14ac:dyDescent="0.2">
      <c r="A347" s="18">
        <v>46303</v>
      </c>
      <c r="B347" s="20" t="s">
        <v>856</v>
      </c>
      <c r="C347" s="20" t="s">
        <v>857</v>
      </c>
      <c r="D347" s="20" t="s">
        <v>36</v>
      </c>
      <c r="E347" s="20" t="s">
        <v>63</v>
      </c>
      <c r="F347" s="20" t="s">
        <v>638</v>
      </c>
      <c r="G347" s="20" t="s">
        <v>858</v>
      </c>
      <c r="H347" s="20" t="s">
        <v>859</v>
      </c>
      <c r="I347" s="20" t="s">
        <v>32</v>
      </c>
      <c r="J347" s="22">
        <v>9</v>
      </c>
      <c r="K347" s="24">
        <v>1844.06</v>
      </c>
      <c r="L347" s="24">
        <v>16330.68</v>
      </c>
      <c r="M347" s="20" t="s">
        <v>860</v>
      </c>
      <c r="N347" s="22">
        <v>9</v>
      </c>
      <c r="O347" s="20" t="s">
        <v>861</v>
      </c>
    </row>
    <row r="348" spans="1:15" x14ac:dyDescent="0.2">
      <c r="A348" s="18">
        <v>46303</v>
      </c>
      <c r="B348" s="20" t="s">
        <v>856</v>
      </c>
      <c r="C348" s="20" t="s">
        <v>857</v>
      </c>
      <c r="D348" s="20" t="s">
        <v>36</v>
      </c>
      <c r="E348" s="20" t="s">
        <v>63</v>
      </c>
      <c r="F348" s="20" t="s">
        <v>638</v>
      </c>
      <c r="G348" s="20" t="s">
        <v>862</v>
      </c>
      <c r="H348" s="20" t="s">
        <v>863</v>
      </c>
      <c r="I348" s="20" t="s">
        <v>32</v>
      </c>
      <c r="J348" s="23">
        <v>1200</v>
      </c>
      <c r="K348" s="24">
        <v>2207.19</v>
      </c>
      <c r="L348" s="24">
        <v>858540</v>
      </c>
      <c r="M348" s="20" t="s">
        <v>860</v>
      </c>
      <c r="N348" s="23">
        <v>1200</v>
      </c>
      <c r="O348" s="20" t="s">
        <v>861</v>
      </c>
    </row>
    <row r="349" spans="1:15" x14ac:dyDescent="0.2">
      <c r="A349" s="18">
        <v>46303</v>
      </c>
      <c r="B349" s="20" t="s">
        <v>856</v>
      </c>
      <c r="C349" s="20" t="s">
        <v>857</v>
      </c>
      <c r="D349" s="20" t="s">
        <v>36</v>
      </c>
      <c r="E349" s="20" t="s">
        <v>63</v>
      </c>
      <c r="F349" s="20" t="s">
        <v>638</v>
      </c>
      <c r="G349" s="20" t="s">
        <v>864</v>
      </c>
      <c r="H349" s="20" t="s">
        <v>865</v>
      </c>
      <c r="I349" s="20" t="s">
        <v>32</v>
      </c>
      <c r="J349" s="22">
        <v>500</v>
      </c>
      <c r="K349" s="22">
        <v>499.27</v>
      </c>
      <c r="L349" s="24">
        <v>10490</v>
      </c>
      <c r="M349" s="20" t="s">
        <v>860</v>
      </c>
      <c r="N349" s="22">
        <v>500</v>
      </c>
      <c r="O349" s="20" t="s">
        <v>861</v>
      </c>
    </row>
    <row r="350" spans="1:15" x14ac:dyDescent="0.2">
      <c r="A350" s="18">
        <v>46294</v>
      </c>
      <c r="B350" s="20" t="s">
        <v>866</v>
      </c>
      <c r="C350" s="20" t="s">
        <v>867</v>
      </c>
      <c r="D350" s="20" t="s">
        <v>36</v>
      </c>
      <c r="E350" s="20" t="s">
        <v>93</v>
      </c>
      <c r="F350" s="20" t="s">
        <v>868</v>
      </c>
      <c r="G350" s="20" t="s">
        <v>439</v>
      </c>
      <c r="H350" s="20" t="s">
        <v>440</v>
      </c>
      <c r="I350" s="20" t="s">
        <v>32</v>
      </c>
      <c r="J350" s="22">
        <v>75</v>
      </c>
      <c r="K350" s="24">
        <v>6761.92</v>
      </c>
      <c r="L350" s="24">
        <v>505475.25</v>
      </c>
      <c r="M350" s="20" t="s">
        <v>869</v>
      </c>
      <c r="N350" s="22">
        <v>75</v>
      </c>
      <c r="O350" s="20" t="s">
        <v>870</v>
      </c>
    </row>
    <row r="351" spans="1:15" x14ac:dyDescent="0.2">
      <c r="A351" s="18">
        <v>46294</v>
      </c>
      <c r="B351" s="20" t="s">
        <v>871</v>
      </c>
      <c r="C351" s="20" t="s">
        <v>872</v>
      </c>
      <c r="D351" s="20" t="s">
        <v>36</v>
      </c>
      <c r="E351" s="20" t="s">
        <v>93</v>
      </c>
      <c r="F351" s="20" t="s">
        <v>868</v>
      </c>
      <c r="G351" s="20" t="s">
        <v>439</v>
      </c>
      <c r="H351" s="20" t="s">
        <v>440</v>
      </c>
      <c r="I351" s="20" t="s">
        <v>32</v>
      </c>
      <c r="J351" s="22">
        <v>240</v>
      </c>
      <c r="K351" s="24">
        <v>6761.92</v>
      </c>
      <c r="L351" s="24">
        <v>1617520.8</v>
      </c>
      <c r="M351" s="20" t="s">
        <v>869</v>
      </c>
      <c r="N351" s="22">
        <v>240</v>
      </c>
      <c r="O351" s="20" t="s">
        <v>873</v>
      </c>
    </row>
    <row r="352" spans="1:15" x14ac:dyDescent="0.2">
      <c r="A352" s="18">
        <v>46301</v>
      </c>
      <c r="B352" s="20" t="s">
        <v>874</v>
      </c>
      <c r="C352" s="20" t="s">
        <v>875</v>
      </c>
      <c r="D352" s="20" t="s">
        <v>36</v>
      </c>
      <c r="E352" s="20" t="s">
        <v>141</v>
      </c>
      <c r="F352" s="20" t="s">
        <v>638</v>
      </c>
      <c r="G352" s="20" t="s">
        <v>501</v>
      </c>
      <c r="H352" s="20" t="s">
        <v>502</v>
      </c>
      <c r="I352" s="20" t="s">
        <v>32</v>
      </c>
      <c r="J352" s="22">
        <v>3</v>
      </c>
      <c r="K352" s="24">
        <v>284145.39</v>
      </c>
      <c r="L352" s="24">
        <v>852436.17</v>
      </c>
      <c r="M352" s="20" t="s">
        <v>876</v>
      </c>
      <c r="N352" s="22">
        <v>3</v>
      </c>
      <c r="O352" s="20" t="s">
        <v>877</v>
      </c>
    </row>
    <row r="353" spans="1:15" x14ac:dyDescent="0.2">
      <c r="A353" s="18">
        <v>46289</v>
      </c>
      <c r="B353" s="20" t="s">
        <v>878</v>
      </c>
      <c r="C353" s="20" t="s">
        <v>879</v>
      </c>
      <c r="D353" s="20" t="s">
        <v>36</v>
      </c>
      <c r="E353" s="20" t="s">
        <v>63</v>
      </c>
      <c r="F353" s="20" t="s">
        <v>638</v>
      </c>
      <c r="G353" s="20" t="s">
        <v>439</v>
      </c>
      <c r="H353" s="20" t="s">
        <v>440</v>
      </c>
      <c r="I353" s="20" t="s">
        <v>32</v>
      </c>
      <c r="J353" s="22">
        <v>57</v>
      </c>
      <c r="K353" s="24">
        <v>6761.92</v>
      </c>
      <c r="L353" s="24">
        <v>385429.44</v>
      </c>
      <c r="M353" s="20" t="s">
        <v>880</v>
      </c>
      <c r="N353" s="22">
        <v>57</v>
      </c>
      <c r="O353" s="20" t="s">
        <v>881</v>
      </c>
    </row>
    <row r="354" spans="1:15" x14ac:dyDescent="0.2">
      <c r="A354" s="18">
        <v>46289</v>
      </c>
      <c r="B354" s="20" t="s">
        <v>878</v>
      </c>
      <c r="C354" s="20" t="s">
        <v>879</v>
      </c>
      <c r="D354" s="20" t="s">
        <v>36</v>
      </c>
      <c r="E354" s="20" t="s">
        <v>63</v>
      </c>
      <c r="F354" s="20" t="s">
        <v>638</v>
      </c>
      <c r="G354" s="20" t="s">
        <v>439</v>
      </c>
      <c r="H354" s="20" t="s">
        <v>440</v>
      </c>
      <c r="I354" s="20" t="s">
        <v>32</v>
      </c>
      <c r="J354" s="22">
        <v>178</v>
      </c>
      <c r="K354" s="24">
        <v>6761.92</v>
      </c>
      <c r="L354" s="24">
        <v>1203621.76</v>
      </c>
      <c r="M354" s="20" t="s">
        <v>880</v>
      </c>
      <c r="N354" s="22">
        <v>178</v>
      </c>
      <c r="O354" s="20" t="s">
        <v>881</v>
      </c>
    </row>
    <row r="355" spans="1:15" x14ac:dyDescent="0.2">
      <c r="A355" s="18">
        <v>46303</v>
      </c>
      <c r="B355" s="20" t="s">
        <v>882</v>
      </c>
      <c r="C355" s="20" t="s">
        <v>883</v>
      </c>
      <c r="D355" s="20" t="s">
        <v>884</v>
      </c>
      <c r="E355" s="20" t="s">
        <v>93</v>
      </c>
      <c r="F355" s="20" t="s">
        <v>885</v>
      </c>
      <c r="G355" s="20" t="s">
        <v>742</v>
      </c>
      <c r="H355" s="20" t="s">
        <v>743</v>
      </c>
      <c r="I355" s="20" t="s">
        <v>32</v>
      </c>
      <c r="J355" s="22">
        <v>300</v>
      </c>
      <c r="K355" s="24">
        <v>1516.08</v>
      </c>
      <c r="L355" s="24">
        <v>454824</v>
      </c>
      <c r="M355" s="20" t="s">
        <v>886</v>
      </c>
      <c r="N355" s="22">
        <v>300</v>
      </c>
      <c r="O355" s="20" t="s">
        <v>887</v>
      </c>
    </row>
    <row r="356" spans="1:15" x14ac:dyDescent="0.2">
      <c r="A356" s="18">
        <v>46303</v>
      </c>
      <c r="B356" s="20" t="s">
        <v>882</v>
      </c>
      <c r="C356" s="20" t="s">
        <v>883</v>
      </c>
      <c r="D356" s="20" t="s">
        <v>884</v>
      </c>
      <c r="E356" s="20" t="s">
        <v>93</v>
      </c>
      <c r="F356" s="20" t="s">
        <v>885</v>
      </c>
      <c r="G356" s="20" t="s">
        <v>888</v>
      </c>
      <c r="H356" s="20" t="s">
        <v>889</v>
      </c>
      <c r="I356" s="20" t="s">
        <v>32</v>
      </c>
      <c r="J356" s="22">
        <v>4</v>
      </c>
      <c r="K356" s="24">
        <v>69188.179999999993</v>
      </c>
      <c r="L356" s="24">
        <v>276752.71999999997</v>
      </c>
      <c r="M356" s="20" t="s">
        <v>886</v>
      </c>
      <c r="N356" s="22">
        <v>4</v>
      </c>
      <c r="O356" s="20" t="s">
        <v>887</v>
      </c>
    </row>
    <row r="357" spans="1:15" x14ac:dyDescent="0.2">
      <c r="A357" s="18">
        <v>46297</v>
      </c>
      <c r="B357" s="20" t="s">
        <v>890</v>
      </c>
      <c r="C357" s="20" t="s">
        <v>891</v>
      </c>
      <c r="D357" s="20" t="s">
        <v>17</v>
      </c>
      <c r="E357" s="20" t="s">
        <v>18</v>
      </c>
      <c r="F357" s="20" t="s">
        <v>638</v>
      </c>
      <c r="G357" s="20" t="s">
        <v>892</v>
      </c>
      <c r="H357" s="20" t="s">
        <v>893</v>
      </c>
      <c r="I357" s="20" t="s">
        <v>32</v>
      </c>
      <c r="J357" s="22">
        <v>5</v>
      </c>
      <c r="K357" s="24">
        <v>209339.99</v>
      </c>
      <c r="L357" s="24">
        <v>61571.6</v>
      </c>
      <c r="M357" s="20" t="s">
        <v>894</v>
      </c>
      <c r="N357" s="22">
        <v>5</v>
      </c>
      <c r="O357" s="20" t="s">
        <v>895</v>
      </c>
    </row>
    <row r="358" spans="1:15" x14ac:dyDescent="0.2">
      <c r="A358" s="18">
        <v>46294</v>
      </c>
      <c r="B358" s="20" t="s">
        <v>896</v>
      </c>
      <c r="C358" s="20" t="s">
        <v>897</v>
      </c>
      <c r="D358" s="20" t="s">
        <v>36</v>
      </c>
      <c r="E358" s="20" t="s">
        <v>93</v>
      </c>
      <c r="F358" s="20" t="s">
        <v>868</v>
      </c>
      <c r="G358" s="20" t="s">
        <v>439</v>
      </c>
      <c r="H358" s="20" t="s">
        <v>440</v>
      </c>
      <c r="I358" s="20" t="s">
        <v>32</v>
      </c>
      <c r="J358" s="22">
        <v>618</v>
      </c>
      <c r="K358" s="24">
        <v>6761.92</v>
      </c>
      <c r="L358" s="24">
        <v>4165116.06</v>
      </c>
      <c r="M358" s="20" t="s">
        <v>898</v>
      </c>
      <c r="N358" s="22">
        <v>618</v>
      </c>
      <c r="O358" s="20" t="s">
        <v>899</v>
      </c>
    </row>
    <row r="359" spans="1:15" x14ac:dyDescent="0.2">
      <c r="A359" s="18">
        <v>46302</v>
      </c>
      <c r="B359" s="20" t="s">
        <v>900</v>
      </c>
      <c r="C359" s="20" t="s">
        <v>901</v>
      </c>
      <c r="D359" s="20" t="s">
        <v>36</v>
      </c>
      <c r="E359" s="20" t="s">
        <v>141</v>
      </c>
      <c r="F359" s="20" t="s">
        <v>868</v>
      </c>
      <c r="G359" s="20" t="s">
        <v>733</v>
      </c>
      <c r="H359" s="20" t="s">
        <v>734</v>
      </c>
      <c r="I359" s="20" t="s">
        <v>32</v>
      </c>
      <c r="J359" s="22">
        <v>260</v>
      </c>
      <c r="K359" s="22">
        <v>0</v>
      </c>
      <c r="L359" s="24">
        <v>943116.2</v>
      </c>
      <c r="M359" s="20" t="s">
        <v>898</v>
      </c>
      <c r="N359" s="22">
        <v>260</v>
      </c>
      <c r="O359" s="20" t="s">
        <v>902</v>
      </c>
    </row>
    <row r="360" spans="1:15" x14ac:dyDescent="0.2">
      <c r="A360" s="18">
        <v>46301</v>
      </c>
      <c r="B360" s="20" t="s">
        <v>903</v>
      </c>
      <c r="C360" s="20" t="s">
        <v>904</v>
      </c>
      <c r="D360" s="20" t="s">
        <v>17</v>
      </c>
      <c r="E360" s="20" t="s">
        <v>141</v>
      </c>
      <c r="F360" s="20" t="s">
        <v>868</v>
      </c>
      <c r="G360" s="20" t="s">
        <v>905</v>
      </c>
      <c r="H360" s="20" t="s">
        <v>906</v>
      </c>
      <c r="I360" s="20" t="s">
        <v>32</v>
      </c>
      <c r="J360" s="22">
        <v>120</v>
      </c>
      <c r="K360" s="24">
        <v>29042.2</v>
      </c>
      <c r="L360" s="24">
        <v>3485064</v>
      </c>
      <c r="M360" s="20" t="s">
        <v>907</v>
      </c>
      <c r="N360" s="22">
        <v>120</v>
      </c>
      <c r="O360" s="20" t="s">
        <v>908</v>
      </c>
    </row>
    <row r="361" spans="1:15" x14ac:dyDescent="0.2">
      <c r="A361" s="18">
        <v>46301</v>
      </c>
      <c r="B361" s="20" t="s">
        <v>909</v>
      </c>
      <c r="C361" s="20" t="s">
        <v>910</v>
      </c>
      <c r="D361" s="20" t="s">
        <v>36</v>
      </c>
      <c r="E361" s="20" t="s">
        <v>63</v>
      </c>
      <c r="F361" s="20" t="s">
        <v>638</v>
      </c>
      <c r="G361" s="20" t="s">
        <v>911</v>
      </c>
      <c r="H361" s="20" t="s">
        <v>912</v>
      </c>
      <c r="I361" s="20" t="s">
        <v>32</v>
      </c>
      <c r="J361" s="22">
        <v>4</v>
      </c>
      <c r="K361" s="22">
        <v>0</v>
      </c>
      <c r="L361" s="22">
        <v>653.44000000000005</v>
      </c>
      <c r="M361" s="20" t="s">
        <v>913</v>
      </c>
      <c r="N361" s="22">
        <v>4</v>
      </c>
      <c r="O361" s="20" t="s">
        <v>914</v>
      </c>
    </row>
    <row r="362" spans="1:15" x14ac:dyDescent="0.2">
      <c r="A362" s="18">
        <v>46301</v>
      </c>
      <c r="B362" s="20" t="s">
        <v>915</v>
      </c>
      <c r="C362" s="20" t="s">
        <v>916</v>
      </c>
      <c r="D362" s="20" t="s">
        <v>36</v>
      </c>
      <c r="E362" s="20" t="s">
        <v>63</v>
      </c>
      <c r="F362" s="20" t="s">
        <v>638</v>
      </c>
      <c r="G362" s="20" t="s">
        <v>917</v>
      </c>
      <c r="H362" s="20" t="s">
        <v>918</v>
      </c>
      <c r="I362" s="20" t="s">
        <v>32</v>
      </c>
      <c r="J362" s="22">
        <v>1</v>
      </c>
      <c r="K362" s="22">
        <v>0</v>
      </c>
      <c r="L362" s="22">
        <v>0.01</v>
      </c>
      <c r="M362" s="20" t="s">
        <v>913</v>
      </c>
      <c r="N362" s="22">
        <v>1</v>
      </c>
      <c r="O362" s="20" t="s">
        <v>919</v>
      </c>
    </row>
    <row r="363" spans="1:15" x14ac:dyDescent="0.2">
      <c r="A363" s="18">
        <v>46294</v>
      </c>
      <c r="B363" s="20" t="s">
        <v>920</v>
      </c>
      <c r="C363" s="20" t="s">
        <v>921</v>
      </c>
      <c r="D363" s="20" t="s">
        <v>17</v>
      </c>
      <c r="E363" s="20" t="s">
        <v>71</v>
      </c>
      <c r="F363" s="20" t="s">
        <v>922</v>
      </c>
      <c r="G363" s="20" t="s">
        <v>905</v>
      </c>
      <c r="H363" s="20" t="s">
        <v>906</v>
      </c>
      <c r="I363" s="20" t="s">
        <v>32</v>
      </c>
      <c r="J363" s="22">
        <v>95</v>
      </c>
      <c r="K363" s="24">
        <v>29042.2</v>
      </c>
      <c r="L363" s="24">
        <v>2759009</v>
      </c>
      <c r="M363" s="20" t="s">
        <v>923</v>
      </c>
      <c r="N363" s="22">
        <v>190</v>
      </c>
      <c r="O363" s="20" t="s">
        <v>924</v>
      </c>
    </row>
    <row r="364" spans="1:15" x14ac:dyDescent="0.2">
      <c r="A364" s="18">
        <v>46303</v>
      </c>
      <c r="B364" s="20" t="s">
        <v>925</v>
      </c>
      <c r="C364" s="20" t="s">
        <v>926</v>
      </c>
      <c r="D364" s="20" t="s">
        <v>17</v>
      </c>
      <c r="E364" s="20" t="s">
        <v>71</v>
      </c>
      <c r="F364" s="20" t="s">
        <v>922</v>
      </c>
      <c r="G364" s="20" t="s">
        <v>905</v>
      </c>
      <c r="H364" s="20" t="s">
        <v>906</v>
      </c>
      <c r="I364" s="20" t="s">
        <v>32</v>
      </c>
      <c r="J364" s="22">
        <v>95</v>
      </c>
      <c r="K364" s="24">
        <v>29042.2</v>
      </c>
      <c r="L364" s="24">
        <v>2759009</v>
      </c>
      <c r="M364" s="20" t="s">
        <v>923</v>
      </c>
      <c r="N364" s="22">
        <v>190</v>
      </c>
      <c r="O364" s="20" t="s">
        <v>924</v>
      </c>
    </row>
    <row r="365" spans="1:15" x14ac:dyDescent="0.2">
      <c r="A365" s="18">
        <v>46290</v>
      </c>
      <c r="B365" s="20" t="s">
        <v>927</v>
      </c>
      <c r="C365" s="20" t="s">
        <v>928</v>
      </c>
      <c r="D365" s="20" t="s">
        <v>36</v>
      </c>
      <c r="E365" s="20" t="s">
        <v>93</v>
      </c>
      <c r="F365" s="20" t="s">
        <v>929</v>
      </c>
      <c r="G365" s="20" t="s">
        <v>439</v>
      </c>
      <c r="H365" s="20" t="s">
        <v>440</v>
      </c>
      <c r="I365" s="20" t="s">
        <v>32</v>
      </c>
      <c r="J365" s="22">
        <v>63</v>
      </c>
      <c r="K365" s="24">
        <v>6761.92</v>
      </c>
      <c r="L365" s="24">
        <v>424599.21</v>
      </c>
      <c r="M365" s="20" t="s">
        <v>930</v>
      </c>
      <c r="N365" s="22">
        <v>63</v>
      </c>
      <c r="O365" s="20" t="s">
        <v>931</v>
      </c>
    </row>
    <row r="366" spans="1:15" x14ac:dyDescent="0.2">
      <c r="A366" s="18">
        <v>46290</v>
      </c>
      <c r="B366" s="20" t="s">
        <v>927</v>
      </c>
      <c r="C366" s="20" t="s">
        <v>928</v>
      </c>
      <c r="D366" s="20" t="s">
        <v>36</v>
      </c>
      <c r="E366" s="20" t="s">
        <v>93</v>
      </c>
      <c r="F366" s="20" t="s">
        <v>929</v>
      </c>
      <c r="G366" s="20" t="s">
        <v>439</v>
      </c>
      <c r="H366" s="20" t="s">
        <v>440</v>
      </c>
      <c r="I366" s="20" t="s">
        <v>32</v>
      </c>
      <c r="J366" s="22">
        <v>85</v>
      </c>
      <c r="K366" s="24">
        <v>6761.92</v>
      </c>
      <c r="L366" s="24">
        <v>572871.94999999995</v>
      </c>
      <c r="M366" s="20" t="s">
        <v>930</v>
      </c>
      <c r="N366" s="22">
        <v>85</v>
      </c>
      <c r="O366" s="20" t="s">
        <v>931</v>
      </c>
    </row>
    <row r="367" spans="1:15" x14ac:dyDescent="0.2">
      <c r="A367" s="18">
        <v>46290</v>
      </c>
      <c r="B367" s="20" t="s">
        <v>927</v>
      </c>
      <c r="C367" s="20" t="s">
        <v>928</v>
      </c>
      <c r="D367" s="20" t="s">
        <v>36</v>
      </c>
      <c r="E367" s="20" t="s">
        <v>93</v>
      </c>
      <c r="F367" s="20" t="s">
        <v>929</v>
      </c>
      <c r="G367" s="20" t="s">
        <v>439</v>
      </c>
      <c r="H367" s="20" t="s">
        <v>440</v>
      </c>
      <c r="I367" s="20" t="s">
        <v>32</v>
      </c>
      <c r="J367" s="22">
        <v>42</v>
      </c>
      <c r="K367" s="24">
        <v>6761.92</v>
      </c>
      <c r="L367" s="24">
        <v>283066.14</v>
      </c>
      <c r="M367" s="20" t="s">
        <v>930</v>
      </c>
      <c r="N367" s="22">
        <v>42</v>
      </c>
      <c r="O367" s="20" t="s">
        <v>931</v>
      </c>
    </row>
    <row r="368" spans="1:15" x14ac:dyDescent="0.2">
      <c r="A368" s="18">
        <v>46290</v>
      </c>
      <c r="B368" s="20" t="s">
        <v>927</v>
      </c>
      <c r="C368" s="20" t="s">
        <v>928</v>
      </c>
      <c r="D368" s="20" t="s">
        <v>36</v>
      </c>
      <c r="E368" s="20" t="s">
        <v>93</v>
      </c>
      <c r="F368" s="20" t="s">
        <v>929</v>
      </c>
      <c r="G368" s="20" t="s">
        <v>439</v>
      </c>
      <c r="H368" s="20" t="s">
        <v>440</v>
      </c>
      <c r="I368" s="20" t="s">
        <v>32</v>
      </c>
      <c r="J368" s="22">
        <v>77</v>
      </c>
      <c r="K368" s="24">
        <v>6761.92</v>
      </c>
      <c r="L368" s="24">
        <v>518954.59</v>
      </c>
      <c r="M368" s="20" t="s">
        <v>930</v>
      </c>
      <c r="N368" s="22">
        <v>77</v>
      </c>
      <c r="O368" s="20" t="s">
        <v>931</v>
      </c>
    </row>
    <row r="369" spans="1:15" x14ac:dyDescent="0.2">
      <c r="A369" s="18">
        <v>46290</v>
      </c>
      <c r="B369" s="20" t="s">
        <v>927</v>
      </c>
      <c r="C369" s="20" t="s">
        <v>928</v>
      </c>
      <c r="D369" s="20" t="s">
        <v>36</v>
      </c>
      <c r="E369" s="20" t="s">
        <v>93</v>
      </c>
      <c r="F369" s="20" t="s">
        <v>929</v>
      </c>
      <c r="G369" s="20" t="s">
        <v>439</v>
      </c>
      <c r="H369" s="20" t="s">
        <v>440</v>
      </c>
      <c r="I369" s="20" t="s">
        <v>32</v>
      </c>
      <c r="J369" s="22">
        <v>150</v>
      </c>
      <c r="K369" s="24">
        <v>6761.92</v>
      </c>
      <c r="L369" s="24">
        <v>1010950.5</v>
      </c>
      <c r="M369" s="20" t="s">
        <v>930</v>
      </c>
      <c r="N369" s="22">
        <v>150</v>
      </c>
      <c r="O369" s="20" t="s">
        <v>931</v>
      </c>
    </row>
    <row r="370" spans="1:15" x14ac:dyDescent="0.2">
      <c r="A370" s="18">
        <v>46300</v>
      </c>
      <c r="B370" s="20" t="s">
        <v>932</v>
      </c>
      <c r="C370" s="20" t="s">
        <v>933</v>
      </c>
      <c r="D370" s="20" t="s">
        <v>36</v>
      </c>
      <c r="E370" s="20" t="s">
        <v>141</v>
      </c>
      <c r="F370" s="20" t="s">
        <v>638</v>
      </c>
      <c r="G370" s="20" t="s">
        <v>934</v>
      </c>
      <c r="H370" s="20" t="s">
        <v>935</v>
      </c>
      <c r="I370" s="20" t="s">
        <v>22</v>
      </c>
      <c r="J370" s="22">
        <v>1</v>
      </c>
      <c r="K370" s="24">
        <v>58393.89</v>
      </c>
      <c r="L370" s="24">
        <v>58393.89</v>
      </c>
      <c r="M370" s="20" t="s">
        <v>936</v>
      </c>
      <c r="N370" s="22">
        <v>1</v>
      </c>
      <c r="O370" s="20" t="s">
        <v>937</v>
      </c>
    </row>
    <row r="371" spans="1:15" x14ac:dyDescent="0.2">
      <c r="A371" s="18">
        <v>46300</v>
      </c>
      <c r="B371" s="20" t="s">
        <v>938</v>
      </c>
      <c r="C371" s="20" t="s">
        <v>939</v>
      </c>
      <c r="D371" s="20" t="s">
        <v>36</v>
      </c>
      <c r="E371" s="20" t="s">
        <v>141</v>
      </c>
      <c r="F371" s="20" t="s">
        <v>638</v>
      </c>
      <c r="G371" s="20" t="s">
        <v>940</v>
      </c>
      <c r="H371" s="20" t="s">
        <v>941</v>
      </c>
      <c r="I371" s="20" t="s">
        <v>214</v>
      </c>
      <c r="J371" s="22">
        <v>2</v>
      </c>
      <c r="K371" s="22">
        <v>0</v>
      </c>
      <c r="L371" s="22">
        <v>0</v>
      </c>
      <c r="M371" s="20" t="s">
        <v>936</v>
      </c>
      <c r="N371" s="22">
        <v>2</v>
      </c>
      <c r="O371" s="20" t="s">
        <v>937</v>
      </c>
    </row>
    <row r="372" spans="1:15" x14ac:dyDescent="0.2">
      <c r="A372" s="18">
        <v>46300</v>
      </c>
      <c r="B372" s="20" t="s">
        <v>932</v>
      </c>
      <c r="C372" s="20" t="s">
        <v>933</v>
      </c>
      <c r="D372" s="20" t="s">
        <v>36</v>
      </c>
      <c r="E372" s="20" t="s">
        <v>141</v>
      </c>
      <c r="F372" s="20" t="s">
        <v>638</v>
      </c>
      <c r="G372" s="20" t="s">
        <v>942</v>
      </c>
      <c r="H372" s="20" t="s">
        <v>943</v>
      </c>
      <c r="I372" s="20" t="s">
        <v>32</v>
      </c>
      <c r="J372" s="22">
        <v>2</v>
      </c>
      <c r="K372" s="24">
        <v>3006.42</v>
      </c>
      <c r="L372" s="22">
        <v>0</v>
      </c>
      <c r="M372" s="20" t="s">
        <v>936</v>
      </c>
      <c r="N372" s="22">
        <v>2</v>
      </c>
      <c r="O372" s="20" t="s">
        <v>937</v>
      </c>
    </row>
    <row r="373" spans="1:15" x14ac:dyDescent="0.2">
      <c r="A373" s="18">
        <v>46300</v>
      </c>
      <c r="B373" s="20" t="s">
        <v>944</v>
      </c>
      <c r="C373" s="20" t="s">
        <v>945</v>
      </c>
      <c r="D373" s="20" t="s">
        <v>36</v>
      </c>
      <c r="E373" s="20" t="s">
        <v>141</v>
      </c>
      <c r="F373" s="20" t="s">
        <v>638</v>
      </c>
      <c r="G373" s="20" t="s">
        <v>946</v>
      </c>
      <c r="H373" s="20" t="s">
        <v>947</v>
      </c>
      <c r="I373" s="20" t="s">
        <v>214</v>
      </c>
      <c r="J373" s="22">
        <v>2</v>
      </c>
      <c r="K373" s="22">
        <v>0</v>
      </c>
      <c r="L373" s="22">
        <v>0</v>
      </c>
      <c r="M373" s="20" t="s">
        <v>936</v>
      </c>
      <c r="N373" s="22">
        <v>2</v>
      </c>
      <c r="O373" s="20" t="s">
        <v>937</v>
      </c>
    </row>
    <row r="374" spans="1:15" x14ac:dyDescent="0.2">
      <c r="A374" s="18">
        <v>46300</v>
      </c>
      <c r="B374" s="20" t="s">
        <v>932</v>
      </c>
      <c r="C374" s="20" t="s">
        <v>933</v>
      </c>
      <c r="D374" s="20" t="s">
        <v>36</v>
      </c>
      <c r="E374" s="20" t="s">
        <v>141</v>
      </c>
      <c r="F374" s="20" t="s">
        <v>638</v>
      </c>
      <c r="G374" s="20" t="s">
        <v>948</v>
      </c>
      <c r="H374" s="20" t="s">
        <v>949</v>
      </c>
      <c r="I374" s="20" t="s">
        <v>32</v>
      </c>
      <c r="J374" s="22">
        <v>1</v>
      </c>
      <c r="K374" s="24">
        <v>9975.66</v>
      </c>
      <c r="L374" s="24">
        <v>11348</v>
      </c>
      <c r="M374" s="20" t="s">
        <v>936</v>
      </c>
      <c r="N374" s="22">
        <v>1</v>
      </c>
      <c r="O374" s="20" t="s">
        <v>937</v>
      </c>
    </row>
    <row r="375" spans="1:15" x14ac:dyDescent="0.2">
      <c r="A375" s="18">
        <v>46300</v>
      </c>
      <c r="B375" s="20" t="s">
        <v>932</v>
      </c>
      <c r="C375" s="20" t="s">
        <v>933</v>
      </c>
      <c r="D375" s="20" t="s">
        <v>36</v>
      </c>
      <c r="E375" s="20" t="s">
        <v>141</v>
      </c>
      <c r="F375" s="20" t="s">
        <v>638</v>
      </c>
      <c r="G375" s="20" t="s">
        <v>950</v>
      </c>
      <c r="H375" s="20" t="s">
        <v>951</v>
      </c>
      <c r="I375" s="20" t="s">
        <v>32</v>
      </c>
      <c r="J375" s="22">
        <v>1</v>
      </c>
      <c r="K375" s="24">
        <v>55436.98</v>
      </c>
      <c r="L375" s="24">
        <v>122826.61</v>
      </c>
      <c r="M375" s="20" t="s">
        <v>936</v>
      </c>
      <c r="N375" s="22">
        <v>1</v>
      </c>
      <c r="O375" s="20" t="s">
        <v>937</v>
      </c>
    </row>
    <row r="376" spans="1:15" x14ac:dyDescent="0.2">
      <c r="A376" s="18">
        <v>46300</v>
      </c>
      <c r="B376" s="20" t="s">
        <v>932</v>
      </c>
      <c r="C376" s="20" t="s">
        <v>933</v>
      </c>
      <c r="D376" s="20" t="s">
        <v>36</v>
      </c>
      <c r="E376" s="20" t="s">
        <v>141</v>
      </c>
      <c r="F376" s="20" t="s">
        <v>638</v>
      </c>
      <c r="G376" s="20" t="s">
        <v>952</v>
      </c>
      <c r="H376" s="20" t="s">
        <v>953</v>
      </c>
      <c r="I376" s="20" t="s">
        <v>32</v>
      </c>
      <c r="J376" s="22">
        <v>4</v>
      </c>
      <c r="K376" s="24">
        <v>4495.41</v>
      </c>
      <c r="L376" s="22">
        <v>0</v>
      </c>
      <c r="M376" s="20" t="s">
        <v>936</v>
      </c>
      <c r="N376" s="22">
        <v>4</v>
      </c>
      <c r="O376" s="20" t="s">
        <v>937</v>
      </c>
    </row>
    <row r="377" spans="1:15" x14ac:dyDescent="0.2">
      <c r="A377" s="18">
        <v>46300</v>
      </c>
      <c r="B377" s="20" t="s">
        <v>932</v>
      </c>
      <c r="C377" s="20" t="s">
        <v>933</v>
      </c>
      <c r="D377" s="20" t="s">
        <v>36</v>
      </c>
      <c r="E377" s="20" t="s">
        <v>141</v>
      </c>
      <c r="F377" s="20" t="s">
        <v>638</v>
      </c>
      <c r="G377" s="20" t="s">
        <v>954</v>
      </c>
      <c r="H377" s="20" t="s">
        <v>955</v>
      </c>
      <c r="I377" s="20" t="s">
        <v>32</v>
      </c>
      <c r="J377" s="22">
        <v>1</v>
      </c>
      <c r="K377" s="24">
        <v>73948.820000000007</v>
      </c>
      <c r="L377" s="22">
        <v>0</v>
      </c>
      <c r="M377" s="20" t="s">
        <v>936</v>
      </c>
      <c r="N377" s="22">
        <v>1</v>
      </c>
      <c r="O377" s="20" t="s">
        <v>937</v>
      </c>
    </row>
    <row r="378" spans="1:15" x14ac:dyDescent="0.2">
      <c r="A378" s="18">
        <v>46300</v>
      </c>
      <c r="B378" s="20" t="s">
        <v>938</v>
      </c>
      <c r="C378" s="20" t="s">
        <v>939</v>
      </c>
      <c r="D378" s="20" t="s">
        <v>36</v>
      </c>
      <c r="E378" s="20" t="s">
        <v>141</v>
      </c>
      <c r="F378" s="20" t="s">
        <v>638</v>
      </c>
      <c r="G378" s="20" t="s">
        <v>956</v>
      </c>
      <c r="H378" s="20" t="s">
        <v>957</v>
      </c>
      <c r="I378" s="20" t="s">
        <v>214</v>
      </c>
      <c r="J378" s="22">
        <v>2</v>
      </c>
      <c r="K378" s="22">
        <v>0</v>
      </c>
      <c r="L378" s="22">
        <v>0</v>
      </c>
      <c r="M378" s="20" t="s">
        <v>936</v>
      </c>
      <c r="N378" s="22">
        <v>2</v>
      </c>
      <c r="O378" s="20" t="s">
        <v>937</v>
      </c>
    </row>
    <row r="379" spans="1:15" x14ac:dyDescent="0.2">
      <c r="A379" s="18">
        <v>46300</v>
      </c>
      <c r="B379" s="20" t="s">
        <v>938</v>
      </c>
      <c r="C379" s="20" t="s">
        <v>939</v>
      </c>
      <c r="D379" s="20" t="s">
        <v>36</v>
      </c>
      <c r="E379" s="20" t="s">
        <v>141</v>
      </c>
      <c r="F379" s="20" t="s">
        <v>638</v>
      </c>
      <c r="G379" s="20" t="s">
        <v>958</v>
      </c>
      <c r="H379" s="20" t="s">
        <v>959</v>
      </c>
      <c r="I379" s="20" t="s">
        <v>214</v>
      </c>
      <c r="J379" s="22">
        <v>1</v>
      </c>
      <c r="K379" s="22">
        <v>0</v>
      </c>
      <c r="L379" s="22">
        <v>0</v>
      </c>
      <c r="M379" s="20" t="s">
        <v>936</v>
      </c>
      <c r="N379" s="22">
        <v>1</v>
      </c>
      <c r="O379" s="20" t="s">
        <v>937</v>
      </c>
    </row>
    <row r="380" spans="1:15" x14ac:dyDescent="0.2">
      <c r="A380" s="18">
        <v>46300</v>
      </c>
      <c r="B380" s="20" t="s">
        <v>932</v>
      </c>
      <c r="C380" s="20" t="s">
        <v>933</v>
      </c>
      <c r="D380" s="20" t="s">
        <v>36</v>
      </c>
      <c r="E380" s="20" t="s">
        <v>141</v>
      </c>
      <c r="F380" s="20" t="s">
        <v>638</v>
      </c>
      <c r="G380" s="20" t="s">
        <v>960</v>
      </c>
      <c r="H380" s="20" t="s">
        <v>961</v>
      </c>
      <c r="I380" s="20" t="s">
        <v>32</v>
      </c>
      <c r="J380" s="22">
        <v>1</v>
      </c>
      <c r="K380" s="22">
        <v>0</v>
      </c>
      <c r="L380" s="22">
        <v>0</v>
      </c>
      <c r="M380" s="20" t="s">
        <v>936</v>
      </c>
      <c r="N380" s="22">
        <v>1</v>
      </c>
      <c r="O380" s="20" t="s">
        <v>937</v>
      </c>
    </row>
    <row r="381" spans="1:15" x14ac:dyDescent="0.2">
      <c r="A381" s="18">
        <v>46300</v>
      </c>
      <c r="B381" s="20" t="s">
        <v>932</v>
      </c>
      <c r="C381" s="20" t="s">
        <v>933</v>
      </c>
      <c r="D381" s="20" t="s">
        <v>36</v>
      </c>
      <c r="E381" s="20" t="s">
        <v>141</v>
      </c>
      <c r="F381" s="20" t="s">
        <v>638</v>
      </c>
      <c r="G381" s="20" t="s">
        <v>962</v>
      </c>
      <c r="H381" s="20" t="s">
        <v>963</v>
      </c>
      <c r="I381" s="20" t="s">
        <v>32</v>
      </c>
      <c r="J381" s="22">
        <v>1</v>
      </c>
      <c r="K381" s="24">
        <v>840115.68</v>
      </c>
      <c r="L381" s="22">
        <v>0</v>
      </c>
      <c r="M381" s="20" t="s">
        <v>936</v>
      </c>
      <c r="N381" s="22">
        <v>1</v>
      </c>
      <c r="O381" s="20" t="s">
        <v>937</v>
      </c>
    </row>
    <row r="382" spans="1:15" x14ac:dyDescent="0.2">
      <c r="A382" s="18">
        <v>46302</v>
      </c>
      <c r="B382" s="20" t="s">
        <v>964</v>
      </c>
      <c r="C382" s="20" t="s">
        <v>965</v>
      </c>
      <c r="D382" s="20" t="s">
        <v>36</v>
      </c>
      <c r="E382" s="20" t="s">
        <v>71</v>
      </c>
      <c r="F382" s="20" t="s">
        <v>638</v>
      </c>
      <c r="G382" s="20" t="s">
        <v>966</v>
      </c>
      <c r="H382" s="20" t="s">
        <v>967</v>
      </c>
      <c r="I382" s="20" t="s">
        <v>32</v>
      </c>
      <c r="J382" s="22">
        <v>30</v>
      </c>
      <c r="K382" s="22">
        <v>0</v>
      </c>
      <c r="L382" s="24">
        <v>788952</v>
      </c>
      <c r="M382" s="20" t="s">
        <v>968</v>
      </c>
      <c r="N382" s="22">
        <v>30</v>
      </c>
      <c r="O382" s="20" t="s">
        <v>969</v>
      </c>
    </row>
    <row r="383" spans="1:15" x14ac:dyDescent="0.2">
      <c r="A383" s="18">
        <v>46289</v>
      </c>
      <c r="B383" s="20" t="s">
        <v>970</v>
      </c>
      <c r="C383" s="20" t="s">
        <v>971</v>
      </c>
      <c r="D383" s="20" t="s">
        <v>36</v>
      </c>
      <c r="E383" s="20" t="s">
        <v>63</v>
      </c>
      <c r="F383" s="20" t="s">
        <v>638</v>
      </c>
      <c r="G383" s="20" t="s">
        <v>439</v>
      </c>
      <c r="H383" s="20" t="s">
        <v>440</v>
      </c>
      <c r="I383" s="20" t="s">
        <v>32</v>
      </c>
      <c r="J383" s="22">
        <v>19</v>
      </c>
      <c r="K383" s="24">
        <v>6761.92</v>
      </c>
      <c r="L383" s="24">
        <v>128476.48</v>
      </c>
      <c r="M383" s="20" t="s">
        <v>972</v>
      </c>
      <c r="N383" s="22">
        <v>19</v>
      </c>
      <c r="O383" s="20" t="s">
        <v>973</v>
      </c>
    </row>
    <row r="384" spans="1:15" x14ac:dyDescent="0.2">
      <c r="A384" s="18">
        <v>46289</v>
      </c>
      <c r="B384" s="20" t="s">
        <v>974</v>
      </c>
      <c r="C384" s="20" t="s">
        <v>975</v>
      </c>
      <c r="D384" s="20" t="s">
        <v>36</v>
      </c>
      <c r="E384" s="20" t="s">
        <v>63</v>
      </c>
      <c r="F384" s="20" t="s">
        <v>638</v>
      </c>
      <c r="G384" s="20" t="s">
        <v>439</v>
      </c>
      <c r="H384" s="20" t="s">
        <v>440</v>
      </c>
      <c r="I384" s="20" t="s">
        <v>32</v>
      </c>
      <c r="J384" s="22">
        <v>286</v>
      </c>
      <c r="K384" s="24">
        <v>6761.92</v>
      </c>
      <c r="L384" s="24">
        <v>1933909.12</v>
      </c>
      <c r="M384" s="20" t="s">
        <v>972</v>
      </c>
      <c r="N384" s="22">
        <v>286</v>
      </c>
      <c r="O384" s="20" t="s">
        <v>976</v>
      </c>
    </row>
    <row r="385" spans="1:15" x14ac:dyDescent="0.2">
      <c r="A385" s="18">
        <v>46293</v>
      </c>
      <c r="B385" s="20" t="s">
        <v>977</v>
      </c>
      <c r="C385" s="20" t="s">
        <v>978</v>
      </c>
      <c r="D385" s="20" t="s">
        <v>36</v>
      </c>
      <c r="E385" s="20" t="s">
        <v>18</v>
      </c>
      <c r="F385" s="20" t="s">
        <v>638</v>
      </c>
      <c r="G385" s="20" t="s">
        <v>979</v>
      </c>
      <c r="H385" s="20" t="s">
        <v>980</v>
      </c>
      <c r="I385" s="20" t="s">
        <v>32</v>
      </c>
      <c r="J385" s="22">
        <v>1</v>
      </c>
      <c r="K385" s="22">
        <v>0</v>
      </c>
      <c r="L385" s="22">
        <v>0</v>
      </c>
      <c r="M385" s="20" t="s">
        <v>981</v>
      </c>
      <c r="N385" s="22">
        <v>1</v>
      </c>
      <c r="O385" s="20" t="s">
        <v>982</v>
      </c>
    </row>
    <row r="386" spans="1:15" x14ac:dyDescent="0.2">
      <c r="A386" s="18">
        <v>46301</v>
      </c>
      <c r="B386" s="20" t="s">
        <v>983</v>
      </c>
      <c r="C386" s="20" t="s">
        <v>984</v>
      </c>
      <c r="D386" s="20" t="s">
        <v>36</v>
      </c>
      <c r="E386" s="20" t="s">
        <v>63</v>
      </c>
      <c r="F386" s="20" t="s">
        <v>985</v>
      </c>
      <c r="G386" s="20" t="s">
        <v>748</v>
      </c>
      <c r="H386" s="20" t="s">
        <v>749</v>
      </c>
      <c r="I386" s="20" t="s">
        <v>32</v>
      </c>
      <c r="J386" s="23">
        <v>2000</v>
      </c>
      <c r="K386" s="22">
        <v>335.98</v>
      </c>
      <c r="L386" s="24">
        <v>670760</v>
      </c>
      <c r="M386" s="20" t="s">
        <v>986</v>
      </c>
      <c r="N386" s="23">
        <v>2000</v>
      </c>
      <c r="O386" s="20" t="s">
        <v>987</v>
      </c>
    </row>
    <row r="387" spans="1:15" x14ac:dyDescent="0.2">
      <c r="A387" s="18">
        <v>46302</v>
      </c>
      <c r="B387" s="20" t="s">
        <v>988</v>
      </c>
      <c r="C387" s="20" t="s">
        <v>989</v>
      </c>
      <c r="D387" s="20" t="s">
        <v>36</v>
      </c>
      <c r="E387" s="20" t="s">
        <v>93</v>
      </c>
      <c r="F387" s="20" t="s">
        <v>990</v>
      </c>
      <c r="G387" s="20" t="s">
        <v>748</v>
      </c>
      <c r="H387" s="20" t="s">
        <v>749</v>
      </c>
      <c r="I387" s="20" t="s">
        <v>32</v>
      </c>
      <c r="J387" s="23">
        <v>2000</v>
      </c>
      <c r="K387" s="22">
        <v>335.98</v>
      </c>
      <c r="L387" s="24">
        <v>671960</v>
      </c>
      <c r="M387" s="20" t="s">
        <v>991</v>
      </c>
      <c r="N387" s="23">
        <v>2000</v>
      </c>
      <c r="O387" s="20" t="s">
        <v>992</v>
      </c>
    </row>
    <row r="388" spans="1:15" x14ac:dyDescent="0.2">
      <c r="A388" s="18">
        <v>46296</v>
      </c>
      <c r="B388" s="20" t="s">
        <v>993</v>
      </c>
      <c r="C388" s="20" t="s">
        <v>994</v>
      </c>
      <c r="D388" s="20" t="s">
        <v>36</v>
      </c>
      <c r="E388" s="20" t="s">
        <v>93</v>
      </c>
      <c r="F388" s="20" t="s">
        <v>995</v>
      </c>
      <c r="G388" s="20" t="s">
        <v>727</v>
      </c>
      <c r="H388" s="20" t="s">
        <v>728</v>
      </c>
      <c r="I388" s="20" t="s">
        <v>32</v>
      </c>
      <c r="J388" s="22">
        <v>63</v>
      </c>
      <c r="K388" s="22">
        <v>602.39</v>
      </c>
      <c r="L388" s="24">
        <v>37950.57</v>
      </c>
      <c r="M388" s="20" t="s">
        <v>996</v>
      </c>
      <c r="N388" s="22">
        <v>63</v>
      </c>
      <c r="O388" s="20" t="s">
        <v>997</v>
      </c>
    </row>
    <row r="389" spans="1:15" x14ac:dyDescent="0.2">
      <c r="A389" s="18">
        <v>46295</v>
      </c>
      <c r="B389" s="20" t="s">
        <v>998</v>
      </c>
      <c r="C389" s="20" t="s">
        <v>999</v>
      </c>
      <c r="D389" s="20" t="s">
        <v>36</v>
      </c>
      <c r="E389" s="20" t="s">
        <v>93</v>
      </c>
      <c r="F389" s="20" t="s">
        <v>995</v>
      </c>
      <c r="G389" s="20" t="s">
        <v>742</v>
      </c>
      <c r="H389" s="20" t="s">
        <v>743</v>
      </c>
      <c r="I389" s="20" t="s">
        <v>32</v>
      </c>
      <c r="J389" s="22">
        <v>735</v>
      </c>
      <c r="K389" s="24">
        <v>1516.08</v>
      </c>
      <c r="L389" s="24">
        <v>1114318.8</v>
      </c>
      <c r="M389" s="20" t="s">
        <v>996</v>
      </c>
      <c r="N389" s="22">
        <v>735</v>
      </c>
      <c r="O389" s="20" t="s">
        <v>1000</v>
      </c>
    </row>
    <row r="390" spans="1:15" x14ac:dyDescent="0.2">
      <c r="A390" s="18">
        <v>46295</v>
      </c>
      <c r="B390" s="20" t="s">
        <v>998</v>
      </c>
      <c r="C390" s="20" t="s">
        <v>999</v>
      </c>
      <c r="D390" s="20" t="s">
        <v>36</v>
      </c>
      <c r="E390" s="20" t="s">
        <v>93</v>
      </c>
      <c r="F390" s="20" t="s">
        <v>995</v>
      </c>
      <c r="G390" s="20" t="s">
        <v>1001</v>
      </c>
      <c r="H390" s="20" t="s">
        <v>1002</v>
      </c>
      <c r="I390" s="20" t="s">
        <v>22</v>
      </c>
      <c r="J390" s="22">
        <v>26</v>
      </c>
      <c r="K390" s="22">
        <v>75.989999999999995</v>
      </c>
      <c r="L390" s="24">
        <v>1975.74</v>
      </c>
      <c r="M390" s="20" t="s">
        <v>996</v>
      </c>
      <c r="N390" s="22">
        <v>26</v>
      </c>
      <c r="O390" s="20" t="s">
        <v>1000</v>
      </c>
    </row>
    <row r="391" spans="1:15" x14ac:dyDescent="0.2">
      <c r="A391" s="18">
        <v>46295</v>
      </c>
      <c r="B391" s="20" t="s">
        <v>998</v>
      </c>
      <c r="C391" s="20" t="s">
        <v>999</v>
      </c>
      <c r="D391" s="20" t="s">
        <v>36</v>
      </c>
      <c r="E391" s="20" t="s">
        <v>93</v>
      </c>
      <c r="F391" s="20" t="s">
        <v>995</v>
      </c>
      <c r="G391" s="20" t="s">
        <v>744</v>
      </c>
      <c r="H391" s="20" t="s">
        <v>745</v>
      </c>
      <c r="I391" s="20" t="s">
        <v>22</v>
      </c>
      <c r="J391" s="22">
        <v>20</v>
      </c>
      <c r="K391" s="22">
        <v>538.24</v>
      </c>
      <c r="L391" s="24">
        <v>10764.8</v>
      </c>
      <c r="M391" s="20" t="s">
        <v>996</v>
      </c>
      <c r="N391" s="22">
        <v>20</v>
      </c>
      <c r="O391" s="20" t="s">
        <v>1000</v>
      </c>
    </row>
    <row r="392" spans="1:15" x14ac:dyDescent="0.2">
      <c r="A392" s="18">
        <v>46295</v>
      </c>
      <c r="B392" s="20" t="s">
        <v>1003</v>
      </c>
      <c r="C392" s="20" t="s">
        <v>1004</v>
      </c>
      <c r="D392" s="20" t="s">
        <v>36</v>
      </c>
      <c r="E392" s="20" t="s">
        <v>93</v>
      </c>
      <c r="F392" s="20" t="s">
        <v>995</v>
      </c>
      <c r="G392" s="20" t="s">
        <v>748</v>
      </c>
      <c r="H392" s="20" t="s">
        <v>749</v>
      </c>
      <c r="I392" s="20" t="s">
        <v>32</v>
      </c>
      <c r="J392" s="23">
        <v>4000</v>
      </c>
      <c r="K392" s="22">
        <v>335.98</v>
      </c>
      <c r="L392" s="24">
        <v>1343920</v>
      </c>
      <c r="M392" s="20" t="s">
        <v>996</v>
      </c>
      <c r="N392" s="23">
        <v>4000</v>
      </c>
      <c r="O392" s="20" t="s">
        <v>1005</v>
      </c>
    </row>
    <row r="393" spans="1:15" x14ac:dyDescent="0.2">
      <c r="A393" s="18">
        <v>46295</v>
      </c>
      <c r="B393" s="20" t="s">
        <v>998</v>
      </c>
      <c r="C393" s="20" t="s">
        <v>999</v>
      </c>
      <c r="D393" s="20" t="s">
        <v>36</v>
      </c>
      <c r="E393" s="20" t="s">
        <v>93</v>
      </c>
      <c r="F393" s="20" t="s">
        <v>995</v>
      </c>
      <c r="G393" s="20" t="s">
        <v>439</v>
      </c>
      <c r="H393" s="20" t="s">
        <v>440</v>
      </c>
      <c r="I393" s="20" t="s">
        <v>32</v>
      </c>
      <c r="J393" s="22">
        <v>30</v>
      </c>
      <c r="K393" s="24">
        <v>6761.92</v>
      </c>
      <c r="L393" s="24">
        <v>202190.1</v>
      </c>
      <c r="M393" s="20" t="s">
        <v>996</v>
      </c>
      <c r="N393" s="22">
        <v>30</v>
      </c>
      <c r="O393" s="20" t="s">
        <v>1000</v>
      </c>
    </row>
    <row r="394" spans="1:15" x14ac:dyDescent="0.2">
      <c r="A394" s="18">
        <v>46295</v>
      </c>
      <c r="B394" s="20" t="s">
        <v>998</v>
      </c>
      <c r="C394" s="20" t="s">
        <v>999</v>
      </c>
      <c r="D394" s="20" t="s">
        <v>36</v>
      </c>
      <c r="E394" s="20" t="s">
        <v>93</v>
      </c>
      <c r="F394" s="20" t="s">
        <v>995</v>
      </c>
      <c r="G394" s="20" t="s">
        <v>1006</v>
      </c>
      <c r="H394" s="20" t="s">
        <v>1007</v>
      </c>
      <c r="I394" s="20" t="s">
        <v>32</v>
      </c>
      <c r="J394" s="22">
        <v>87</v>
      </c>
      <c r="K394" s="22">
        <v>108.29</v>
      </c>
      <c r="L394" s="24">
        <v>9421.23</v>
      </c>
      <c r="M394" s="20" t="s">
        <v>996</v>
      </c>
      <c r="N394" s="22">
        <v>87</v>
      </c>
      <c r="O394" s="20" t="s">
        <v>1000</v>
      </c>
    </row>
    <row r="395" spans="1:15" x14ac:dyDescent="0.2">
      <c r="A395" s="18">
        <v>46295</v>
      </c>
      <c r="B395" s="20" t="s">
        <v>1008</v>
      </c>
      <c r="C395" s="20" t="s">
        <v>1009</v>
      </c>
      <c r="D395" s="20" t="s">
        <v>36</v>
      </c>
      <c r="E395" s="20" t="s">
        <v>93</v>
      </c>
      <c r="F395" s="20" t="s">
        <v>995</v>
      </c>
      <c r="G395" s="20" t="s">
        <v>1010</v>
      </c>
      <c r="H395" s="20" t="s">
        <v>1011</v>
      </c>
      <c r="I395" s="20" t="s">
        <v>32</v>
      </c>
      <c r="J395" s="22">
        <v>703</v>
      </c>
      <c r="K395" s="22">
        <v>0</v>
      </c>
      <c r="L395" s="24">
        <v>105414.85</v>
      </c>
      <c r="M395" s="20" t="s">
        <v>996</v>
      </c>
      <c r="N395" s="22">
        <v>703</v>
      </c>
      <c r="O395" s="20" t="s">
        <v>1005</v>
      </c>
    </row>
    <row r="396" spans="1:15" x14ac:dyDescent="0.2">
      <c r="A396" s="18">
        <v>46295</v>
      </c>
      <c r="B396" s="20" t="s">
        <v>998</v>
      </c>
      <c r="C396" s="20" t="s">
        <v>999</v>
      </c>
      <c r="D396" s="20" t="s">
        <v>36</v>
      </c>
      <c r="E396" s="20" t="s">
        <v>93</v>
      </c>
      <c r="F396" s="20" t="s">
        <v>995</v>
      </c>
      <c r="G396" s="20" t="s">
        <v>762</v>
      </c>
      <c r="H396" s="20" t="s">
        <v>763</v>
      </c>
      <c r="I396" s="20" t="s">
        <v>32</v>
      </c>
      <c r="J396" s="22">
        <v>648</v>
      </c>
      <c r="K396" s="22">
        <v>84.29</v>
      </c>
      <c r="L396" s="24">
        <v>54619.92</v>
      </c>
      <c r="M396" s="20" t="s">
        <v>996</v>
      </c>
      <c r="N396" s="22">
        <v>648</v>
      </c>
      <c r="O396" s="20" t="s">
        <v>1000</v>
      </c>
    </row>
    <row r="397" spans="1:15" x14ac:dyDescent="0.2">
      <c r="A397" s="18">
        <v>46295</v>
      </c>
      <c r="B397" s="20" t="s">
        <v>998</v>
      </c>
      <c r="C397" s="20" t="s">
        <v>999</v>
      </c>
      <c r="D397" s="20" t="s">
        <v>36</v>
      </c>
      <c r="E397" s="20" t="s">
        <v>93</v>
      </c>
      <c r="F397" s="20" t="s">
        <v>995</v>
      </c>
      <c r="G397" s="20" t="s">
        <v>444</v>
      </c>
      <c r="H397" s="20" t="s">
        <v>445</v>
      </c>
      <c r="I397" s="20" t="s">
        <v>32</v>
      </c>
      <c r="J397" s="22">
        <v>597</v>
      </c>
      <c r="K397" s="24">
        <v>3201.44</v>
      </c>
      <c r="L397" s="24">
        <v>1911259.68</v>
      </c>
      <c r="M397" s="20" t="s">
        <v>996</v>
      </c>
      <c r="N397" s="22">
        <v>597</v>
      </c>
      <c r="O397" s="20" t="s">
        <v>1000</v>
      </c>
    </row>
    <row r="398" spans="1:15" x14ac:dyDescent="0.2">
      <c r="A398" s="18">
        <v>46295</v>
      </c>
      <c r="B398" s="20" t="s">
        <v>998</v>
      </c>
      <c r="C398" s="20" t="s">
        <v>999</v>
      </c>
      <c r="D398" s="20" t="s">
        <v>36</v>
      </c>
      <c r="E398" s="20" t="s">
        <v>93</v>
      </c>
      <c r="F398" s="20" t="s">
        <v>995</v>
      </c>
      <c r="G398" s="20" t="s">
        <v>1012</v>
      </c>
      <c r="H398" s="20" t="s">
        <v>1013</v>
      </c>
      <c r="I398" s="20" t="s">
        <v>32</v>
      </c>
      <c r="J398" s="22">
        <v>795</v>
      </c>
      <c r="K398" s="22">
        <v>0</v>
      </c>
      <c r="L398" s="24">
        <v>157910.85</v>
      </c>
      <c r="M398" s="20" t="s">
        <v>996</v>
      </c>
      <c r="N398" s="22">
        <v>795</v>
      </c>
      <c r="O398" s="20" t="s">
        <v>1000</v>
      </c>
    </row>
    <row r="399" spans="1:15" x14ac:dyDescent="0.2">
      <c r="A399" s="18">
        <v>46295</v>
      </c>
      <c r="B399" s="20" t="s">
        <v>998</v>
      </c>
      <c r="C399" s="20" t="s">
        <v>999</v>
      </c>
      <c r="D399" s="20" t="s">
        <v>36</v>
      </c>
      <c r="E399" s="20" t="s">
        <v>93</v>
      </c>
      <c r="F399" s="20" t="s">
        <v>995</v>
      </c>
      <c r="G399" s="20" t="s">
        <v>773</v>
      </c>
      <c r="H399" s="20" t="s">
        <v>774</v>
      </c>
      <c r="I399" s="20" t="s">
        <v>32</v>
      </c>
      <c r="J399" s="22">
        <v>54</v>
      </c>
      <c r="K399" s="24">
        <v>4081.38</v>
      </c>
      <c r="L399" s="24">
        <v>220394.52</v>
      </c>
      <c r="M399" s="20" t="s">
        <v>996</v>
      </c>
      <c r="N399" s="22">
        <v>54</v>
      </c>
      <c r="O399" s="20" t="s">
        <v>1000</v>
      </c>
    </row>
    <row r="400" spans="1:15" x14ac:dyDescent="0.2">
      <c r="A400" s="18">
        <v>46295</v>
      </c>
      <c r="B400" s="20" t="s">
        <v>998</v>
      </c>
      <c r="C400" s="20" t="s">
        <v>999</v>
      </c>
      <c r="D400" s="20" t="s">
        <v>36</v>
      </c>
      <c r="E400" s="20" t="s">
        <v>93</v>
      </c>
      <c r="F400" s="20" t="s">
        <v>995</v>
      </c>
      <c r="G400" s="20" t="s">
        <v>452</v>
      </c>
      <c r="H400" s="20" t="s">
        <v>453</v>
      </c>
      <c r="I400" s="20" t="s">
        <v>32</v>
      </c>
      <c r="J400" s="22">
        <v>432</v>
      </c>
      <c r="K400" s="22">
        <v>439.24</v>
      </c>
      <c r="L400" s="24">
        <v>189751.67999999999</v>
      </c>
      <c r="M400" s="20" t="s">
        <v>996</v>
      </c>
      <c r="N400" s="22">
        <v>432</v>
      </c>
      <c r="O400" s="20" t="s">
        <v>1000</v>
      </c>
    </row>
    <row r="401" spans="1:15" x14ac:dyDescent="0.2">
      <c r="A401" s="18">
        <v>46295</v>
      </c>
      <c r="B401" s="20" t="s">
        <v>1008</v>
      </c>
      <c r="C401" s="20" t="s">
        <v>1009</v>
      </c>
      <c r="D401" s="20" t="s">
        <v>36</v>
      </c>
      <c r="E401" s="20" t="s">
        <v>93</v>
      </c>
      <c r="F401" s="20" t="s">
        <v>995</v>
      </c>
      <c r="G401" s="20" t="s">
        <v>1014</v>
      </c>
      <c r="H401" s="20" t="s">
        <v>1015</v>
      </c>
      <c r="I401" s="20" t="s">
        <v>32</v>
      </c>
      <c r="J401" s="22">
        <v>68</v>
      </c>
      <c r="K401" s="22">
        <v>0</v>
      </c>
      <c r="L401" s="24">
        <v>172872.32000000001</v>
      </c>
      <c r="M401" s="20" t="s">
        <v>996</v>
      </c>
      <c r="N401" s="22">
        <v>68</v>
      </c>
      <c r="O401" s="20" t="s">
        <v>1005</v>
      </c>
    </row>
    <row r="402" spans="1:15" x14ac:dyDescent="0.2">
      <c r="A402" s="18">
        <v>46296</v>
      </c>
      <c r="B402" s="20" t="s">
        <v>993</v>
      </c>
      <c r="C402" s="20" t="s">
        <v>994</v>
      </c>
      <c r="D402" s="20" t="s">
        <v>36</v>
      </c>
      <c r="E402" s="20" t="s">
        <v>93</v>
      </c>
      <c r="F402" s="20" t="s">
        <v>995</v>
      </c>
      <c r="G402" s="20" t="s">
        <v>733</v>
      </c>
      <c r="H402" s="20" t="s">
        <v>734</v>
      </c>
      <c r="I402" s="20" t="s">
        <v>32</v>
      </c>
      <c r="J402" s="22">
        <v>68</v>
      </c>
      <c r="K402" s="22">
        <v>0</v>
      </c>
      <c r="L402" s="24">
        <v>246661.16</v>
      </c>
      <c r="M402" s="20" t="s">
        <v>996</v>
      </c>
      <c r="N402" s="22">
        <v>68</v>
      </c>
      <c r="O402" s="20" t="s">
        <v>997</v>
      </c>
    </row>
    <row r="403" spans="1:15" x14ac:dyDescent="0.2">
      <c r="A403" s="18">
        <v>46295</v>
      </c>
      <c r="B403" s="20" t="s">
        <v>998</v>
      </c>
      <c r="C403" s="20" t="s">
        <v>999</v>
      </c>
      <c r="D403" s="20" t="s">
        <v>36</v>
      </c>
      <c r="E403" s="20" t="s">
        <v>93</v>
      </c>
      <c r="F403" s="20" t="s">
        <v>995</v>
      </c>
      <c r="G403" s="20" t="s">
        <v>791</v>
      </c>
      <c r="H403" s="20" t="s">
        <v>792</v>
      </c>
      <c r="I403" s="20" t="s">
        <v>32</v>
      </c>
      <c r="J403" s="22">
        <v>6</v>
      </c>
      <c r="K403" s="24">
        <v>15487.26</v>
      </c>
      <c r="L403" s="24">
        <v>92923.56</v>
      </c>
      <c r="M403" s="20" t="s">
        <v>996</v>
      </c>
      <c r="N403" s="22">
        <v>6</v>
      </c>
      <c r="O403" s="20" t="s">
        <v>1000</v>
      </c>
    </row>
    <row r="404" spans="1:15" x14ac:dyDescent="0.2">
      <c r="A404" s="18">
        <v>46295</v>
      </c>
      <c r="B404" s="20" t="s">
        <v>998</v>
      </c>
      <c r="C404" s="20" t="s">
        <v>999</v>
      </c>
      <c r="D404" s="20" t="s">
        <v>36</v>
      </c>
      <c r="E404" s="20" t="s">
        <v>93</v>
      </c>
      <c r="F404" s="20" t="s">
        <v>995</v>
      </c>
      <c r="G404" s="20" t="s">
        <v>793</v>
      </c>
      <c r="H404" s="20" t="s">
        <v>794</v>
      </c>
      <c r="I404" s="20" t="s">
        <v>32</v>
      </c>
      <c r="J404" s="22">
        <v>1</v>
      </c>
      <c r="K404" s="24">
        <v>87697.74</v>
      </c>
      <c r="L404" s="24">
        <v>87697.74</v>
      </c>
      <c r="M404" s="20" t="s">
        <v>996</v>
      </c>
      <c r="N404" s="22">
        <v>1</v>
      </c>
      <c r="O404" s="20" t="s">
        <v>1000</v>
      </c>
    </row>
    <row r="405" spans="1:15" x14ac:dyDescent="0.2">
      <c r="A405" s="18">
        <v>46295</v>
      </c>
      <c r="B405" s="20" t="s">
        <v>998</v>
      </c>
      <c r="C405" s="20" t="s">
        <v>999</v>
      </c>
      <c r="D405" s="20" t="s">
        <v>36</v>
      </c>
      <c r="E405" s="20" t="s">
        <v>93</v>
      </c>
      <c r="F405" s="20" t="s">
        <v>995</v>
      </c>
      <c r="G405" s="20" t="s">
        <v>797</v>
      </c>
      <c r="H405" s="20" t="s">
        <v>798</v>
      </c>
      <c r="I405" s="20" t="s">
        <v>32</v>
      </c>
      <c r="J405" s="23">
        <v>4000</v>
      </c>
      <c r="K405" s="22">
        <v>695.09</v>
      </c>
      <c r="L405" s="24">
        <v>2780360</v>
      </c>
      <c r="M405" s="20" t="s">
        <v>996</v>
      </c>
      <c r="N405" s="23">
        <v>4000</v>
      </c>
      <c r="O405" s="20" t="s">
        <v>1000</v>
      </c>
    </row>
    <row r="406" spans="1:15" x14ac:dyDescent="0.2">
      <c r="A406" s="18">
        <v>46295</v>
      </c>
      <c r="B406" s="20" t="s">
        <v>998</v>
      </c>
      <c r="C406" s="20" t="s">
        <v>999</v>
      </c>
      <c r="D406" s="20" t="s">
        <v>36</v>
      </c>
      <c r="E406" s="20" t="s">
        <v>93</v>
      </c>
      <c r="F406" s="20" t="s">
        <v>995</v>
      </c>
      <c r="G406" s="20" t="s">
        <v>799</v>
      </c>
      <c r="H406" s="20" t="s">
        <v>800</v>
      </c>
      <c r="I406" s="20" t="s">
        <v>32</v>
      </c>
      <c r="J406" s="22">
        <v>67</v>
      </c>
      <c r="K406" s="24">
        <v>28712.05</v>
      </c>
      <c r="L406" s="24">
        <v>1923707.35</v>
      </c>
      <c r="M406" s="20" t="s">
        <v>996</v>
      </c>
      <c r="N406" s="22">
        <v>67</v>
      </c>
      <c r="O406" s="20" t="s">
        <v>1000</v>
      </c>
    </row>
    <row r="407" spans="1:15" x14ac:dyDescent="0.2">
      <c r="A407" s="18">
        <v>46295</v>
      </c>
      <c r="B407" s="20" t="s">
        <v>998</v>
      </c>
      <c r="C407" s="20" t="s">
        <v>999</v>
      </c>
      <c r="D407" s="20" t="s">
        <v>36</v>
      </c>
      <c r="E407" s="20" t="s">
        <v>93</v>
      </c>
      <c r="F407" s="20" t="s">
        <v>995</v>
      </c>
      <c r="G407" s="20" t="s">
        <v>471</v>
      </c>
      <c r="H407" s="20" t="s">
        <v>472</v>
      </c>
      <c r="I407" s="20" t="s">
        <v>32</v>
      </c>
      <c r="J407" s="22">
        <v>5</v>
      </c>
      <c r="K407" s="24">
        <v>56533.21</v>
      </c>
      <c r="L407" s="24">
        <v>282666.05</v>
      </c>
      <c r="M407" s="20" t="s">
        <v>996</v>
      </c>
      <c r="N407" s="22">
        <v>5</v>
      </c>
      <c r="O407" s="20" t="s">
        <v>1000</v>
      </c>
    </row>
    <row r="408" spans="1:15" x14ac:dyDescent="0.2">
      <c r="A408" s="18">
        <v>46295</v>
      </c>
      <c r="B408" s="20" t="s">
        <v>998</v>
      </c>
      <c r="C408" s="20" t="s">
        <v>999</v>
      </c>
      <c r="D408" s="20" t="s">
        <v>36</v>
      </c>
      <c r="E408" s="20" t="s">
        <v>93</v>
      </c>
      <c r="F408" s="20" t="s">
        <v>995</v>
      </c>
      <c r="G408" s="20" t="s">
        <v>801</v>
      </c>
      <c r="H408" s="20" t="s">
        <v>802</v>
      </c>
      <c r="I408" s="20" t="s">
        <v>32</v>
      </c>
      <c r="J408" s="22">
        <v>2</v>
      </c>
      <c r="K408" s="24">
        <v>3903.15</v>
      </c>
      <c r="L408" s="24">
        <v>7806.3</v>
      </c>
      <c r="M408" s="20" t="s">
        <v>996</v>
      </c>
      <c r="N408" s="22">
        <v>2</v>
      </c>
      <c r="O408" s="20" t="s">
        <v>1000</v>
      </c>
    </row>
    <row r="409" spans="1:15" x14ac:dyDescent="0.2">
      <c r="A409" s="18">
        <v>46295</v>
      </c>
      <c r="B409" s="20" t="s">
        <v>998</v>
      </c>
      <c r="C409" s="20" t="s">
        <v>999</v>
      </c>
      <c r="D409" s="20" t="s">
        <v>36</v>
      </c>
      <c r="E409" s="20" t="s">
        <v>93</v>
      </c>
      <c r="F409" s="20" t="s">
        <v>995</v>
      </c>
      <c r="G409" s="20" t="s">
        <v>805</v>
      </c>
      <c r="H409" s="20" t="s">
        <v>806</v>
      </c>
      <c r="I409" s="20" t="s">
        <v>32</v>
      </c>
      <c r="J409" s="22">
        <v>10</v>
      </c>
      <c r="K409" s="24">
        <v>87155.78</v>
      </c>
      <c r="L409" s="24">
        <v>871557.8</v>
      </c>
      <c r="M409" s="20" t="s">
        <v>996</v>
      </c>
      <c r="N409" s="22">
        <v>10</v>
      </c>
      <c r="O409" s="20" t="s">
        <v>1000</v>
      </c>
    </row>
    <row r="410" spans="1:15" x14ac:dyDescent="0.2">
      <c r="A410" s="18">
        <v>46295</v>
      </c>
      <c r="B410" s="20" t="s">
        <v>998</v>
      </c>
      <c r="C410" s="20" t="s">
        <v>999</v>
      </c>
      <c r="D410" s="20" t="s">
        <v>36</v>
      </c>
      <c r="E410" s="20" t="s">
        <v>93</v>
      </c>
      <c r="F410" s="20" t="s">
        <v>995</v>
      </c>
      <c r="G410" s="20" t="s">
        <v>507</v>
      </c>
      <c r="H410" s="20" t="s">
        <v>508</v>
      </c>
      <c r="I410" s="20" t="s">
        <v>32</v>
      </c>
      <c r="J410" s="22">
        <v>88</v>
      </c>
      <c r="K410" s="24">
        <v>68427.570000000007</v>
      </c>
      <c r="L410" s="24">
        <v>6021626.1600000001</v>
      </c>
      <c r="M410" s="20" t="s">
        <v>996</v>
      </c>
      <c r="N410" s="22">
        <v>88</v>
      </c>
      <c r="O410" s="20" t="s">
        <v>1000</v>
      </c>
    </row>
    <row r="411" spans="1:15" x14ac:dyDescent="0.2">
      <c r="A411" s="18">
        <v>46295</v>
      </c>
      <c r="B411" s="20" t="s">
        <v>998</v>
      </c>
      <c r="C411" s="20" t="s">
        <v>999</v>
      </c>
      <c r="D411" s="20" t="s">
        <v>36</v>
      </c>
      <c r="E411" s="20" t="s">
        <v>93</v>
      </c>
      <c r="F411" s="20" t="s">
        <v>995</v>
      </c>
      <c r="G411" s="20" t="s">
        <v>1016</v>
      </c>
      <c r="H411" s="20" t="s">
        <v>1017</v>
      </c>
      <c r="I411" s="20" t="s">
        <v>32</v>
      </c>
      <c r="J411" s="22">
        <v>6</v>
      </c>
      <c r="K411" s="24">
        <v>15177.97</v>
      </c>
      <c r="L411" s="24">
        <v>91067.82</v>
      </c>
      <c r="M411" s="20" t="s">
        <v>996</v>
      </c>
      <c r="N411" s="22">
        <v>34</v>
      </c>
      <c r="O411" s="20" t="s">
        <v>1000</v>
      </c>
    </row>
    <row r="412" spans="1:15" x14ac:dyDescent="0.2">
      <c r="A412" s="18">
        <v>46295</v>
      </c>
      <c r="B412" s="20" t="s">
        <v>1018</v>
      </c>
      <c r="C412" s="20" t="s">
        <v>1019</v>
      </c>
      <c r="D412" s="20" t="s">
        <v>36</v>
      </c>
      <c r="E412" s="20" t="s">
        <v>93</v>
      </c>
      <c r="F412" s="20" t="s">
        <v>995</v>
      </c>
      <c r="G412" s="20" t="s">
        <v>1016</v>
      </c>
      <c r="H412" s="20" t="s">
        <v>1017</v>
      </c>
      <c r="I412" s="20" t="s">
        <v>32</v>
      </c>
      <c r="J412" s="22">
        <v>28</v>
      </c>
      <c r="K412" s="24">
        <v>15177.97</v>
      </c>
      <c r="L412" s="24">
        <v>424983.16</v>
      </c>
      <c r="M412" s="20" t="s">
        <v>996</v>
      </c>
      <c r="N412" s="22">
        <v>34</v>
      </c>
      <c r="O412" s="20" t="s">
        <v>1000</v>
      </c>
    </row>
    <row r="413" spans="1:15" x14ac:dyDescent="0.2">
      <c r="A413" s="18">
        <v>46295</v>
      </c>
      <c r="B413" s="20" t="s">
        <v>998</v>
      </c>
      <c r="C413" s="20" t="s">
        <v>999</v>
      </c>
      <c r="D413" s="20" t="s">
        <v>36</v>
      </c>
      <c r="E413" s="20" t="s">
        <v>93</v>
      </c>
      <c r="F413" s="20" t="s">
        <v>995</v>
      </c>
      <c r="G413" s="20" t="s">
        <v>807</v>
      </c>
      <c r="H413" s="20" t="s">
        <v>808</v>
      </c>
      <c r="I413" s="20" t="s">
        <v>32</v>
      </c>
      <c r="J413" s="22">
        <v>3</v>
      </c>
      <c r="K413" s="24">
        <v>4013.62</v>
      </c>
      <c r="L413" s="24">
        <v>12040.86</v>
      </c>
      <c r="M413" s="20" t="s">
        <v>996</v>
      </c>
      <c r="N413" s="22">
        <v>3</v>
      </c>
      <c r="O413" s="20" t="s">
        <v>1000</v>
      </c>
    </row>
    <row r="414" spans="1:15" x14ac:dyDescent="0.2">
      <c r="A414" s="18">
        <v>46295</v>
      </c>
      <c r="B414" s="20" t="s">
        <v>998</v>
      </c>
      <c r="C414" s="20" t="s">
        <v>999</v>
      </c>
      <c r="D414" s="20" t="s">
        <v>36</v>
      </c>
      <c r="E414" s="20" t="s">
        <v>93</v>
      </c>
      <c r="F414" s="20" t="s">
        <v>995</v>
      </c>
      <c r="G414" s="20" t="s">
        <v>809</v>
      </c>
      <c r="H414" s="20" t="s">
        <v>810</v>
      </c>
      <c r="I414" s="20" t="s">
        <v>32</v>
      </c>
      <c r="J414" s="22">
        <v>3</v>
      </c>
      <c r="K414" s="22">
        <v>0</v>
      </c>
      <c r="L414" s="24">
        <v>5550.39</v>
      </c>
      <c r="M414" s="20" t="s">
        <v>996</v>
      </c>
      <c r="N414" s="22">
        <v>3</v>
      </c>
      <c r="O414" s="20" t="s">
        <v>1000</v>
      </c>
    </row>
    <row r="415" spans="1:15" x14ac:dyDescent="0.2">
      <c r="A415" s="18">
        <v>46295</v>
      </c>
      <c r="B415" s="20" t="s">
        <v>998</v>
      </c>
      <c r="C415" s="20" t="s">
        <v>999</v>
      </c>
      <c r="D415" s="20" t="s">
        <v>36</v>
      </c>
      <c r="E415" s="20" t="s">
        <v>93</v>
      </c>
      <c r="F415" s="20" t="s">
        <v>995</v>
      </c>
      <c r="G415" s="20" t="s">
        <v>815</v>
      </c>
      <c r="H415" s="20" t="s">
        <v>816</v>
      </c>
      <c r="I415" s="20" t="s">
        <v>22</v>
      </c>
      <c r="J415" s="22">
        <v>432</v>
      </c>
      <c r="K415" s="22">
        <v>9.64</v>
      </c>
      <c r="L415" s="24">
        <v>4164.4799999999996</v>
      </c>
      <c r="M415" s="20" t="s">
        <v>996</v>
      </c>
      <c r="N415" s="22">
        <v>432</v>
      </c>
      <c r="O415" s="20" t="s">
        <v>1000</v>
      </c>
    </row>
    <row r="416" spans="1:15" x14ac:dyDescent="0.2">
      <c r="A416" s="18">
        <v>46303</v>
      </c>
      <c r="B416" s="20" t="s">
        <v>1020</v>
      </c>
      <c r="C416" s="20" t="s">
        <v>1021</v>
      </c>
      <c r="D416" s="20" t="s">
        <v>17</v>
      </c>
      <c r="E416" s="20" t="s">
        <v>18</v>
      </c>
      <c r="F416" s="20" t="s">
        <v>638</v>
      </c>
      <c r="G416" s="20" t="s">
        <v>1022</v>
      </c>
      <c r="H416" s="20" t="s">
        <v>1023</v>
      </c>
      <c r="I416" s="20" t="s">
        <v>32</v>
      </c>
      <c r="J416" s="22">
        <v>1</v>
      </c>
      <c r="K416" s="24">
        <v>4820017.08</v>
      </c>
      <c r="L416" s="22">
        <v>0</v>
      </c>
      <c r="M416" s="20" t="s">
        <v>1024</v>
      </c>
      <c r="N416" s="22">
        <v>1</v>
      </c>
      <c r="O416" s="20" t="s">
        <v>1025</v>
      </c>
    </row>
    <row r="417" spans="1:15" x14ac:dyDescent="0.2">
      <c r="A417" s="18">
        <v>46293</v>
      </c>
      <c r="B417" s="20" t="s">
        <v>1026</v>
      </c>
      <c r="C417" s="20" t="s">
        <v>1027</v>
      </c>
      <c r="D417" s="20" t="s">
        <v>36</v>
      </c>
      <c r="E417" s="20" t="s">
        <v>18</v>
      </c>
      <c r="F417" s="20" t="s">
        <v>638</v>
      </c>
      <c r="G417" s="20" t="s">
        <v>690</v>
      </c>
      <c r="H417" s="20" t="s">
        <v>691</v>
      </c>
      <c r="I417" s="20" t="s">
        <v>32</v>
      </c>
      <c r="J417" s="22">
        <v>2</v>
      </c>
      <c r="K417" s="24">
        <v>10513.57</v>
      </c>
      <c r="L417" s="24">
        <v>21027.14</v>
      </c>
      <c r="M417" s="20" t="s">
        <v>1024</v>
      </c>
      <c r="N417" s="22">
        <v>2</v>
      </c>
      <c r="O417" s="20" t="s">
        <v>982</v>
      </c>
    </row>
    <row r="418" spans="1:15" x14ac:dyDescent="0.2">
      <c r="A418" s="18">
        <v>46289</v>
      </c>
      <c r="B418" s="20" t="s">
        <v>1028</v>
      </c>
      <c r="C418" s="20" t="s">
        <v>1029</v>
      </c>
      <c r="D418" s="20" t="s">
        <v>36</v>
      </c>
      <c r="E418" s="20" t="s">
        <v>93</v>
      </c>
      <c r="F418" s="20" t="s">
        <v>726</v>
      </c>
      <c r="G418" s="20" t="s">
        <v>740</v>
      </c>
      <c r="H418" s="20" t="s">
        <v>741</v>
      </c>
      <c r="I418" s="20" t="s">
        <v>32</v>
      </c>
      <c r="J418" s="22">
        <v>6</v>
      </c>
      <c r="K418" s="22">
        <v>372.03</v>
      </c>
      <c r="L418" s="24">
        <v>2232.1799999999998</v>
      </c>
      <c r="M418" s="20" t="s">
        <v>1030</v>
      </c>
      <c r="N418" s="22">
        <v>6</v>
      </c>
      <c r="O418" s="20" t="s">
        <v>1031</v>
      </c>
    </row>
    <row r="419" spans="1:15" x14ac:dyDescent="0.2">
      <c r="A419" s="18">
        <v>46289</v>
      </c>
      <c r="B419" s="20" t="s">
        <v>1028</v>
      </c>
      <c r="C419" s="20" t="s">
        <v>1029</v>
      </c>
      <c r="D419" s="20" t="s">
        <v>36</v>
      </c>
      <c r="E419" s="20" t="s">
        <v>93</v>
      </c>
      <c r="F419" s="20" t="s">
        <v>726</v>
      </c>
      <c r="G419" s="20" t="s">
        <v>744</v>
      </c>
      <c r="H419" s="20" t="s">
        <v>745</v>
      </c>
      <c r="I419" s="20" t="s">
        <v>22</v>
      </c>
      <c r="J419" s="22">
        <v>4</v>
      </c>
      <c r="K419" s="22">
        <v>538.24</v>
      </c>
      <c r="L419" s="24">
        <v>2152.96</v>
      </c>
      <c r="M419" s="20" t="s">
        <v>1030</v>
      </c>
      <c r="N419" s="22">
        <v>4</v>
      </c>
      <c r="O419" s="20" t="s">
        <v>1031</v>
      </c>
    </row>
    <row r="420" spans="1:15" x14ac:dyDescent="0.2">
      <c r="A420" s="18">
        <v>46289</v>
      </c>
      <c r="B420" s="20" t="s">
        <v>1028</v>
      </c>
      <c r="C420" s="20" t="s">
        <v>1029</v>
      </c>
      <c r="D420" s="20" t="s">
        <v>36</v>
      </c>
      <c r="E420" s="20" t="s">
        <v>93</v>
      </c>
      <c r="F420" s="20" t="s">
        <v>726</v>
      </c>
      <c r="G420" s="20" t="s">
        <v>746</v>
      </c>
      <c r="H420" s="20" t="s">
        <v>747</v>
      </c>
      <c r="I420" s="20" t="s">
        <v>32</v>
      </c>
      <c r="J420" s="22">
        <v>15</v>
      </c>
      <c r="K420" s="24">
        <v>4655</v>
      </c>
      <c r="L420" s="24">
        <v>69825</v>
      </c>
      <c r="M420" s="20" t="s">
        <v>1030</v>
      </c>
      <c r="N420" s="22">
        <v>15</v>
      </c>
      <c r="O420" s="20" t="s">
        <v>1031</v>
      </c>
    </row>
    <row r="421" spans="1:15" x14ac:dyDescent="0.2">
      <c r="A421" s="18">
        <v>46289</v>
      </c>
      <c r="B421" s="20" t="s">
        <v>1028</v>
      </c>
      <c r="C421" s="20" t="s">
        <v>1029</v>
      </c>
      <c r="D421" s="20" t="s">
        <v>36</v>
      </c>
      <c r="E421" s="20" t="s">
        <v>93</v>
      </c>
      <c r="F421" s="20" t="s">
        <v>726</v>
      </c>
      <c r="G421" s="20" t="s">
        <v>750</v>
      </c>
      <c r="H421" s="20" t="s">
        <v>751</v>
      </c>
      <c r="I421" s="20" t="s">
        <v>22</v>
      </c>
      <c r="J421" s="22">
        <v>16</v>
      </c>
      <c r="K421" s="22">
        <v>158.91</v>
      </c>
      <c r="L421" s="24">
        <v>2542.56</v>
      </c>
      <c r="M421" s="20" t="s">
        <v>1030</v>
      </c>
      <c r="N421" s="22">
        <v>16</v>
      </c>
      <c r="O421" s="20" t="s">
        <v>1031</v>
      </c>
    </row>
    <row r="422" spans="1:15" x14ac:dyDescent="0.2">
      <c r="A422" s="18">
        <v>46295</v>
      </c>
      <c r="B422" s="20" t="s">
        <v>1032</v>
      </c>
      <c r="C422" s="20" t="s">
        <v>1033</v>
      </c>
      <c r="D422" s="20" t="s">
        <v>36</v>
      </c>
      <c r="E422" s="20" t="s">
        <v>93</v>
      </c>
      <c r="F422" s="20" t="s">
        <v>726</v>
      </c>
      <c r="G422" s="20" t="s">
        <v>439</v>
      </c>
      <c r="H422" s="20" t="s">
        <v>440</v>
      </c>
      <c r="I422" s="20" t="s">
        <v>32</v>
      </c>
      <c r="J422" s="22">
        <v>23</v>
      </c>
      <c r="K422" s="24">
        <v>6761.92</v>
      </c>
      <c r="L422" s="24">
        <v>155012.41</v>
      </c>
      <c r="M422" s="20" t="s">
        <v>1030</v>
      </c>
      <c r="N422" s="22">
        <v>23</v>
      </c>
      <c r="O422" s="20" t="s">
        <v>1034</v>
      </c>
    </row>
    <row r="423" spans="1:15" x14ac:dyDescent="0.2">
      <c r="A423" s="18">
        <v>46289</v>
      </c>
      <c r="B423" s="20" t="s">
        <v>1028</v>
      </c>
      <c r="C423" s="20" t="s">
        <v>1029</v>
      </c>
      <c r="D423" s="20" t="s">
        <v>36</v>
      </c>
      <c r="E423" s="20" t="s">
        <v>93</v>
      </c>
      <c r="F423" s="20" t="s">
        <v>726</v>
      </c>
      <c r="G423" s="20" t="s">
        <v>1006</v>
      </c>
      <c r="H423" s="20" t="s">
        <v>1007</v>
      </c>
      <c r="I423" s="20" t="s">
        <v>32</v>
      </c>
      <c r="J423" s="22">
        <v>12</v>
      </c>
      <c r="K423" s="22">
        <v>108.29</v>
      </c>
      <c r="L423" s="24">
        <v>1299.48</v>
      </c>
      <c r="M423" s="20" t="s">
        <v>1030</v>
      </c>
      <c r="N423" s="22">
        <v>12</v>
      </c>
      <c r="O423" s="20" t="s">
        <v>1031</v>
      </c>
    </row>
    <row r="424" spans="1:15" x14ac:dyDescent="0.2">
      <c r="A424" s="18">
        <v>46289</v>
      </c>
      <c r="B424" s="20" t="s">
        <v>1028</v>
      </c>
      <c r="C424" s="20" t="s">
        <v>1029</v>
      </c>
      <c r="D424" s="20" t="s">
        <v>36</v>
      </c>
      <c r="E424" s="20" t="s">
        <v>93</v>
      </c>
      <c r="F424" s="20" t="s">
        <v>726</v>
      </c>
      <c r="G424" s="20" t="s">
        <v>752</v>
      </c>
      <c r="H424" s="20" t="s">
        <v>753</v>
      </c>
      <c r="I424" s="20" t="s">
        <v>32</v>
      </c>
      <c r="J424" s="22">
        <v>2</v>
      </c>
      <c r="K424" s="24">
        <v>1084.3499999999999</v>
      </c>
      <c r="L424" s="24">
        <v>2168.6999999999998</v>
      </c>
      <c r="M424" s="20" t="s">
        <v>1030</v>
      </c>
      <c r="N424" s="22">
        <v>2</v>
      </c>
      <c r="O424" s="20" t="s">
        <v>1031</v>
      </c>
    </row>
    <row r="425" spans="1:15" x14ac:dyDescent="0.2">
      <c r="A425" s="18">
        <v>46289</v>
      </c>
      <c r="B425" s="20" t="s">
        <v>1028</v>
      </c>
      <c r="C425" s="20" t="s">
        <v>1029</v>
      </c>
      <c r="D425" s="20" t="s">
        <v>36</v>
      </c>
      <c r="E425" s="20" t="s">
        <v>93</v>
      </c>
      <c r="F425" s="20" t="s">
        <v>726</v>
      </c>
      <c r="G425" s="20" t="s">
        <v>754</v>
      </c>
      <c r="H425" s="20" t="s">
        <v>755</v>
      </c>
      <c r="I425" s="20" t="s">
        <v>32</v>
      </c>
      <c r="J425" s="22">
        <v>2</v>
      </c>
      <c r="K425" s="22">
        <v>668.53</v>
      </c>
      <c r="L425" s="24">
        <v>1337.06</v>
      </c>
      <c r="M425" s="20" t="s">
        <v>1030</v>
      </c>
      <c r="N425" s="22">
        <v>2</v>
      </c>
      <c r="O425" s="20" t="s">
        <v>1031</v>
      </c>
    </row>
    <row r="426" spans="1:15" x14ac:dyDescent="0.2">
      <c r="A426" s="18">
        <v>46289</v>
      </c>
      <c r="B426" s="20" t="s">
        <v>1028</v>
      </c>
      <c r="C426" s="20" t="s">
        <v>1029</v>
      </c>
      <c r="D426" s="20" t="s">
        <v>36</v>
      </c>
      <c r="E426" s="20" t="s">
        <v>93</v>
      </c>
      <c r="F426" s="20" t="s">
        <v>726</v>
      </c>
      <c r="G426" s="20" t="s">
        <v>756</v>
      </c>
      <c r="H426" s="20" t="s">
        <v>757</v>
      </c>
      <c r="I426" s="20" t="s">
        <v>22</v>
      </c>
      <c r="J426" s="22">
        <v>6</v>
      </c>
      <c r="K426" s="22">
        <v>95.32</v>
      </c>
      <c r="L426" s="22">
        <v>571.91999999999996</v>
      </c>
      <c r="M426" s="20" t="s">
        <v>1030</v>
      </c>
      <c r="N426" s="22">
        <v>6</v>
      </c>
      <c r="O426" s="20" t="s">
        <v>1031</v>
      </c>
    </row>
    <row r="427" spans="1:15" x14ac:dyDescent="0.2">
      <c r="A427" s="18">
        <v>46289</v>
      </c>
      <c r="B427" s="20" t="s">
        <v>1028</v>
      </c>
      <c r="C427" s="20" t="s">
        <v>1029</v>
      </c>
      <c r="D427" s="20" t="s">
        <v>36</v>
      </c>
      <c r="E427" s="20" t="s">
        <v>93</v>
      </c>
      <c r="F427" s="20" t="s">
        <v>726</v>
      </c>
      <c r="G427" s="20" t="s">
        <v>1010</v>
      </c>
      <c r="H427" s="20" t="s">
        <v>1011</v>
      </c>
      <c r="I427" s="20" t="s">
        <v>32</v>
      </c>
      <c r="J427" s="22">
        <v>52</v>
      </c>
      <c r="K427" s="22">
        <v>0</v>
      </c>
      <c r="L427" s="24">
        <v>7797.4</v>
      </c>
      <c r="M427" s="20" t="s">
        <v>1030</v>
      </c>
      <c r="N427" s="22">
        <v>52</v>
      </c>
      <c r="O427" s="20" t="s">
        <v>1031</v>
      </c>
    </row>
    <row r="428" spans="1:15" x14ac:dyDescent="0.2">
      <c r="A428" s="18">
        <v>46289</v>
      </c>
      <c r="B428" s="20" t="s">
        <v>1028</v>
      </c>
      <c r="C428" s="20" t="s">
        <v>1029</v>
      </c>
      <c r="D428" s="20" t="s">
        <v>36</v>
      </c>
      <c r="E428" s="20" t="s">
        <v>93</v>
      </c>
      <c r="F428" s="20" t="s">
        <v>726</v>
      </c>
      <c r="G428" s="20" t="s">
        <v>444</v>
      </c>
      <c r="H428" s="20" t="s">
        <v>445</v>
      </c>
      <c r="I428" s="20" t="s">
        <v>32</v>
      </c>
      <c r="J428" s="22">
        <v>29</v>
      </c>
      <c r="K428" s="24">
        <v>3201.44</v>
      </c>
      <c r="L428" s="24">
        <v>92841.76</v>
      </c>
      <c r="M428" s="20" t="s">
        <v>1030</v>
      </c>
      <c r="N428" s="22">
        <v>29</v>
      </c>
      <c r="O428" s="20" t="s">
        <v>1031</v>
      </c>
    </row>
    <row r="429" spans="1:15" x14ac:dyDescent="0.2">
      <c r="A429" s="18">
        <v>46289</v>
      </c>
      <c r="B429" s="20" t="s">
        <v>1028</v>
      </c>
      <c r="C429" s="20" t="s">
        <v>1029</v>
      </c>
      <c r="D429" s="20" t="s">
        <v>36</v>
      </c>
      <c r="E429" s="20" t="s">
        <v>93</v>
      </c>
      <c r="F429" s="20" t="s">
        <v>726</v>
      </c>
      <c r="G429" s="20" t="s">
        <v>1035</v>
      </c>
      <c r="H429" s="20" t="s">
        <v>1036</v>
      </c>
      <c r="I429" s="20" t="s">
        <v>32</v>
      </c>
      <c r="J429" s="22">
        <v>15</v>
      </c>
      <c r="K429" s="22">
        <v>634.51</v>
      </c>
      <c r="L429" s="24">
        <v>9517.65</v>
      </c>
      <c r="M429" s="20" t="s">
        <v>1030</v>
      </c>
      <c r="N429" s="22">
        <v>15</v>
      </c>
      <c r="O429" s="20" t="s">
        <v>1031</v>
      </c>
    </row>
    <row r="430" spans="1:15" x14ac:dyDescent="0.2">
      <c r="A430" s="18">
        <v>46289</v>
      </c>
      <c r="B430" s="20" t="s">
        <v>1028</v>
      </c>
      <c r="C430" s="20" t="s">
        <v>1029</v>
      </c>
      <c r="D430" s="20" t="s">
        <v>36</v>
      </c>
      <c r="E430" s="20" t="s">
        <v>93</v>
      </c>
      <c r="F430" s="20" t="s">
        <v>726</v>
      </c>
      <c r="G430" s="20" t="s">
        <v>1012</v>
      </c>
      <c r="H430" s="20" t="s">
        <v>1013</v>
      </c>
      <c r="I430" s="20" t="s">
        <v>32</v>
      </c>
      <c r="J430" s="22">
        <v>7</v>
      </c>
      <c r="K430" s="22">
        <v>0</v>
      </c>
      <c r="L430" s="24">
        <v>1390.41</v>
      </c>
      <c r="M430" s="20" t="s">
        <v>1030</v>
      </c>
      <c r="N430" s="22">
        <v>7</v>
      </c>
      <c r="O430" s="20" t="s">
        <v>1031</v>
      </c>
    </row>
    <row r="431" spans="1:15" x14ac:dyDescent="0.2">
      <c r="A431" s="18">
        <v>46289</v>
      </c>
      <c r="B431" s="20" t="s">
        <v>1028</v>
      </c>
      <c r="C431" s="20" t="s">
        <v>1029</v>
      </c>
      <c r="D431" s="20" t="s">
        <v>36</v>
      </c>
      <c r="E431" s="20" t="s">
        <v>93</v>
      </c>
      <c r="F431" s="20" t="s">
        <v>726</v>
      </c>
      <c r="G431" s="20" t="s">
        <v>771</v>
      </c>
      <c r="H431" s="20" t="s">
        <v>772</v>
      </c>
      <c r="I431" s="20" t="s">
        <v>22</v>
      </c>
      <c r="J431" s="22">
        <v>2</v>
      </c>
      <c r="K431" s="22">
        <v>267.64999999999998</v>
      </c>
      <c r="L431" s="22">
        <v>535.29999999999995</v>
      </c>
      <c r="M431" s="20" t="s">
        <v>1030</v>
      </c>
      <c r="N431" s="22">
        <v>2</v>
      </c>
      <c r="O431" s="20" t="s">
        <v>1031</v>
      </c>
    </row>
    <row r="432" spans="1:15" x14ac:dyDescent="0.2">
      <c r="A432" s="18">
        <v>46289</v>
      </c>
      <c r="B432" s="20" t="s">
        <v>1028</v>
      </c>
      <c r="C432" s="20" t="s">
        <v>1029</v>
      </c>
      <c r="D432" s="20" t="s">
        <v>36</v>
      </c>
      <c r="E432" s="20" t="s">
        <v>93</v>
      </c>
      <c r="F432" s="20" t="s">
        <v>726</v>
      </c>
      <c r="G432" s="20" t="s">
        <v>449</v>
      </c>
      <c r="H432" s="20" t="s">
        <v>450</v>
      </c>
      <c r="I432" s="20" t="s">
        <v>32</v>
      </c>
      <c r="J432" s="22">
        <v>2</v>
      </c>
      <c r="K432" s="22">
        <v>357.79</v>
      </c>
      <c r="L432" s="22">
        <v>715.58</v>
      </c>
      <c r="M432" s="20" t="s">
        <v>1030</v>
      </c>
      <c r="N432" s="22">
        <v>2</v>
      </c>
      <c r="O432" s="20" t="s">
        <v>1031</v>
      </c>
    </row>
    <row r="433" spans="1:15" x14ac:dyDescent="0.2">
      <c r="A433" s="18">
        <v>46289</v>
      </c>
      <c r="B433" s="20" t="s">
        <v>1028</v>
      </c>
      <c r="C433" s="20" t="s">
        <v>1029</v>
      </c>
      <c r="D433" s="20" t="s">
        <v>36</v>
      </c>
      <c r="E433" s="20" t="s">
        <v>93</v>
      </c>
      <c r="F433" s="20" t="s">
        <v>726</v>
      </c>
      <c r="G433" s="20" t="s">
        <v>773</v>
      </c>
      <c r="H433" s="20" t="s">
        <v>774</v>
      </c>
      <c r="I433" s="20" t="s">
        <v>32</v>
      </c>
      <c r="J433" s="22">
        <v>3</v>
      </c>
      <c r="K433" s="24">
        <v>4081.38</v>
      </c>
      <c r="L433" s="24">
        <v>12244.14</v>
      </c>
      <c r="M433" s="20" t="s">
        <v>1030</v>
      </c>
      <c r="N433" s="22">
        <v>3</v>
      </c>
      <c r="O433" s="20" t="s">
        <v>1031</v>
      </c>
    </row>
    <row r="434" spans="1:15" x14ac:dyDescent="0.2">
      <c r="A434" s="18">
        <v>46289</v>
      </c>
      <c r="B434" s="20" t="s">
        <v>1028</v>
      </c>
      <c r="C434" s="20" t="s">
        <v>1029</v>
      </c>
      <c r="D434" s="20" t="s">
        <v>36</v>
      </c>
      <c r="E434" s="20" t="s">
        <v>93</v>
      </c>
      <c r="F434" s="20" t="s">
        <v>726</v>
      </c>
      <c r="G434" s="20" t="s">
        <v>452</v>
      </c>
      <c r="H434" s="20" t="s">
        <v>453</v>
      </c>
      <c r="I434" s="20" t="s">
        <v>32</v>
      </c>
      <c r="J434" s="22">
        <v>40</v>
      </c>
      <c r="K434" s="22">
        <v>439.24</v>
      </c>
      <c r="L434" s="24">
        <v>17569.599999999999</v>
      </c>
      <c r="M434" s="20" t="s">
        <v>1030</v>
      </c>
      <c r="N434" s="22">
        <v>40</v>
      </c>
      <c r="O434" s="20" t="s">
        <v>1031</v>
      </c>
    </row>
    <row r="435" spans="1:15" x14ac:dyDescent="0.2">
      <c r="A435" s="18">
        <v>46289</v>
      </c>
      <c r="B435" s="20" t="s">
        <v>1028</v>
      </c>
      <c r="C435" s="20" t="s">
        <v>1029</v>
      </c>
      <c r="D435" s="20" t="s">
        <v>36</v>
      </c>
      <c r="E435" s="20" t="s">
        <v>93</v>
      </c>
      <c r="F435" s="20" t="s">
        <v>726</v>
      </c>
      <c r="G435" s="20" t="s">
        <v>781</v>
      </c>
      <c r="H435" s="20" t="s">
        <v>782</v>
      </c>
      <c r="I435" s="20" t="s">
        <v>32</v>
      </c>
      <c r="J435" s="22">
        <v>2</v>
      </c>
      <c r="K435" s="24">
        <v>5384.43</v>
      </c>
      <c r="L435" s="24">
        <v>10768.86</v>
      </c>
      <c r="M435" s="20" t="s">
        <v>1030</v>
      </c>
      <c r="N435" s="22">
        <v>2</v>
      </c>
      <c r="O435" s="20" t="s">
        <v>1031</v>
      </c>
    </row>
    <row r="436" spans="1:15" x14ac:dyDescent="0.2">
      <c r="A436" s="18">
        <v>46289</v>
      </c>
      <c r="B436" s="20" t="s">
        <v>1028</v>
      </c>
      <c r="C436" s="20" t="s">
        <v>1029</v>
      </c>
      <c r="D436" s="20" t="s">
        <v>36</v>
      </c>
      <c r="E436" s="20" t="s">
        <v>93</v>
      </c>
      <c r="F436" s="20" t="s">
        <v>726</v>
      </c>
      <c r="G436" s="20" t="s">
        <v>783</v>
      </c>
      <c r="H436" s="20" t="s">
        <v>784</v>
      </c>
      <c r="I436" s="20" t="s">
        <v>22</v>
      </c>
      <c r="J436" s="22">
        <v>500</v>
      </c>
      <c r="K436" s="22">
        <v>100.36</v>
      </c>
      <c r="L436" s="24">
        <v>50180</v>
      </c>
      <c r="M436" s="20" t="s">
        <v>1030</v>
      </c>
      <c r="N436" s="22">
        <v>500</v>
      </c>
      <c r="O436" s="20" t="s">
        <v>1031</v>
      </c>
    </row>
    <row r="437" spans="1:15" x14ac:dyDescent="0.2">
      <c r="A437" s="18">
        <v>46289</v>
      </c>
      <c r="B437" s="20" t="s">
        <v>1028</v>
      </c>
      <c r="C437" s="20" t="s">
        <v>1029</v>
      </c>
      <c r="D437" s="20" t="s">
        <v>36</v>
      </c>
      <c r="E437" s="20" t="s">
        <v>93</v>
      </c>
      <c r="F437" s="20" t="s">
        <v>726</v>
      </c>
      <c r="G437" s="20" t="s">
        <v>785</v>
      </c>
      <c r="H437" s="20" t="s">
        <v>786</v>
      </c>
      <c r="I437" s="20" t="s">
        <v>32</v>
      </c>
      <c r="J437" s="22">
        <v>21</v>
      </c>
      <c r="K437" s="24">
        <v>1310.1500000000001</v>
      </c>
      <c r="L437" s="24">
        <v>27513.15</v>
      </c>
      <c r="M437" s="20" t="s">
        <v>1030</v>
      </c>
      <c r="N437" s="22">
        <v>21</v>
      </c>
      <c r="O437" s="20" t="s">
        <v>1031</v>
      </c>
    </row>
    <row r="438" spans="1:15" x14ac:dyDescent="0.2">
      <c r="A438" s="18">
        <v>46295</v>
      </c>
      <c r="B438" s="20" t="s">
        <v>1037</v>
      </c>
      <c r="C438" s="20" t="s">
        <v>1038</v>
      </c>
      <c r="D438" s="20" t="s">
        <v>36</v>
      </c>
      <c r="E438" s="20" t="s">
        <v>93</v>
      </c>
      <c r="F438" s="20" t="s">
        <v>726</v>
      </c>
      <c r="G438" s="20" t="s">
        <v>787</v>
      </c>
      <c r="H438" s="20" t="s">
        <v>788</v>
      </c>
      <c r="I438" s="20" t="s">
        <v>32</v>
      </c>
      <c r="J438" s="22">
        <v>42</v>
      </c>
      <c r="K438" s="22">
        <v>0</v>
      </c>
      <c r="L438" s="24">
        <v>12278.7</v>
      </c>
      <c r="M438" s="20" t="s">
        <v>1030</v>
      </c>
      <c r="N438" s="22">
        <v>42</v>
      </c>
      <c r="O438" s="20" t="s">
        <v>1039</v>
      </c>
    </row>
    <row r="439" spans="1:15" x14ac:dyDescent="0.2">
      <c r="A439" s="18">
        <v>46295</v>
      </c>
      <c r="B439" s="20" t="s">
        <v>1037</v>
      </c>
      <c r="C439" s="20" t="s">
        <v>1038</v>
      </c>
      <c r="D439" s="20" t="s">
        <v>36</v>
      </c>
      <c r="E439" s="20" t="s">
        <v>93</v>
      </c>
      <c r="F439" s="20" t="s">
        <v>726</v>
      </c>
      <c r="G439" s="20" t="s">
        <v>789</v>
      </c>
      <c r="H439" s="20" t="s">
        <v>790</v>
      </c>
      <c r="I439" s="20" t="s">
        <v>32</v>
      </c>
      <c r="J439" s="22">
        <v>21</v>
      </c>
      <c r="K439" s="22">
        <v>286.17</v>
      </c>
      <c r="L439" s="24">
        <v>6009.57</v>
      </c>
      <c r="M439" s="20" t="s">
        <v>1030</v>
      </c>
      <c r="N439" s="22">
        <v>21</v>
      </c>
      <c r="O439" s="20" t="s">
        <v>1039</v>
      </c>
    </row>
    <row r="440" spans="1:15" x14ac:dyDescent="0.2">
      <c r="A440" s="18">
        <v>46289</v>
      </c>
      <c r="B440" s="20" t="s">
        <v>1028</v>
      </c>
      <c r="C440" s="20" t="s">
        <v>1029</v>
      </c>
      <c r="D440" s="20" t="s">
        <v>36</v>
      </c>
      <c r="E440" s="20" t="s">
        <v>93</v>
      </c>
      <c r="F440" s="20" t="s">
        <v>726</v>
      </c>
      <c r="G440" s="20" t="s">
        <v>1040</v>
      </c>
      <c r="H440" s="20" t="s">
        <v>1041</v>
      </c>
      <c r="I440" s="20" t="s">
        <v>32</v>
      </c>
      <c r="J440" s="22">
        <v>22</v>
      </c>
      <c r="K440" s="24">
        <v>21534.83</v>
      </c>
      <c r="L440" s="24">
        <v>473766.26</v>
      </c>
      <c r="M440" s="20" t="s">
        <v>1030</v>
      </c>
      <c r="N440" s="22">
        <v>22</v>
      </c>
      <c r="O440" s="20" t="s">
        <v>1031</v>
      </c>
    </row>
    <row r="441" spans="1:15" x14ac:dyDescent="0.2">
      <c r="A441" s="18">
        <v>46289</v>
      </c>
      <c r="B441" s="20" t="s">
        <v>1028</v>
      </c>
      <c r="C441" s="20" t="s">
        <v>1029</v>
      </c>
      <c r="D441" s="20" t="s">
        <v>36</v>
      </c>
      <c r="E441" s="20" t="s">
        <v>93</v>
      </c>
      <c r="F441" s="20" t="s">
        <v>726</v>
      </c>
      <c r="G441" s="20" t="s">
        <v>1042</v>
      </c>
      <c r="H441" s="20" t="s">
        <v>1043</v>
      </c>
      <c r="I441" s="20" t="s">
        <v>32</v>
      </c>
      <c r="J441" s="22">
        <v>4</v>
      </c>
      <c r="K441" s="24">
        <v>4760.79</v>
      </c>
      <c r="L441" s="24">
        <v>19043.16</v>
      </c>
      <c r="M441" s="20" t="s">
        <v>1030</v>
      </c>
      <c r="N441" s="22">
        <v>4</v>
      </c>
      <c r="O441" s="20" t="s">
        <v>1031</v>
      </c>
    </row>
    <row r="442" spans="1:15" x14ac:dyDescent="0.2">
      <c r="A442" s="18">
        <v>46289</v>
      </c>
      <c r="B442" s="20" t="s">
        <v>1028</v>
      </c>
      <c r="C442" s="20" t="s">
        <v>1029</v>
      </c>
      <c r="D442" s="20" t="s">
        <v>36</v>
      </c>
      <c r="E442" s="20" t="s">
        <v>93</v>
      </c>
      <c r="F442" s="20" t="s">
        <v>726</v>
      </c>
      <c r="G442" s="20" t="s">
        <v>811</v>
      </c>
      <c r="H442" s="20" t="s">
        <v>812</v>
      </c>
      <c r="I442" s="20" t="s">
        <v>32</v>
      </c>
      <c r="J442" s="22">
        <v>64</v>
      </c>
      <c r="K442" s="22">
        <v>14.4</v>
      </c>
      <c r="L442" s="22">
        <v>921.6</v>
      </c>
      <c r="M442" s="20" t="s">
        <v>1030</v>
      </c>
      <c r="N442" s="22">
        <v>64</v>
      </c>
      <c r="O442" s="20" t="s">
        <v>1031</v>
      </c>
    </row>
    <row r="443" spans="1:15" x14ac:dyDescent="0.2">
      <c r="A443" s="18">
        <v>46289</v>
      </c>
      <c r="B443" s="20" t="s">
        <v>1028</v>
      </c>
      <c r="C443" s="20" t="s">
        <v>1029</v>
      </c>
      <c r="D443" s="20" t="s">
        <v>36</v>
      </c>
      <c r="E443" s="20" t="s">
        <v>93</v>
      </c>
      <c r="F443" s="20" t="s">
        <v>726</v>
      </c>
      <c r="G443" s="20" t="s">
        <v>815</v>
      </c>
      <c r="H443" s="20" t="s">
        <v>816</v>
      </c>
      <c r="I443" s="20" t="s">
        <v>22</v>
      </c>
      <c r="J443" s="22">
        <v>40</v>
      </c>
      <c r="K443" s="22">
        <v>9.64</v>
      </c>
      <c r="L443" s="22">
        <v>385.6</v>
      </c>
      <c r="M443" s="20" t="s">
        <v>1030</v>
      </c>
      <c r="N443" s="22">
        <v>40</v>
      </c>
      <c r="O443" s="20" t="s">
        <v>1031</v>
      </c>
    </row>
    <row r="444" spans="1:15" x14ac:dyDescent="0.2">
      <c r="A444" s="18">
        <v>46289</v>
      </c>
      <c r="B444" s="20" t="s">
        <v>1028</v>
      </c>
      <c r="C444" s="20" t="s">
        <v>1029</v>
      </c>
      <c r="D444" s="20" t="s">
        <v>36</v>
      </c>
      <c r="E444" s="20" t="s">
        <v>93</v>
      </c>
      <c r="F444" s="20" t="s">
        <v>726</v>
      </c>
      <c r="G444" s="20" t="s">
        <v>822</v>
      </c>
      <c r="H444" s="20" t="s">
        <v>823</v>
      </c>
      <c r="I444" s="20" t="s">
        <v>32</v>
      </c>
      <c r="J444" s="22">
        <v>2</v>
      </c>
      <c r="K444" s="22">
        <v>88.12</v>
      </c>
      <c r="L444" s="22">
        <v>176.24</v>
      </c>
      <c r="M444" s="20" t="s">
        <v>1030</v>
      </c>
      <c r="N444" s="22">
        <v>2</v>
      </c>
      <c r="O444" s="20" t="s">
        <v>1031</v>
      </c>
    </row>
    <row r="445" spans="1:15" x14ac:dyDescent="0.2">
      <c r="A445" s="18">
        <v>46289</v>
      </c>
      <c r="B445" s="20" t="s">
        <v>1028</v>
      </c>
      <c r="C445" s="20" t="s">
        <v>1029</v>
      </c>
      <c r="D445" s="20" t="s">
        <v>36</v>
      </c>
      <c r="E445" s="20" t="s">
        <v>93</v>
      </c>
      <c r="F445" s="20" t="s">
        <v>726</v>
      </c>
      <c r="G445" s="20" t="s">
        <v>824</v>
      </c>
      <c r="H445" s="20" t="s">
        <v>825</v>
      </c>
      <c r="I445" s="20" t="s">
        <v>22</v>
      </c>
      <c r="J445" s="22">
        <v>20</v>
      </c>
      <c r="K445" s="22">
        <v>86.01</v>
      </c>
      <c r="L445" s="24">
        <v>1720.2</v>
      </c>
      <c r="M445" s="20" t="s">
        <v>1030</v>
      </c>
      <c r="N445" s="22">
        <v>20</v>
      </c>
      <c r="O445" s="20" t="s">
        <v>1031</v>
      </c>
    </row>
    <row r="446" spans="1:15" x14ac:dyDescent="0.2">
      <c r="A446" s="18">
        <v>46289</v>
      </c>
      <c r="B446" s="20" t="s">
        <v>1028</v>
      </c>
      <c r="C446" s="20" t="s">
        <v>1029</v>
      </c>
      <c r="D446" s="20" t="s">
        <v>36</v>
      </c>
      <c r="E446" s="20" t="s">
        <v>93</v>
      </c>
      <c r="F446" s="20" t="s">
        <v>726</v>
      </c>
      <c r="G446" s="20" t="s">
        <v>1044</v>
      </c>
      <c r="H446" s="20" t="s">
        <v>1045</v>
      </c>
      <c r="I446" s="20" t="s">
        <v>32</v>
      </c>
      <c r="J446" s="22">
        <v>8</v>
      </c>
      <c r="K446" s="24">
        <v>9910.73</v>
      </c>
      <c r="L446" s="24">
        <v>79285.84</v>
      </c>
      <c r="M446" s="20" t="s">
        <v>1030</v>
      </c>
      <c r="N446" s="22">
        <v>8</v>
      </c>
      <c r="O446" s="20" t="s">
        <v>1031</v>
      </c>
    </row>
    <row r="447" spans="1:15" x14ac:dyDescent="0.2">
      <c r="A447" s="18">
        <v>46297</v>
      </c>
      <c r="B447" s="20" t="s">
        <v>1046</v>
      </c>
      <c r="C447" s="20" t="s">
        <v>1047</v>
      </c>
      <c r="D447" s="20" t="s">
        <v>36</v>
      </c>
      <c r="E447" s="20" t="s">
        <v>93</v>
      </c>
      <c r="F447" s="20" t="s">
        <v>1048</v>
      </c>
      <c r="G447" s="20" t="s">
        <v>727</v>
      </c>
      <c r="H447" s="20" t="s">
        <v>728</v>
      </c>
      <c r="I447" s="20" t="s">
        <v>32</v>
      </c>
      <c r="J447" s="22">
        <v>103</v>
      </c>
      <c r="K447" s="22">
        <v>602.39</v>
      </c>
      <c r="L447" s="24">
        <v>62046.17</v>
      </c>
      <c r="M447" s="20" t="s">
        <v>1049</v>
      </c>
      <c r="N447" s="22">
        <v>103</v>
      </c>
      <c r="O447" s="20" t="s">
        <v>1050</v>
      </c>
    </row>
    <row r="448" spans="1:15" x14ac:dyDescent="0.2">
      <c r="A448" s="18">
        <v>46296</v>
      </c>
      <c r="B448" s="20" t="s">
        <v>1051</v>
      </c>
      <c r="C448" s="20" t="s">
        <v>1052</v>
      </c>
      <c r="D448" s="20" t="s">
        <v>36</v>
      </c>
      <c r="E448" s="20" t="s">
        <v>93</v>
      </c>
      <c r="F448" s="20" t="s">
        <v>1048</v>
      </c>
      <c r="G448" s="20" t="s">
        <v>740</v>
      </c>
      <c r="H448" s="20" t="s">
        <v>741</v>
      </c>
      <c r="I448" s="20" t="s">
        <v>32</v>
      </c>
      <c r="J448" s="22">
        <v>19</v>
      </c>
      <c r="K448" s="22">
        <v>372.03</v>
      </c>
      <c r="L448" s="24">
        <v>7068.57</v>
      </c>
      <c r="M448" s="20" t="s">
        <v>1049</v>
      </c>
      <c r="N448" s="22">
        <v>19</v>
      </c>
      <c r="O448" s="20" t="s">
        <v>1053</v>
      </c>
    </row>
    <row r="449" spans="1:15" x14ac:dyDescent="0.2">
      <c r="A449" s="18">
        <v>46296</v>
      </c>
      <c r="B449" s="20" t="s">
        <v>1051</v>
      </c>
      <c r="C449" s="20" t="s">
        <v>1052</v>
      </c>
      <c r="D449" s="20" t="s">
        <v>36</v>
      </c>
      <c r="E449" s="20" t="s">
        <v>93</v>
      </c>
      <c r="F449" s="20" t="s">
        <v>1048</v>
      </c>
      <c r="G449" s="20" t="s">
        <v>742</v>
      </c>
      <c r="H449" s="20" t="s">
        <v>743</v>
      </c>
      <c r="I449" s="20" t="s">
        <v>32</v>
      </c>
      <c r="J449" s="24">
        <v>1232</v>
      </c>
      <c r="K449" s="24">
        <v>1516.08</v>
      </c>
      <c r="L449" s="24">
        <v>1867810.56</v>
      </c>
      <c r="M449" s="20" t="s">
        <v>1049</v>
      </c>
      <c r="N449" s="24">
        <v>1232</v>
      </c>
      <c r="O449" s="20" t="s">
        <v>1053</v>
      </c>
    </row>
    <row r="450" spans="1:15" x14ac:dyDescent="0.2">
      <c r="A450" s="18">
        <v>46296</v>
      </c>
      <c r="B450" s="20" t="s">
        <v>1054</v>
      </c>
      <c r="C450" s="20" t="s">
        <v>1055</v>
      </c>
      <c r="D450" s="20" t="s">
        <v>36</v>
      </c>
      <c r="E450" s="20" t="s">
        <v>93</v>
      </c>
      <c r="F450" s="20" t="s">
        <v>1048</v>
      </c>
      <c r="G450" s="20" t="s">
        <v>1001</v>
      </c>
      <c r="H450" s="20" t="s">
        <v>1002</v>
      </c>
      <c r="I450" s="20" t="s">
        <v>22</v>
      </c>
      <c r="J450" s="22">
        <v>7</v>
      </c>
      <c r="K450" s="22">
        <v>75.989999999999995</v>
      </c>
      <c r="L450" s="22">
        <v>531.92999999999995</v>
      </c>
      <c r="M450" s="20" t="s">
        <v>1049</v>
      </c>
      <c r="N450" s="22">
        <v>96</v>
      </c>
      <c r="O450" s="20" t="s">
        <v>1053</v>
      </c>
    </row>
    <row r="451" spans="1:15" x14ac:dyDescent="0.2">
      <c r="A451" s="18">
        <v>46296</v>
      </c>
      <c r="B451" s="20" t="s">
        <v>1051</v>
      </c>
      <c r="C451" s="20" t="s">
        <v>1052</v>
      </c>
      <c r="D451" s="20" t="s">
        <v>36</v>
      </c>
      <c r="E451" s="20" t="s">
        <v>93</v>
      </c>
      <c r="F451" s="20" t="s">
        <v>1048</v>
      </c>
      <c r="G451" s="20" t="s">
        <v>1001</v>
      </c>
      <c r="H451" s="20" t="s">
        <v>1002</v>
      </c>
      <c r="I451" s="20" t="s">
        <v>22</v>
      </c>
      <c r="J451" s="22">
        <v>89</v>
      </c>
      <c r="K451" s="22">
        <v>75.989999999999995</v>
      </c>
      <c r="L451" s="24">
        <v>6763.11</v>
      </c>
      <c r="M451" s="20" t="s">
        <v>1049</v>
      </c>
      <c r="N451" s="22">
        <v>96</v>
      </c>
      <c r="O451" s="20" t="s">
        <v>1053</v>
      </c>
    </row>
    <row r="452" spans="1:15" x14ac:dyDescent="0.2">
      <c r="A452" s="18">
        <v>46296</v>
      </c>
      <c r="B452" s="20" t="s">
        <v>1054</v>
      </c>
      <c r="C452" s="20" t="s">
        <v>1055</v>
      </c>
      <c r="D452" s="20" t="s">
        <v>36</v>
      </c>
      <c r="E452" s="20" t="s">
        <v>93</v>
      </c>
      <c r="F452" s="20" t="s">
        <v>1048</v>
      </c>
      <c r="G452" s="20" t="s">
        <v>1001</v>
      </c>
      <c r="H452" s="20" t="s">
        <v>1002</v>
      </c>
      <c r="I452" s="20" t="s">
        <v>22</v>
      </c>
      <c r="J452" s="22">
        <v>44</v>
      </c>
      <c r="K452" s="22">
        <v>75.989999999999995</v>
      </c>
      <c r="L452" s="24">
        <v>3343.56</v>
      </c>
      <c r="M452" s="20" t="s">
        <v>1049</v>
      </c>
      <c r="N452" s="22">
        <v>44</v>
      </c>
      <c r="O452" s="20" t="s">
        <v>1053</v>
      </c>
    </row>
    <row r="453" spans="1:15" x14ac:dyDescent="0.2">
      <c r="A453" s="18">
        <v>46296</v>
      </c>
      <c r="B453" s="20" t="s">
        <v>1051</v>
      </c>
      <c r="C453" s="20" t="s">
        <v>1052</v>
      </c>
      <c r="D453" s="20" t="s">
        <v>36</v>
      </c>
      <c r="E453" s="20" t="s">
        <v>93</v>
      </c>
      <c r="F453" s="20" t="s">
        <v>1048</v>
      </c>
      <c r="G453" s="20" t="s">
        <v>744</v>
      </c>
      <c r="H453" s="20" t="s">
        <v>745</v>
      </c>
      <c r="I453" s="20" t="s">
        <v>22</v>
      </c>
      <c r="J453" s="22">
        <v>32</v>
      </c>
      <c r="K453" s="22">
        <v>538.24</v>
      </c>
      <c r="L453" s="24">
        <v>17223.68</v>
      </c>
      <c r="M453" s="20" t="s">
        <v>1049</v>
      </c>
      <c r="N453" s="22">
        <v>32</v>
      </c>
      <c r="O453" s="20" t="s">
        <v>1053</v>
      </c>
    </row>
    <row r="454" spans="1:15" x14ac:dyDescent="0.2">
      <c r="A454" s="18">
        <v>46296</v>
      </c>
      <c r="B454" s="20" t="s">
        <v>1051</v>
      </c>
      <c r="C454" s="20" t="s">
        <v>1052</v>
      </c>
      <c r="D454" s="20" t="s">
        <v>36</v>
      </c>
      <c r="E454" s="20" t="s">
        <v>93</v>
      </c>
      <c r="F454" s="20" t="s">
        <v>1048</v>
      </c>
      <c r="G454" s="20" t="s">
        <v>744</v>
      </c>
      <c r="H454" s="20" t="s">
        <v>745</v>
      </c>
      <c r="I454" s="20" t="s">
        <v>22</v>
      </c>
      <c r="J454" s="22">
        <v>30</v>
      </c>
      <c r="K454" s="22">
        <v>538.24</v>
      </c>
      <c r="L454" s="24">
        <v>16147.2</v>
      </c>
      <c r="M454" s="20" t="s">
        <v>1049</v>
      </c>
      <c r="N454" s="22">
        <v>30</v>
      </c>
      <c r="O454" s="20" t="s">
        <v>1053</v>
      </c>
    </row>
    <row r="455" spans="1:15" x14ac:dyDescent="0.2">
      <c r="A455" s="18">
        <v>46296</v>
      </c>
      <c r="B455" s="20" t="s">
        <v>1051</v>
      </c>
      <c r="C455" s="20" t="s">
        <v>1052</v>
      </c>
      <c r="D455" s="20" t="s">
        <v>36</v>
      </c>
      <c r="E455" s="20" t="s">
        <v>93</v>
      </c>
      <c r="F455" s="20" t="s">
        <v>1048</v>
      </c>
      <c r="G455" s="20" t="s">
        <v>746</v>
      </c>
      <c r="H455" s="20" t="s">
        <v>747</v>
      </c>
      <c r="I455" s="20" t="s">
        <v>32</v>
      </c>
      <c r="J455" s="22">
        <v>48</v>
      </c>
      <c r="K455" s="24">
        <v>4655</v>
      </c>
      <c r="L455" s="24">
        <v>223440</v>
      </c>
      <c r="M455" s="20" t="s">
        <v>1049</v>
      </c>
      <c r="N455" s="22">
        <v>48</v>
      </c>
      <c r="O455" s="20" t="s">
        <v>1053</v>
      </c>
    </row>
    <row r="456" spans="1:15" x14ac:dyDescent="0.2">
      <c r="A456" s="18">
        <v>46296</v>
      </c>
      <c r="B456" s="20" t="s">
        <v>1054</v>
      </c>
      <c r="C456" s="20" t="s">
        <v>1055</v>
      </c>
      <c r="D456" s="20" t="s">
        <v>36</v>
      </c>
      <c r="E456" s="20" t="s">
        <v>93</v>
      </c>
      <c r="F456" s="20" t="s">
        <v>1048</v>
      </c>
      <c r="G456" s="20" t="s">
        <v>1056</v>
      </c>
      <c r="H456" s="20" t="s">
        <v>1057</v>
      </c>
      <c r="I456" s="20" t="s">
        <v>32</v>
      </c>
      <c r="J456" s="23">
        <v>2000</v>
      </c>
      <c r="K456" s="22">
        <v>0</v>
      </c>
      <c r="L456" s="24">
        <v>1048220</v>
      </c>
      <c r="M456" s="20" t="s">
        <v>1049</v>
      </c>
      <c r="N456" s="23">
        <v>2000</v>
      </c>
      <c r="O456" s="20" t="s">
        <v>1053</v>
      </c>
    </row>
    <row r="457" spans="1:15" x14ac:dyDescent="0.2">
      <c r="A457" s="18">
        <v>46296</v>
      </c>
      <c r="B457" s="20" t="s">
        <v>1058</v>
      </c>
      <c r="C457" s="20" t="s">
        <v>1059</v>
      </c>
      <c r="D457" s="20" t="s">
        <v>36</v>
      </c>
      <c r="E457" s="20" t="s">
        <v>93</v>
      </c>
      <c r="F457" s="20" t="s">
        <v>1048</v>
      </c>
      <c r="G457" s="20" t="s">
        <v>748</v>
      </c>
      <c r="H457" s="20" t="s">
        <v>749</v>
      </c>
      <c r="I457" s="20" t="s">
        <v>32</v>
      </c>
      <c r="J457" s="23">
        <v>4000</v>
      </c>
      <c r="K457" s="22">
        <v>335.98</v>
      </c>
      <c r="L457" s="24">
        <v>1343920</v>
      </c>
      <c r="M457" s="20" t="s">
        <v>1049</v>
      </c>
      <c r="N457" s="23">
        <v>4000</v>
      </c>
      <c r="O457" s="20" t="s">
        <v>1060</v>
      </c>
    </row>
    <row r="458" spans="1:15" x14ac:dyDescent="0.2">
      <c r="A458" s="18">
        <v>46296</v>
      </c>
      <c r="B458" s="20" t="s">
        <v>1051</v>
      </c>
      <c r="C458" s="20" t="s">
        <v>1052</v>
      </c>
      <c r="D458" s="20" t="s">
        <v>36</v>
      </c>
      <c r="E458" s="20" t="s">
        <v>93</v>
      </c>
      <c r="F458" s="20" t="s">
        <v>1048</v>
      </c>
      <c r="G458" s="20" t="s">
        <v>750</v>
      </c>
      <c r="H458" s="20" t="s">
        <v>751</v>
      </c>
      <c r="I458" s="20" t="s">
        <v>22</v>
      </c>
      <c r="J458" s="22">
        <v>23</v>
      </c>
      <c r="K458" s="22">
        <v>158.91</v>
      </c>
      <c r="L458" s="24">
        <v>3654.93</v>
      </c>
      <c r="M458" s="20" t="s">
        <v>1049</v>
      </c>
      <c r="N458" s="22">
        <v>23</v>
      </c>
      <c r="O458" s="20" t="s">
        <v>1053</v>
      </c>
    </row>
    <row r="459" spans="1:15" x14ac:dyDescent="0.2">
      <c r="A459" s="18">
        <v>46296</v>
      </c>
      <c r="B459" s="20" t="s">
        <v>1054</v>
      </c>
      <c r="C459" s="20" t="s">
        <v>1055</v>
      </c>
      <c r="D459" s="20" t="s">
        <v>36</v>
      </c>
      <c r="E459" s="20" t="s">
        <v>93</v>
      </c>
      <c r="F459" s="20" t="s">
        <v>1048</v>
      </c>
      <c r="G459" s="20" t="s">
        <v>439</v>
      </c>
      <c r="H459" s="20" t="s">
        <v>440</v>
      </c>
      <c r="I459" s="20" t="s">
        <v>32</v>
      </c>
      <c r="J459" s="22">
        <v>6.9</v>
      </c>
      <c r="K459" s="24">
        <v>6761.92</v>
      </c>
      <c r="L459" s="24">
        <v>46503.72</v>
      </c>
      <c r="M459" s="20" t="s">
        <v>1049</v>
      </c>
      <c r="N459" s="22">
        <v>50</v>
      </c>
      <c r="O459" s="20" t="s">
        <v>1053</v>
      </c>
    </row>
    <row r="460" spans="1:15" x14ac:dyDescent="0.2">
      <c r="A460" s="18">
        <v>46296</v>
      </c>
      <c r="B460" s="20" t="s">
        <v>1051</v>
      </c>
      <c r="C460" s="20" t="s">
        <v>1052</v>
      </c>
      <c r="D460" s="20" t="s">
        <v>36</v>
      </c>
      <c r="E460" s="20" t="s">
        <v>93</v>
      </c>
      <c r="F460" s="20" t="s">
        <v>1048</v>
      </c>
      <c r="G460" s="20" t="s">
        <v>439</v>
      </c>
      <c r="H460" s="20" t="s">
        <v>440</v>
      </c>
      <c r="I460" s="20" t="s">
        <v>32</v>
      </c>
      <c r="J460" s="22">
        <v>43.1</v>
      </c>
      <c r="K460" s="24">
        <v>6761.92</v>
      </c>
      <c r="L460" s="24">
        <v>290479.78000000003</v>
      </c>
      <c r="M460" s="20" t="s">
        <v>1049</v>
      </c>
      <c r="N460" s="22">
        <v>50</v>
      </c>
      <c r="O460" s="20" t="s">
        <v>1053</v>
      </c>
    </row>
    <row r="461" spans="1:15" x14ac:dyDescent="0.2">
      <c r="A461" s="18">
        <v>46296</v>
      </c>
      <c r="B461" s="20" t="s">
        <v>1051</v>
      </c>
      <c r="C461" s="20" t="s">
        <v>1052</v>
      </c>
      <c r="D461" s="20" t="s">
        <v>36</v>
      </c>
      <c r="E461" s="20" t="s">
        <v>93</v>
      </c>
      <c r="F461" s="20" t="s">
        <v>1048</v>
      </c>
      <c r="G461" s="20" t="s">
        <v>439</v>
      </c>
      <c r="H461" s="20" t="s">
        <v>440</v>
      </c>
      <c r="I461" s="20" t="s">
        <v>32</v>
      </c>
      <c r="J461" s="22">
        <v>25</v>
      </c>
      <c r="K461" s="24">
        <v>6761.92</v>
      </c>
      <c r="L461" s="24">
        <v>168491.75</v>
      </c>
      <c r="M461" s="20" t="s">
        <v>1049</v>
      </c>
      <c r="N461" s="22">
        <v>25</v>
      </c>
      <c r="O461" s="20" t="s">
        <v>1053</v>
      </c>
    </row>
    <row r="462" spans="1:15" x14ac:dyDescent="0.2">
      <c r="A462" s="18">
        <v>46296</v>
      </c>
      <c r="B462" s="20" t="s">
        <v>1051</v>
      </c>
      <c r="C462" s="20" t="s">
        <v>1052</v>
      </c>
      <c r="D462" s="20" t="s">
        <v>36</v>
      </c>
      <c r="E462" s="20" t="s">
        <v>93</v>
      </c>
      <c r="F462" s="20" t="s">
        <v>1048</v>
      </c>
      <c r="G462" s="20" t="s">
        <v>1006</v>
      </c>
      <c r="H462" s="20" t="s">
        <v>1007</v>
      </c>
      <c r="I462" s="20" t="s">
        <v>32</v>
      </c>
      <c r="J462" s="22">
        <v>14</v>
      </c>
      <c r="K462" s="22">
        <v>108.29</v>
      </c>
      <c r="L462" s="24">
        <v>1516.06</v>
      </c>
      <c r="M462" s="20" t="s">
        <v>1049</v>
      </c>
      <c r="N462" s="22">
        <v>14</v>
      </c>
      <c r="O462" s="20" t="s">
        <v>1053</v>
      </c>
    </row>
    <row r="463" spans="1:15" x14ac:dyDescent="0.2">
      <c r="A463" s="18">
        <v>46296</v>
      </c>
      <c r="B463" s="20" t="s">
        <v>1051</v>
      </c>
      <c r="C463" s="20" t="s">
        <v>1052</v>
      </c>
      <c r="D463" s="20" t="s">
        <v>36</v>
      </c>
      <c r="E463" s="20" t="s">
        <v>93</v>
      </c>
      <c r="F463" s="20" t="s">
        <v>1048</v>
      </c>
      <c r="G463" s="20" t="s">
        <v>1006</v>
      </c>
      <c r="H463" s="20" t="s">
        <v>1007</v>
      </c>
      <c r="I463" s="20" t="s">
        <v>32</v>
      </c>
      <c r="J463" s="22">
        <v>165</v>
      </c>
      <c r="K463" s="22">
        <v>108.29</v>
      </c>
      <c r="L463" s="24">
        <v>17867.849999999999</v>
      </c>
      <c r="M463" s="20" t="s">
        <v>1049</v>
      </c>
      <c r="N463" s="22">
        <v>165</v>
      </c>
      <c r="O463" s="20" t="s">
        <v>1053</v>
      </c>
    </row>
    <row r="464" spans="1:15" x14ac:dyDescent="0.2">
      <c r="A464" s="18">
        <v>46296</v>
      </c>
      <c r="B464" s="20" t="s">
        <v>1051</v>
      </c>
      <c r="C464" s="20" t="s">
        <v>1052</v>
      </c>
      <c r="D464" s="20" t="s">
        <v>36</v>
      </c>
      <c r="E464" s="20" t="s">
        <v>93</v>
      </c>
      <c r="F464" s="20" t="s">
        <v>1048</v>
      </c>
      <c r="G464" s="20" t="s">
        <v>752</v>
      </c>
      <c r="H464" s="20" t="s">
        <v>753</v>
      </c>
      <c r="I464" s="20" t="s">
        <v>32</v>
      </c>
      <c r="J464" s="22">
        <v>2</v>
      </c>
      <c r="K464" s="24">
        <v>1084.3499999999999</v>
      </c>
      <c r="L464" s="24">
        <v>2168.6999999999998</v>
      </c>
      <c r="M464" s="20" t="s">
        <v>1049</v>
      </c>
      <c r="N464" s="22">
        <v>2</v>
      </c>
      <c r="O464" s="20" t="s">
        <v>1053</v>
      </c>
    </row>
    <row r="465" spans="1:15" x14ac:dyDescent="0.2">
      <c r="A465" s="18">
        <v>46296</v>
      </c>
      <c r="B465" s="20" t="s">
        <v>1051</v>
      </c>
      <c r="C465" s="20" t="s">
        <v>1052</v>
      </c>
      <c r="D465" s="20" t="s">
        <v>36</v>
      </c>
      <c r="E465" s="20" t="s">
        <v>93</v>
      </c>
      <c r="F465" s="20" t="s">
        <v>1048</v>
      </c>
      <c r="G465" s="20" t="s">
        <v>754</v>
      </c>
      <c r="H465" s="20" t="s">
        <v>755</v>
      </c>
      <c r="I465" s="20" t="s">
        <v>32</v>
      </c>
      <c r="J465" s="22">
        <v>2</v>
      </c>
      <c r="K465" s="22">
        <v>668.53</v>
      </c>
      <c r="L465" s="24">
        <v>1337.06</v>
      </c>
      <c r="M465" s="20" t="s">
        <v>1049</v>
      </c>
      <c r="N465" s="22">
        <v>2</v>
      </c>
      <c r="O465" s="20" t="s">
        <v>1053</v>
      </c>
    </row>
    <row r="466" spans="1:15" x14ac:dyDescent="0.2">
      <c r="A466" s="18">
        <v>46296</v>
      </c>
      <c r="B466" s="20" t="s">
        <v>1051</v>
      </c>
      <c r="C466" s="20" t="s">
        <v>1052</v>
      </c>
      <c r="D466" s="20" t="s">
        <v>36</v>
      </c>
      <c r="E466" s="20" t="s">
        <v>93</v>
      </c>
      <c r="F466" s="20" t="s">
        <v>1048</v>
      </c>
      <c r="G466" s="20" t="s">
        <v>756</v>
      </c>
      <c r="H466" s="20" t="s">
        <v>757</v>
      </c>
      <c r="I466" s="20" t="s">
        <v>22</v>
      </c>
      <c r="J466" s="22">
        <v>6</v>
      </c>
      <c r="K466" s="22">
        <v>95.32</v>
      </c>
      <c r="L466" s="22">
        <v>571.91999999999996</v>
      </c>
      <c r="M466" s="20" t="s">
        <v>1049</v>
      </c>
      <c r="N466" s="22">
        <v>6</v>
      </c>
      <c r="O466" s="20" t="s">
        <v>1053</v>
      </c>
    </row>
    <row r="467" spans="1:15" x14ac:dyDescent="0.2">
      <c r="A467" s="18">
        <v>46296</v>
      </c>
      <c r="B467" s="20" t="s">
        <v>1054</v>
      </c>
      <c r="C467" s="20" t="s">
        <v>1055</v>
      </c>
      <c r="D467" s="20" t="s">
        <v>36</v>
      </c>
      <c r="E467" s="20" t="s">
        <v>93</v>
      </c>
      <c r="F467" s="20" t="s">
        <v>1048</v>
      </c>
      <c r="G467" s="20" t="s">
        <v>1010</v>
      </c>
      <c r="H467" s="20" t="s">
        <v>1011</v>
      </c>
      <c r="I467" s="20" t="s">
        <v>32</v>
      </c>
      <c r="J467" s="24">
        <v>1326</v>
      </c>
      <c r="K467" s="22">
        <v>0</v>
      </c>
      <c r="L467" s="24">
        <v>198833.7</v>
      </c>
      <c r="M467" s="20" t="s">
        <v>1049</v>
      </c>
      <c r="N467" s="24">
        <v>1326</v>
      </c>
      <c r="O467" s="20" t="s">
        <v>1053</v>
      </c>
    </row>
    <row r="468" spans="1:15" x14ac:dyDescent="0.2">
      <c r="A468" s="18">
        <v>46296</v>
      </c>
      <c r="B468" s="20" t="s">
        <v>1054</v>
      </c>
      <c r="C468" s="20" t="s">
        <v>1055</v>
      </c>
      <c r="D468" s="20" t="s">
        <v>36</v>
      </c>
      <c r="E468" s="20" t="s">
        <v>93</v>
      </c>
      <c r="F468" s="20" t="s">
        <v>1048</v>
      </c>
      <c r="G468" s="20" t="s">
        <v>1010</v>
      </c>
      <c r="H468" s="20" t="s">
        <v>1011</v>
      </c>
      <c r="I468" s="20" t="s">
        <v>32</v>
      </c>
      <c r="J468" s="22">
        <v>172</v>
      </c>
      <c r="K468" s="22">
        <v>0</v>
      </c>
      <c r="L468" s="24">
        <v>25791.4</v>
      </c>
      <c r="M468" s="20" t="s">
        <v>1049</v>
      </c>
      <c r="N468" s="22">
        <v>172</v>
      </c>
      <c r="O468" s="20" t="s">
        <v>1053</v>
      </c>
    </row>
    <row r="469" spans="1:15" x14ac:dyDescent="0.2">
      <c r="A469" s="18">
        <v>46296</v>
      </c>
      <c r="B469" s="20" t="s">
        <v>1051</v>
      </c>
      <c r="C469" s="20" t="s">
        <v>1052</v>
      </c>
      <c r="D469" s="20" t="s">
        <v>36</v>
      </c>
      <c r="E469" s="20" t="s">
        <v>93</v>
      </c>
      <c r="F469" s="20" t="s">
        <v>1048</v>
      </c>
      <c r="G469" s="20" t="s">
        <v>762</v>
      </c>
      <c r="H469" s="20" t="s">
        <v>763</v>
      </c>
      <c r="I469" s="20" t="s">
        <v>32</v>
      </c>
      <c r="J469" s="24">
        <v>1072</v>
      </c>
      <c r="K469" s="22">
        <v>84.29</v>
      </c>
      <c r="L469" s="24">
        <v>90358.88</v>
      </c>
      <c r="M469" s="20" t="s">
        <v>1049</v>
      </c>
      <c r="N469" s="24">
        <v>1072</v>
      </c>
      <c r="O469" s="20" t="s">
        <v>1053</v>
      </c>
    </row>
    <row r="470" spans="1:15" x14ac:dyDescent="0.2">
      <c r="A470" s="18">
        <v>46296</v>
      </c>
      <c r="B470" s="20" t="s">
        <v>1051</v>
      </c>
      <c r="C470" s="20" t="s">
        <v>1052</v>
      </c>
      <c r="D470" s="20" t="s">
        <v>36</v>
      </c>
      <c r="E470" s="20" t="s">
        <v>93</v>
      </c>
      <c r="F470" s="20" t="s">
        <v>1048</v>
      </c>
      <c r="G470" s="20" t="s">
        <v>444</v>
      </c>
      <c r="H470" s="20" t="s">
        <v>445</v>
      </c>
      <c r="I470" s="20" t="s">
        <v>32</v>
      </c>
      <c r="J470" s="22">
        <v>90</v>
      </c>
      <c r="K470" s="24">
        <v>3201.44</v>
      </c>
      <c r="L470" s="24">
        <v>288129.59999999998</v>
      </c>
      <c r="M470" s="20" t="s">
        <v>1049</v>
      </c>
      <c r="N470" s="22">
        <v>90</v>
      </c>
      <c r="O470" s="20" t="s">
        <v>1053</v>
      </c>
    </row>
    <row r="471" spans="1:15" x14ac:dyDescent="0.2">
      <c r="A471" s="18">
        <v>46296</v>
      </c>
      <c r="B471" s="20" t="s">
        <v>1054</v>
      </c>
      <c r="C471" s="20" t="s">
        <v>1055</v>
      </c>
      <c r="D471" s="20" t="s">
        <v>36</v>
      </c>
      <c r="E471" s="20" t="s">
        <v>93</v>
      </c>
      <c r="F471" s="20" t="s">
        <v>1048</v>
      </c>
      <c r="G471" s="20" t="s">
        <v>444</v>
      </c>
      <c r="H471" s="20" t="s">
        <v>445</v>
      </c>
      <c r="I471" s="20" t="s">
        <v>32</v>
      </c>
      <c r="J471" s="22">
        <v>780</v>
      </c>
      <c r="K471" s="24">
        <v>3201.44</v>
      </c>
      <c r="L471" s="24">
        <v>2497123.2000000002</v>
      </c>
      <c r="M471" s="20" t="s">
        <v>1049</v>
      </c>
      <c r="N471" s="22">
        <v>975</v>
      </c>
      <c r="O471" s="20" t="s">
        <v>1053</v>
      </c>
    </row>
    <row r="472" spans="1:15" x14ac:dyDescent="0.2">
      <c r="A472" s="18">
        <v>46296</v>
      </c>
      <c r="B472" s="20" t="s">
        <v>1051</v>
      </c>
      <c r="C472" s="20" t="s">
        <v>1052</v>
      </c>
      <c r="D472" s="20" t="s">
        <v>36</v>
      </c>
      <c r="E472" s="20" t="s">
        <v>93</v>
      </c>
      <c r="F472" s="20" t="s">
        <v>1048</v>
      </c>
      <c r="G472" s="20" t="s">
        <v>444</v>
      </c>
      <c r="H472" s="20" t="s">
        <v>445</v>
      </c>
      <c r="I472" s="20" t="s">
        <v>32</v>
      </c>
      <c r="J472" s="22">
        <v>195</v>
      </c>
      <c r="K472" s="24">
        <v>3201.44</v>
      </c>
      <c r="L472" s="24">
        <v>624280.80000000005</v>
      </c>
      <c r="M472" s="20" t="s">
        <v>1049</v>
      </c>
      <c r="N472" s="22">
        <v>975</v>
      </c>
      <c r="O472" s="20" t="s">
        <v>1053</v>
      </c>
    </row>
    <row r="473" spans="1:15" x14ac:dyDescent="0.2">
      <c r="A473" s="18">
        <v>46296</v>
      </c>
      <c r="B473" s="20" t="s">
        <v>1054</v>
      </c>
      <c r="C473" s="20" t="s">
        <v>1055</v>
      </c>
      <c r="D473" s="20" t="s">
        <v>36</v>
      </c>
      <c r="E473" s="20" t="s">
        <v>93</v>
      </c>
      <c r="F473" s="20" t="s">
        <v>1048</v>
      </c>
      <c r="G473" s="20" t="s">
        <v>1012</v>
      </c>
      <c r="H473" s="20" t="s">
        <v>1013</v>
      </c>
      <c r="I473" s="20" t="s">
        <v>32</v>
      </c>
      <c r="J473" s="22">
        <v>96</v>
      </c>
      <c r="K473" s="22">
        <v>0</v>
      </c>
      <c r="L473" s="24">
        <v>19068.48</v>
      </c>
      <c r="M473" s="20" t="s">
        <v>1049</v>
      </c>
      <c r="N473" s="22">
        <v>96</v>
      </c>
      <c r="O473" s="20" t="s">
        <v>1053</v>
      </c>
    </row>
    <row r="474" spans="1:15" x14ac:dyDescent="0.2">
      <c r="A474" s="18">
        <v>46296</v>
      </c>
      <c r="B474" s="20" t="s">
        <v>1051</v>
      </c>
      <c r="C474" s="20" t="s">
        <v>1052</v>
      </c>
      <c r="D474" s="20" t="s">
        <v>36</v>
      </c>
      <c r="E474" s="20" t="s">
        <v>93</v>
      </c>
      <c r="F474" s="20" t="s">
        <v>1048</v>
      </c>
      <c r="G474" s="20" t="s">
        <v>771</v>
      </c>
      <c r="H474" s="20" t="s">
        <v>772</v>
      </c>
      <c r="I474" s="20" t="s">
        <v>22</v>
      </c>
      <c r="J474" s="22">
        <v>2</v>
      </c>
      <c r="K474" s="22">
        <v>267.64999999999998</v>
      </c>
      <c r="L474" s="22">
        <v>535.29999999999995</v>
      </c>
      <c r="M474" s="20" t="s">
        <v>1049</v>
      </c>
      <c r="N474" s="22">
        <v>2</v>
      </c>
      <c r="O474" s="20" t="s">
        <v>1053</v>
      </c>
    </row>
    <row r="475" spans="1:15" x14ac:dyDescent="0.2">
      <c r="A475" s="18">
        <v>46296</v>
      </c>
      <c r="B475" s="20" t="s">
        <v>1051</v>
      </c>
      <c r="C475" s="20" t="s">
        <v>1052</v>
      </c>
      <c r="D475" s="20" t="s">
        <v>36</v>
      </c>
      <c r="E475" s="20" t="s">
        <v>93</v>
      </c>
      <c r="F475" s="20" t="s">
        <v>1048</v>
      </c>
      <c r="G475" s="20" t="s">
        <v>449</v>
      </c>
      <c r="H475" s="20" t="s">
        <v>450</v>
      </c>
      <c r="I475" s="20" t="s">
        <v>32</v>
      </c>
      <c r="J475" s="22">
        <v>2</v>
      </c>
      <c r="K475" s="22">
        <v>357.79</v>
      </c>
      <c r="L475" s="22">
        <v>715.58</v>
      </c>
      <c r="M475" s="20" t="s">
        <v>1049</v>
      </c>
      <c r="N475" s="22">
        <v>2</v>
      </c>
      <c r="O475" s="20" t="s">
        <v>1053</v>
      </c>
    </row>
    <row r="476" spans="1:15" x14ac:dyDescent="0.2">
      <c r="A476" s="18">
        <v>46296</v>
      </c>
      <c r="B476" s="20" t="s">
        <v>1051</v>
      </c>
      <c r="C476" s="20" t="s">
        <v>1052</v>
      </c>
      <c r="D476" s="20" t="s">
        <v>36</v>
      </c>
      <c r="E476" s="20" t="s">
        <v>93</v>
      </c>
      <c r="F476" s="20" t="s">
        <v>1048</v>
      </c>
      <c r="G476" s="20" t="s">
        <v>773</v>
      </c>
      <c r="H476" s="20" t="s">
        <v>774</v>
      </c>
      <c r="I476" s="20" t="s">
        <v>32</v>
      </c>
      <c r="J476" s="22">
        <v>7</v>
      </c>
      <c r="K476" s="24">
        <v>4081.38</v>
      </c>
      <c r="L476" s="24">
        <v>28569.66</v>
      </c>
      <c r="M476" s="20" t="s">
        <v>1049</v>
      </c>
      <c r="N476" s="22">
        <v>7</v>
      </c>
      <c r="O476" s="20" t="s">
        <v>1053</v>
      </c>
    </row>
    <row r="477" spans="1:15" x14ac:dyDescent="0.2">
      <c r="A477" s="18">
        <v>46296</v>
      </c>
      <c r="B477" s="20" t="s">
        <v>1051</v>
      </c>
      <c r="C477" s="20" t="s">
        <v>1052</v>
      </c>
      <c r="D477" s="20" t="s">
        <v>36</v>
      </c>
      <c r="E477" s="20" t="s">
        <v>93</v>
      </c>
      <c r="F477" s="20" t="s">
        <v>1048</v>
      </c>
      <c r="G477" s="20" t="s">
        <v>773</v>
      </c>
      <c r="H477" s="20" t="s">
        <v>774</v>
      </c>
      <c r="I477" s="20" t="s">
        <v>32</v>
      </c>
      <c r="J477" s="22">
        <v>103</v>
      </c>
      <c r="K477" s="24">
        <v>4081.38</v>
      </c>
      <c r="L477" s="24">
        <v>420382.14</v>
      </c>
      <c r="M477" s="20" t="s">
        <v>1049</v>
      </c>
      <c r="N477" s="22">
        <v>103</v>
      </c>
      <c r="O477" s="20" t="s">
        <v>1053</v>
      </c>
    </row>
    <row r="478" spans="1:15" x14ac:dyDescent="0.2">
      <c r="A478" s="18">
        <v>46296</v>
      </c>
      <c r="B478" s="20" t="s">
        <v>1051</v>
      </c>
      <c r="C478" s="20" t="s">
        <v>1052</v>
      </c>
      <c r="D478" s="20" t="s">
        <v>36</v>
      </c>
      <c r="E478" s="20" t="s">
        <v>93</v>
      </c>
      <c r="F478" s="20" t="s">
        <v>1048</v>
      </c>
      <c r="G478" s="20" t="s">
        <v>452</v>
      </c>
      <c r="H478" s="20" t="s">
        <v>453</v>
      </c>
      <c r="I478" s="20" t="s">
        <v>32</v>
      </c>
      <c r="J478" s="22">
        <v>79</v>
      </c>
      <c r="K478" s="22">
        <v>439.24</v>
      </c>
      <c r="L478" s="24">
        <v>34699.96</v>
      </c>
      <c r="M478" s="20" t="s">
        <v>1049</v>
      </c>
      <c r="N478" s="22">
        <v>79</v>
      </c>
      <c r="O478" s="20" t="s">
        <v>1053</v>
      </c>
    </row>
    <row r="479" spans="1:15" x14ac:dyDescent="0.2">
      <c r="A479" s="18">
        <v>46296</v>
      </c>
      <c r="B479" s="20" t="s">
        <v>1051</v>
      </c>
      <c r="C479" s="20" t="s">
        <v>1052</v>
      </c>
      <c r="D479" s="20" t="s">
        <v>36</v>
      </c>
      <c r="E479" s="20" t="s">
        <v>93</v>
      </c>
      <c r="F479" s="20" t="s">
        <v>1048</v>
      </c>
      <c r="G479" s="20" t="s">
        <v>452</v>
      </c>
      <c r="H479" s="20" t="s">
        <v>453</v>
      </c>
      <c r="I479" s="20" t="s">
        <v>32</v>
      </c>
      <c r="J479" s="22">
        <v>824</v>
      </c>
      <c r="K479" s="22">
        <v>439.24</v>
      </c>
      <c r="L479" s="24">
        <v>361933.76</v>
      </c>
      <c r="M479" s="20" t="s">
        <v>1049</v>
      </c>
      <c r="N479" s="22">
        <v>824</v>
      </c>
      <c r="O479" s="20" t="s">
        <v>1053</v>
      </c>
    </row>
    <row r="480" spans="1:15" x14ac:dyDescent="0.2">
      <c r="A480" s="18">
        <v>46296</v>
      </c>
      <c r="B480" s="20" t="s">
        <v>1051</v>
      </c>
      <c r="C480" s="20" t="s">
        <v>1052</v>
      </c>
      <c r="D480" s="20" t="s">
        <v>36</v>
      </c>
      <c r="E480" s="20" t="s">
        <v>93</v>
      </c>
      <c r="F480" s="20" t="s">
        <v>1048</v>
      </c>
      <c r="G480" s="20" t="s">
        <v>775</v>
      </c>
      <c r="H480" s="20" t="s">
        <v>776</v>
      </c>
      <c r="I480" s="20" t="s">
        <v>22</v>
      </c>
      <c r="J480" s="22">
        <v>6</v>
      </c>
      <c r="K480" s="22">
        <v>783.79</v>
      </c>
      <c r="L480" s="24">
        <v>4702.74</v>
      </c>
      <c r="M480" s="20" t="s">
        <v>1049</v>
      </c>
      <c r="N480" s="22">
        <v>6</v>
      </c>
      <c r="O480" s="20" t="s">
        <v>1053</v>
      </c>
    </row>
    <row r="481" spans="1:15" x14ac:dyDescent="0.2">
      <c r="A481" s="18">
        <v>46296</v>
      </c>
      <c r="B481" s="20" t="s">
        <v>1051</v>
      </c>
      <c r="C481" s="20" t="s">
        <v>1052</v>
      </c>
      <c r="D481" s="20" t="s">
        <v>36</v>
      </c>
      <c r="E481" s="20" t="s">
        <v>93</v>
      </c>
      <c r="F481" s="20" t="s">
        <v>1048</v>
      </c>
      <c r="G481" s="20" t="s">
        <v>781</v>
      </c>
      <c r="H481" s="20" t="s">
        <v>782</v>
      </c>
      <c r="I481" s="20" t="s">
        <v>32</v>
      </c>
      <c r="J481" s="22">
        <v>10</v>
      </c>
      <c r="K481" s="24">
        <v>5384.43</v>
      </c>
      <c r="L481" s="24">
        <v>53844.3</v>
      </c>
      <c r="M481" s="20" t="s">
        <v>1049</v>
      </c>
      <c r="N481" s="22">
        <v>10</v>
      </c>
      <c r="O481" s="20" t="s">
        <v>1053</v>
      </c>
    </row>
    <row r="482" spans="1:15" x14ac:dyDescent="0.2">
      <c r="A482" s="18">
        <v>46296</v>
      </c>
      <c r="B482" s="20" t="s">
        <v>1051</v>
      </c>
      <c r="C482" s="20" t="s">
        <v>1052</v>
      </c>
      <c r="D482" s="20" t="s">
        <v>36</v>
      </c>
      <c r="E482" s="20" t="s">
        <v>93</v>
      </c>
      <c r="F482" s="20" t="s">
        <v>1048</v>
      </c>
      <c r="G482" s="20" t="s">
        <v>783</v>
      </c>
      <c r="H482" s="20" t="s">
        <v>784</v>
      </c>
      <c r="I482" s="20" t="s">
        <v>22</v>
      </c>
      <c r="J482" s="23">
        <v>3000</v>
      </c>
      <c r="K482" s="22">
        <v>100.36</v>
      </c>
      <c r="L482" s="24">
        <v>301080</v>
      </c>
      <c r="M482" s="20" t="s">
        <v>1049</v>
      </c>
      <c r="N482" s="23">
        <v>3000</v>
      </c>
      <c r="O482" s="20" t="s">
        <v>1053</v>
      </c>
    </row>
    <row r="483" spans="1:15" x14ac:dyDescent="0.2">
      <c r="A483" s="18">
        <v>46296</v>
      </c>
      <c r="B483" s="20" t="s">
        <v>1051</v>
      </c>
      <c r="C483" s="20" t="s">
        <v>1052</v>
      </c>
      <c r="D483" s="20" t="s">
        <v>36</v>
      </c>
      <c r="E483" s="20" t="s">
        <v>93</v>
      </c>
      <c r="F483" s="20" t="s">
        <v>1048</v>
      </c>
      <c r="G483" s="20" t="s">
        <v>785</v>
      </c>
      <c r="H483" s="20" t="s">
        <v>786</v>
      </c>
      <c r="I483" s="20" t="s">
        <v>32</v>
      </c>
      <c r="J483" s="22">
        <v>10</v>
      </c>
      <c r="K483" s="24">
        <v>1310.1500000000001</v>
      </c>
      <c r="L483" s="24">
        <v>13101.5</v>
      </c>
      <c r="M483" s="20" t="s">
        <v>1049</v>
      </c>
      <c r="N483" s="22">
        <v>10</v>
      </c>
      <c r="O483" s="20" t="s">
        <v>1053</v>
      </c>
    </row>
    <row r="484" spans="1:15" x14ac:dyDescent="0.2">
      <c r="A484" s="18">
        <v>46296</v>
      </c>
      <c r="B484" s="20" t="s">
        <v>1058</v>
      </c>
      <c r="C484" s="20" t="s">
        <v>1059</v>
      </c>
      <c r="D484" s="20" t="s">
        <v>36</v>
      </c>
      <c r="E484" s="20" t="s">
        <v>93</v>
      </c>
      <c r="F484" s="20" t="s">
        <v>1048</v>
      </c>
      <c r="G484" s="20" t="s">
        <v>787</v>
      </c>
      <c r="H484" s="20" t="s">
        <v>788</v>
      </c>
      <c r="I484" s="20" t="s">
        <v>32</v>
      </c>
      <c r="J484" s="22">
        <v>20</v>
      </c>
      <c r="K484" s="22">
        <v>0</v>
      </c>
      <c r="L484" s="24">
        <v>5847</v>
      </c>
      <c r="M484" s="20" t="s">
        <v>1049</v>
      </c>
      <c r="N484" s="22">
        <v>20</v>
      </c>
      <c r="O484" s="20" t="s">
        <v>1060</v>
      </c>
    </row>
    <row r="485" spans="1:15" x14ac:dyDescent="0.2">
      <c r="A485" s="18">
        <v>46296</v>
      </c>
      <c r="B485" s="20" t="s">
        <v>1061</v>
      </c>
      <c r="C485" s="20" t="s">
        <v>1062</v>
      </c>
      <c r="D485" s="20" t="s">
        <v>36</v>
      </c>
      <c r="E485" s="20" t="s">
        <v>93</v>
      </c>
      <c r="F485" s="20" t="s">
        <v>1048</v>
      </c>
      <c r="G485" s="20" t="s">
        <v>789</v>
      </c>
      <c r="H485" s="20" t="s">
        <v>790</v>
      </c>
      <c r="I485" s="20" t="s">
        <v>32</v>
      </c>
      <c r="J485" s="22">
        <v>7</v>
      </c>
      <c r="K485" s="22">
        <v>286.17</v>
      </c>
      <c r="L485" s="24">
        <v>2003.19</v>
      </c>
      <c r="M485" s="20" t="s">
        <v>1049</v>
      </c>
      <c r="N485" s="22">
        <v>10</v>
      </c>
      <c r="O485" s="20" t="s">
        <v>1053</v>
      </c>
    </row>
    <row r="486" spans="1:15" x14ac:dyDescent="0.2">
      <c r="A486" s="18">
        <v>46296</v>
      </c>
      <c r="B486" s="20" t="s">
        <v>1051</v>
      </c>
      <c r="C486" s="20" t="s">
        <v>1052</v>
      </c>
      <c r="D486" s="20" t="s">
        <v>36</v>
      </c>
      <c r="E486" s="20" t="s">
        <v>93</v>
      </c>
      <c r="F486" s="20" t="s">
        <v>1048</v>
      </c>
      <c r="G486" s="20" t="s">
        <v>789</v>
      </c>
      <c r="H486" s="20" t="s">
        <v>790</v>
      </c>
      <c r="I486" s="20" t="s">
        <v>32</v>
      </c>
      <c r="J486" s="22">
        <v>3</v>
      </c>
      <c r="K486" s="22">
        <v>286.17</v>
      </c>
      <c r="L486" s="22">
        <v>858.51</v>
      </c>
      <c r="M486" s="20" t="s">
        <v>1049</v>
      </c>
      <c r="N486" s="22">
        <v>10</v>
      </c>
      <c r="O486" s="20" t="s">
        <v>1053</v>
      </c>
    </row>
    <row r="487" spans="1:15" x14ac:dyDescent="0.2">
      <c r="A487" s="18">
        <v>46296</v>
      </c>
      <c r="B487" s="20" t="s">
        <v>1051</v>
      </c>
      <c r="C487" s="20" t="s">
        <v>1052</v>
      </c>
      <c r="D487" s="20" t="s">
        <v>36</v>
      </c>
      <c r="E487" s="20" t="s">
        <v>93</v>
      </c>
      <c r="F487" s="20" t="s">
        <v>1048</v>
      </c>
      <c r="G487" s="20" t="s">
        <v>1014</v>
      </c>
      <c r="H487" s="20" t="s">
        <v>1015</v>
      </c>
      <c r="I487" s="20" t="s">
        <v>32</v>
      </c>
      <c r="J487" s="22">
        <v>102</v>
      </c>
      <c r="K487" s="22">
        <v>0</v>
      </c>
      <c r="L487" s="24">
        <v>259308.48</v>
      </c>
      <c r="M487" s="20" t="s">
        <v>1049</v>
      </c>
      <c r="N487" s="22">
        <v>102</v>
      </c>
      <c r="O487" s="20" t="s">
        <v>1053</v>
      </c>
    </row>
    <row r="488" spans="1:15" x14ac:dyDescent="0.2">
      <c r="A488" s="18">
        <v>46297</v>
      </c>
      <c r="B488" s="20" t="s">
        <v>1046</v>
      </c>
      <c r="C488" s="20" t="s">
        <v>1047</v>
      </c>
      <c r="D488" s="20" t="s">
        <v>36</v>
      </c>
      <c r="E488" s="20" t="s">
        <v>93</v>
      </c>
      <c r="F488" s="20" t="s">
        <v>1048</v>
      </c>
      <c r="G488" s="20" t="s">
        <v>733</v>
      </c>
      <c r="H488" s="20" t="s">
        <v>734</v>
      </c>
      <c r="I488" s="20" t="s">
        <v>32</v>
      </c>
      <c r="J488" s="22">
        <v>90</v>
      </c>
      <c r="K488" s="22">
        <v>0</v>
      </c>
      <c r="L488" s="24">
        <v>326463.3</v>
      </c>
      <c r="M488" s="20" t="s">
        <v>1049</v>
      </c>
      <c r="N488" s="22">
        <v>90</v>
      </c>
      <c r="O488" s="20" t="s">
        <v>1050</v>
      </c>
    </row>
    <row r="489" spans="1:15" x14ac:dyDescent="0.2">
      <c r="A489" s="18">
        <v>46296</v>
      </c>
      <c r="B489" s="20" t="s">
        <v>1051</v>
      </c>
      <c r="C489" s="20" t="s">
        <v>1052</v>
      </c>
      <c r="D489" s="20" t="s">
        <v>36</v>
      </c>
      <c r="E489" s="20" t="s">
        <v>93</v>
      </c>
      <c r="F489" s="20" t="s">
        <v>1048</v>
      </c>
      <c r="G489" s="20" t="s">
        <v>1063</v>
      </c>
      <c r="H489" s="20" t="s">
        <v>1064</v>
      </c>
      <c r="I489" s="20" t="s">
        <v>32</v>
      </c>
      <c r="J489" s="22">
        <v>24</v>
      </c>
      <c r="K489" s="22">
        <v>780.88</v>
      </c>
      <c r="L489" s="24">
        <v>18741.12</v>
      </c>
      <c r="M489" s="20" t="s">
        <v>1049</v>
      </c>
      <c r="N489" s="22">
        <v>24</v>
      </c>
      <c r="O489" s="20" t="s">
        <v>1053</v>
      </c>
    </row>
    <row r="490" spans="1:15" x14ac:dyDescent="0.2">
      <c r="A490" s="18">
        <v>46296</v>
      </c>
      <c r="B490" s="20" t="s">
        <v>1051</v>
      </c>
      <c r="C490" s="20" t="s">
        <v>1052</v>
      </c>
      <c r="D490" s="20" t="s">
        <v>36</v>
      </c>
      <c r="E490" s="20" t="s">
        <v>93</v>
      </c>
      <c r="F490" s="20" t="s">
        <v>1048</v>
      </c>
      <c r="G490" s="20" t="s">
        <v>1065</v>
      </c>
      <c r="H490" s="20" t="s">
        <v>1066</v>
      </c>
      <c r="I490" s="20" t="s">
        <v>22</v>
      </c>
      <c r="J490" s="23">
        <v>2000</v>
      </c>
      <c r="K490" s="24">
        <v>1622.39</v>
      </c>
      <c r="L490" s="24">
        <v>3244780</v>
      </c>
      <c r="M490" s="20" t="s">
        <v>1049</v>
      </c>
      <c r="N490" s="23">
        <v>2000</v>
      </c>
      <c r="O490" s="20" t="s">
        <v>1053</v>
      </c>
    </row>
    <row r="491" spans="1:15" x14ac:dyDescent="0.2">
      <c r="A491" s="18">
        <v>46296</v>
      </c>
      <c r="B491" s="20" t="s">
        <v>1051</v>
      </c>
      <c r="C491" s="20" t="s">
        <v>1052</v>
      </c>
      <c r="D491" s="20" t="s">
        <v>36</v>
      </c>
      <c r="E491" s="20" t="s">
        <v>93</v>
      </c>
      <c r="F491" s="20" t="s">
        <v>1048</v>
      </c>
      <c r="G491" s="20" t="s">
        <v>791</v>
      </c>
      <c r="H491" s="20" t="s">
        <v>792</v>
      </c>
      <c r="I491" s="20" t="s">
        <v>32</v>
      </c>
      <c r="J491" s="22">
        <v>17</v>
      </c>
      <c r="K491" s="24">
        <v>15487.26</v>
      </c>
      <c r="L491" s="24">
        <v>263283.42</v>
      </c>
      <c r="M491" s="20" t="s">
        <v>1049</v>
      </c>
      <c r="N491" s="22">
        <v>17</v>
      </c>
      <c r="O491" s="20" t="s">
        <v>1053</v>
      </c>
    </row>
    <row r="492" spans="1:15" x14ac:dyDescent="0.2">
      <c r="A492" s="18">
        <v>46296</v>
      </c>
      <c r="B492" s="20" t="s">
        <v>1051</v>
      </c>
      <c r="C492" s="20" t="s">
        <v>1052</v>
      </c>
      <c r="D492" s="20" t="s">
        <v>36</v>
      </c>
      <c r="E492" s="20" t="s">
        <v>93</v>
      </c>
      <c r="F492" s="20" t="s">
        <v>1048</v>
      </c>
      <c r="G492" s="20" t="s">
        <v>793</v>
      </c>
      <c r="H492" s="20" t="s">
        <v>794</v>
      </c>
      <c r="I492" s="20" t="s">
        <v>32</v>
      </c>
      <c r="J492" s="22">
        <v>1</v>
      </c>
      <c r="K492" s="24">
        <v>87697.74</v>
      </c>
      <c r="L492" s="24">
        <v>87697.74</v>
      </c>
      <c r="M492" s="20" t="s">
        <v>1049</v>
      </c>
      <c r="N492" s="22">
        <v>1</v>
      </c>
      <c r="O492" s="20" t="s">
        <v>1053</v>
      </c>
    </row>
    <row r="493" spans="1:15" x14ac:dyDescent="0.2">
      <c r="A493" s="18">
        <v>46296</v>
      </c>
      <c r="B493" s="20" t="s">
        <v>1051</v>
      </c>
      <c r="C493" s="20" t="s">
        <v>1052</v>
      </c>
      <c r="D493" s="20" t="s">
        <v>36</v>
      </c>
      <c r="E493" s="20" t="s">
        <v>93</v>
      </c>
      <c r="F493" s="20" t="s">
        <v>1048</v>
      </c>
      <c r="G493" s="20" t="s">
        <v>797</v>
      </c>
      <c r="H493" s="20" t="s">
        <v>798</v>
      </c>
      <c r="I493" s="20" t="s">
        <v>32</v>
      </c>
      <c r="J493" s="23">
        <v>6000</v>
      </c>
      <c r="K493" s="22">
        <v>695.09</v>
      </c>
      <c r="L493" s="24">
        <v>4170540</v>
      </c>
      <c r="M493" s="20" t="s">
        <v>1049</v>
      </c>
      <c r="N493" s="23">
        <v>6000</v>
      </c>
      <c r="O493" s="20" t="s">
        <v>1053</v>
      </c>
    </row>
    <row r="494" spans="1:15" x14ac:dyDescent="0.2">
      <c r="A494" s="18">
        <v>46296</v>
      </c>
      <c r="B494" s="20" t="s">
        <v>1051</v>
      </c>
      <c r="C494" s="20" t="s">
        <v>1052</v>
      </c>
      <c r="D494" s="20" t="s">
        <v>36</v>
      </c>
      <c r="E494" s="20" t="s">
        <v>93</v>
      </c>
      <c r="F494" s="20" t="s">
        <v>1048</v>
      </c>
      <c r="G494" s="20" t="s">
        <v>799</v>
      </c>
      <c r="H494" s="20" t="s">
        <v>800</v>
      </c>
      <c r="I494" s="20" t="s">
        <v>32</v>
      </c>
      <c r="J494" s="22">
        <v>96</v>
      </c>
      <c r="K494" s="24">
        <v>28712.05</v>
      </c>
      <c r="L494" s="24">
        <v>2756356.8</v>
      </c>
      <c r="M494" s="20" t="s">
        <v>1049</v>
      </c>
      <c r="N494" s="22">
        <v>96</v>
      </c>
      <c r="O494" s="20" t="s">
        <v>1053</v>
      </c>
    </row>
    <row r="495" spans="1:15" x14ac:dyDescent="0.2">
      <c r="A495" s="18">
        <v>46296</v>
      </c>
      <c r="B495" s="20" t="s">
        <v>1051</v>
      </c>
      <c r="C495" s="20" t="s">
        <v>1052</v>
      </c>
      <c r="D495" s="20" t="s">
        <v>36</v>
      </c>
      <c r="E495" s="20" t="s">
        <v>93</v>
      </c>
      <c r="F495" s="20" t="s">
        <v>1048</v>
      </c>
      <c r="G495" s="20" t="s">
        <v>471</v>
      </c>
      <c r="H495" s="20" t="s">
        <v>472</v>
      </c>
      <c r="I495" s="20" t="s">
        <v>32</v>
      </c>
      <c r="J495" s="22">
        <v>5</v>
      </c>
      <c r="K495" s="24">
        <v>56533.21</v>
      </c>
      <c r="L495" s="24">
        <v>282666.05</v>
      </c>
      <c r="M495" s="20" t="s">
        <v>1049</v>
      </c>
      <c r="N495" s="22">
        <v>5</v>
      </c>
      <c r="O495" s="20" t="s">
        <v>1053</v>
      </c>
    </row>
    <row r="496" spans="1:15" x14ac:dyDescent="0.2">
      <c r="A496" s="18">
        <v>46296</v>
      </c>
      <c r="B496" s="20" t="s">
        <v>1051</v>
      </c>
      <c r="C496" s="20" t="s">
        <v>1052</v>
      </c>
      <c r="D496" s="20" t="s">
        <v>36</v>
      </c>
      <c r="E496" s="20" t="s">
        <v>93</v>
      </c>
      <c r="F496" s="20" t="s">
        <v>1048</v>
      </c>
      <c r="G496" s="20" t="s">
        <v>801</v>
      </c>
      <c r="H496" s="20" t="s">
        <v>802</v>
      </c>
      <c r="I496" s="20" t="s">
        <v>32</v>
      </c>
      <c r="J496" s="22">
        <v>8</v>
      </c>
      <c r="K496" s="24">
        <v>3903.15</v>
      </c>
      <c r="L496" s="24">
        <v>31225.200000000001</v>
      </c>
      <c r="M496" s="20" t="s">
        <v>1049</v>
      </c>
      <c r="N496" s="22">
        <v>8</v>
      </c>
      <c r="O496" s="20" t="s">
        <v>1053</v>
      </c>
    </row>
    <row r="497" spans="1:15" x14ac:dyDescent="0.2">
      <c r="A497" s="18">
        <v>46296</v>
      </c>
      <c r="B497" s="20" t="s">
        <v>1054</v>
      </c>
      <c r="C497" s="20" t="s">
        <v>1055</v>
      </c>
      <c r="D497" s="20" t="s">
        <v>36</v>
      </c>
      <c r="E497" s="20" t="s">
        <v>93</v>
      </c>
      <c r="F497" s="20" t="s">
        <v>1048</v>
      </c>
      <c r="G497" s="20" t="s">
        <v>501</v>
      </c>
      <c r="H497" s="20" t="s">
        <v>502</v>
      </c>
      <c r="I497" s="20" t="s">
        <v>32</v>
      </c>
      <c r="J497" s="22">
        <v>1</v>
      </c>
      <c r="K497" s="24">
        <v>284145.39</v>
      </c>
      <c r="L497" s="24">
        <v>284145.39</v>
      </c>
      <c r="M497" s="20" t="s">
        <v>1049</v>
      </c>
      <c r="N497" s="22">
        <v>2</v>
      </c>
      <c r="O497" s="20" t="s">
        <v>1053</v>
      </c>
    </row>
    <row r="498" spans="1:15" x14ac:dyDescent="0.2">
      <c r="A498" s="18">
        <v>46296</v>
      </c>
      <c r="B498" s="20" t="s">
        <v>1051</v>
      </c>
      <c r="C498" s="20" t="s">
        <v>1052</v>
      </c>
      <c r="D498" s="20" t="s">
        <v>36</v>
      </c>
      <c r="E498" s="20" t="s">
        <v>93</v>
      </c>
      <c r="F498" s="20" t="s">
        <v>1048</v>
      </c>
      <c r="G498" s="20" t="s">
        <v>501</v>
      </c>
      <c r="H498" s="20" t="s">
        <v>502</v>
      </c>
      <c r="I498" s="20" t="s">
        <v>32</v>
      </c>
      <c r="J498" s="22">
        <v>1</v>
      </c>
      <c r="K498" s="24">
        <v>284145.39</v>
      </c>
      <c r="L498" s="24">
        <v>284145.39</v>
      </c>
      <c r="M498" s="20" t="s">
        <v>1049</v>
      </c>
      <c r="N498" s="22">
        <v>2</v>
      </c>
      <c r="O498" s="20" t="s">
        <v>1053</v>
      </c>
    </row>
    <row r="499" spans="1:15" x14ac:dyDescent="0.2">
      <c r="A499" s="18">
        <v>46296</v>
      </c>
      <c r="B499" s="20" t="s">
        <v>1051</v>
      </c>
      <c r="C499" s="20" t="s">
        <v>1052</v>
      </c>
      <c r="D499" s="20" t="s">
        <v>36</v>
      </c>
      <c r="E499" s="20" t="s">
        <v>93</v>
      </c>
      <c r="F499" s="20" t="s">
        <v>1048</v>
      </c>
      <c r="G499" s="20" t="s">
        <v>803</v>
      </c>
      <c r="H499" s="20" t="s">
        <v>804</v>
      </c>
      <c r="I499" s="20" t="s">
        <v>32</v>
      </c>
      <c r="J499" s="22">
        <v>2</v>
      </c>
      <c r="K499" s="24">
        <v>219778.72</v>
      </c>
      <c r="L499" s="24">
        <v>439557.44</v>
      </c>
      <c r="M499" s="20" t="s">
        <v>1049</v>
      </c>
      <c r="N499" s="22">
        <v>2</v>
      </c>
      <c r="O499" s="20" t="s">
        <v>1053</v>
      </c>
    </row>
    <row r="500" spans="1:15" x14ac:dyDescent="0.2">
      <c r="A500" s="18">
        <v>46296</v>
      </c>
      <c r="B500" s="20" t="s">
        <v>1051</v>
      </c>
      <c r="C500" s="20" t="s">
        <v>1052</v>
      </c>
      <c r="D500" s="20" t="s">
        <v>36</v>
      </c>
      <c r="E500" s="20" t="s">
        <v>93</v>
      </c>
      <c r="F500" s="20" t="s">
        <v>1048</v>
      </c>
      <c r="G500" s="20" t="s">
        <v>1067</v>
      </c>
      <c r="H500" s="20" t="s">
        <v>1068</v>
      </c>
      <c r="I500" s="20" t="s">
        <v>32</v>
      </c>
      <c r="J500" s="22">
        <v>24</v>
      </c>
      <c r="K500" s="24">
        <v>1174.68</v>
      </c>
      <c r="L500" s="24">
        <v>28192.32</v>
      </c>
      <c r="M500" s="20" t="s">
        <v>1049</v>
      </c>
      <c r="N500" s="22">
        <v>24</v>
      </c>
      <c r="O500" s="20" t="s">
        <v>1053</v>
      </c>
    </row>
    <row r="501" spans="1:15" x14ac:dyDescent="0.2">
      <c r="A501" s="18">
        <v>46296</v>
      </c>
      <c r="B501" s="20" t="s">
        <v>1051</v>
      </c>
      <c r="C501" s="20" t="s">
        <v>1052</v>
      </c>
      <c r="D501" s="20" t="s">
        <v>36</v>
      </c>
      <c r="E501" s="20" t="s">
        <v>93</v>
      </c>
      <c r="F501" s="20" t="s">
        <v>1048</v>
      </c>
      <c r="G501" s="20" t="s">
        <v>805</v>
      </c>
      <c r="H501" s="20" t="s">
        <v>806</v>
      </c>
      <c r="I501" s="20" t="s">
        <v>32</v>
      </c>
      <c r="J501" s="22">
        <v>15</v>
      </c>
      <c r="K501" s="24">
        <v>87155.78</v>
      </c>
      <c r="L501" s="24">
        <v>1307336.7</v>
      </c>
      <c r="M501" s="20" t="s">
        <v>1049</v>
      </c>
      <c r="N501" s="22">
        <v>15</v>
      </c>
      <c r="O501" s="20" t="s">
        <v>1053</v>
      </c>
    </row>
    <row r="502" spans="1:15" x14ac:dyDescent="0.2">
      <c r="A502" s="18">
        <v>46296</v>
      </c>
      <c r="B502" s="20" t="s">
        <v>1051</v>
      </c>
      <c r="C502" s="20" t="s">
        <v>1052</v>
      </c>
      <c r="D502" s="20" t="s">
        <v>36</v>
      </c>
      <c r="E502" s="20" t="s">
        <v>93</v>
      </c>
      <c r="F502" s="20" t="s">
        <v>1048</v>
      </c>
      <c r="G502" s="20" t="s">
        <v>507</v>
      </c>
      <c r="H502" s="20" t="s">
        <v>508</v>
      </c>
      <c r="I502" s="20" t="s">
        <v>32</v>
      </c>
      <c r="J502" s="22">
        <v>146</v>
      </c>
      <c r="K502" s="24">
        <v>68427.570000000007</v>
      </c>
      <c r="L502" s="24">
        <v>9990425.2200000007</v>
      </c>
      <c r="M502" s="20" t="s">
        <v>1049</v>
      </c>
      <c r="N502" s="22">
        <v>146</v>
      </c>
      <c r="O502" s="20" t="s">
        <v>1053</v>
      </c>
    </row>
    <row r="503" spans="1:15" x14ac:dyDescent="0.2">
      <c r="A503" s="18">
        <v>46296</v>
      </c>
      <c r="B503" s="20" t="s">
        <v>1051</v>
      </c>
      <c r="C503" s="20" t="s">
        <v>1052</v>
      </c>
      <c r="D503" s="20" t="s">
        <v>36</v>
      </c>
      <c r="E503" s="20" t="s">
        <v>93</v>
      </c>
      <c r="F503" s="20" t="s">
        <v>1048</v>
      </c>
      <c r="G503" s="20" t="s">
        <v>807</v>
      </c>
      <c r="H503" s="20" t="s">
        <v>808</v>
      </c>
      <c r="I503" s="20" t="s">
        <v>32</v>
      </c>
      <c r="J503" s="22">
        <v>7</v>
      </c>
      <c r="K503" s="24">
        <v>4013.62</v>
      </c>
      <c r="L503" s="24">
        <v>28095.34</v>
      </c>
      <c r="M503" s="20" t="s">
        <v>1049</v>
      </c>
      <c r="N503" s="22">
        <v>7</v>
      </c>
      <c r="O503" s="20" t="s">
        <v>1053</v>
      </c>
    </row>
    <row r="504" spans="1:15" x14ac:dyDescent="0.2">
      <c r="A504" s="18">
        <v>46296</v>
      </c>
      <c r="B504" s="20" t="s">
        <v>1051</v>
      </c>
      <c r="C504" s="20" t="s">
        <v>1052</v>
      </c>
      <c r="D504" s="20" t="s">
        <v>36</v>
      </c>
      <c r="E504" s="20" t="s">
        <v>93</v>
      </c>
      <c r="F504" s="20" t="s">
        <v>1048</v>
      </c>
      <c r="G504" s="20" t="s">
        <v>809</v>
      </c>
      <c r="H504" s="20" t="s">
        <v>810</v>
      </c>
      <c r="I504" s="20" t="s">
        <v>32</v>
      </c>
      <c r="J504" s="22">
        <v>7</v>
      </c>
      <c r="K504" s="22">
        <v>0</v>
      </c>
      <c r="L504" s="24">
        <v>12950.91</v>
      </c>
      <c r="M504" s="20" t="s">
        <v>1049</v>
      </c>
      <c r="N504" s="22">
        <v>7</v>
      </c>
      <c r="O504" s="20" t="s">
        <v>1053</v>
      </c>
    </row>
    <row r="505" spans="1:15" x14ac:dyDescent="0.2">
      <c r="A505" s="18">
        <v>46296</v>
      </c>
      <c r="B505" s="20" t="s">
        <v>1051</v>
      </c>
      <c r="C505" s="20" t="s">
        <v>1052</v>
      </c>
      <c r="D505" s="20" t="s">
        <v>36</v>
      </c>
      <c r="E505" s="20" t="s">
        <v>93</v>
      </c>
      <c r="F505" s="20" t="s">
        <v>1048</v>
      </c>
      <c r="G505" s="20" t="s">
        <v>811</v>
      </c>
      <c r="H505" s="20" t="s">
        <v>812</v>
      </c>
      <c r="I505" s="20" t="s">
        <v>32</v>
      </c>
      <c r="J505" s="22">
        <v>92</v>
      </c>
      <c r="K505" s="22">
        <v>14.4</v>
      </c>
      <c r="L505" s="24">
        <v>1324.8</v>
      </c>
      <c r="M505" s="20" t="s">
        <v>1049</v>
      </c>
      <c r="N505" s="22">
        <v>92</v>
      </c>
      <c r="O505" s="20" t="s">
        <v>1053</v>
      </c>
    </row>
    <row r="506" spans="1:15" x14ac:dyDescent="0.2">
      <c r="A506" s="18">
        <v>46296</v>
      </c>
      <c r="B506" s="20" t="s">
        <v>1051</v>
      </c>
      <c r="C506" s="20" t="s">
        <v>1052</v>
      </c>
      <c r="D506" s="20" t="s">
        <v>36</v>
      </c>
      <c r="E506" s="20" t="s">
        <v>93</v>
      </c>
      <c r="F506" s="20" t="s">
        <v>1048</v>
      </c>
      <c r="G506" s="20" t="s">
        <v>815</v>
      </c>
      <c r="H506" s="20" t="s">
        <v>816</v>
      </c>
      <c r="I506" s="20" t="s">
        <v>22</v>
      </c>
      <c r="J506" s="22">
        <v>91</v>
      </c>
      <c r="K506" s="22">
        <v>9.64</v>
      </c>
      <c r="L506" s="22">
        <v>877.24</v>
      </c>
      <c r="M506" s="20" t="s">
        <v>1049</v>
      </c>
      <c r="N506" s="22">
        <v>91</v>
      </c>
      <c r="O506" s="20" t="s">
        <v>1053</v>
      </c>
    </row>
    <row r="507" spans="1:15" x14ac:dyDescent="0.2">
      <c r="A507" s="18">
        <v>46296</v>
      </c>
      <c r="B507" s="20" t="s">
        <v>1051</v>
      </c>
      <c r="C507" s="20" t="s">
        <v>1052</v>
      </c>
      <c r="D507" s="20" t="s">
        <v>36</v>
      </c>
      <c r="E507" s="20" t="s">
        <v>93</v>
      </c>
      <c r="F507" s="20" t="s">
        <v>1048</v>
      </c>
      <c r="G507" s="20" t="s">
        <v>815</v>
      </c>
      <c r="H507" s="20" t="s">
        <v>816</v>
      </c>
      <c r="I507" s="20" t="s">
        <v>22</v>
      </c>
      <c r="J507" s="22">
        <v>824</v>
      </c>
      <c r="K507" s="22">
        <v>9.64</v>
      </c>
      <c r="L507" s="24">
        <v>7943.36</v>
      </c>
      <c r="M507" s="20" t="s">
        <v>1049</v>
      </c>
      <c r="N507" s="22">
        <v>824</v>
      </c>
      <c r="O507" s="20" t="s">
        <v>1053</v>
      </c>
    </row>
    <row r="508" spans="1:15" x14ac:dyDescent="0.2">
      <c r="A508" s="18">
        <v>46296</v>
      </c>
      <c r="B508" s="20" t="s">
        <v>1051</v>
      </c>
      <c r="C508" s="20" t="s">
        <v>1052</v>
      </c>
      <c r="D508" s="20" t="s">
        <v>36</v>
      </c>
      <c r="E508" s="20" t="s">
        <v>93</v>
      </c>
      <c r="F508" s="20" t="s">
        <v>1048</v>
      </c>
      <c r="G508" s="20" t="s">
        <v>1069</v>
      </c>
      <c r="H508" s="20" t="s">
        <v>1070</v>
      </c>
      <c r="I508" s="20" t="s">
        <v>32</v>
      </c>
      <c r="J508" s="22">
        <v>12</v>
      </c>
      <c r="K508" s="22">
        <v>5.5</v>
      </c>
      <c r="L508" s="22">
        <v>0.12</v>
      </c>
      <c r="M508" s="20" t="s">
        <v>1049</v>
      </c>
      <c r="N508" s="22">
        <v>12</v>
      </c>
      <c r="O508" s="20" t="s">
        <v>1053</v>
      </c>
    </row>
    <row r="509" spans="1:15" x14ac:dyDescent="0.2">
      <c r="A509" s="18">
        <v>46296</v>
      </c>
      <c r="B509" s="20" t="s">
        <v>1051</v>
      </c>
      <c r="C509" s="20" t="s">
        <v>1052</v>
      </c>
      <c r="D509" s="20" t="s">
        <v>36</v>
      </c>
      <c r="E509" s="20" t="s">
        <v>93</v>
      </c>
      <c r="F509" s="20" t="s">
        <v>1048</v>
      </c>
      <c r="G509" s="20" t="s">
        <v>822</v>
      </c>
      <c r="H509" s="20" t="s">
        <v>823</v>
      </c>
      <c r="I509" s="20" t="s">
        <v>32</v>
      </c>
      <c r="J509" s="22">
        <v>2</v>
      </c>
      <c r="K509" s="22">
        <v>88.12</v>
      </c>
      <c r="L509" s="22">
        <v>176.24</v>
      </c>
      <c r="M509" s="20" t="s">
        <v>1049</v>
      </c>
      <c r="N509" s="22">
        <v>2</v>
      </c>
      <c r="O509" s="20" t="s">
        <v>1053</v>
      </c>
    </row>
    <row r="510" spans="1:15" x14ac:dyDescent="0.2">
      <c r="A510" s="18">
        <v>46296</v>
      </c>
      <c r="B510" s="20" t="s">
        <v>1051</v>
      </c>
      <c r="C510" s="20" t="s">
        <v>1052</v>
      </c>
      <c r="D510" s="20" t="s">
        <v>36</v>
      </c>
      <c r="E510" s="20" t="s">
        <v>93</v>
      </c>
      <c r="F510" s="20" t="s">
        <v>1048</v>
      </c>
      <c r="G510" s="20" t="s">
        <v>824</v>
      </c>
      <c r="H510" s="20" t="s">
        <v>825</v>
      </c>
      <c r="I510" s="20" t="s">
        <v>22</v>
      </c>
      <c r="J510" s="22">
        <v>20</v>
      </c>
      <c r="K510" s="22">
        <v>86.01</v>
      </c>
      <c r="L510" s="24">
        <v>1720.2</v>
      </c>
      <c r="M510" s="20" t="s">
        <v>1049</v>
      </c>
      <c r="N510" s="22">
        <v>20</v>
      </c>
      <c r="O510" s="20" t="s">
        <v>1053</v>
      </c>
    </row>
    <row r="511" spans="1:15" x14ac:dyDescent="0.2">
      <c r="A511" s="18">
        <v>46295</v>
      </c>
      <c r="B511" s="20" t="s">
        <v>1071</v>
      </c>
      <c r="C511" s="20" t="s">
        <v>1072</v>
      </c>
      <c r="D511" s="20" t="s">
        <v>17</v>
      </c>
      <c r="E511" s="20" t="s">
        <v>93</v>
      </c>
      <c r="F511" s="20" t="s">
        <v>995</v>
      </c>
      <c r="G511" s="20" t="s">
        <v>905</v>
      </c>
      <c r="H511" s="20" t="s">
        <v>906</v>
      </c>
      <c r="I511" s="20" t="s">
        <v>32</v>
      </c>
      <c r="J511" s="22">
        <v>120</v>
      </c>
      <c r="K511" s="24">
        <v>29042.2</v>
      </c>
      <c r="L511" s="24">
        <v>3481338</v>
      </c>
      <c r="M511" s="20" t="s">
        <v>1073</v>
      </c>
      <c r="N511" s="22">
        <v>240</v>
      </c>
      <c r="O511" s="20" t="s">
        <v>1074</v>
      </c>
    </row>
    <row r="512" spans="1:15" x14ac:dyDescent="0.2">
      <c r="A512" s="18">
        <v>46297</v>
      </c>
      <c r="B512" s="20" t="s">
        <v>1075</v>
      </c>
      <c r="C512" s="20" t="s">
        <v>1076</v>
      </c>
      <c r="D512" s="20" t="s">
        <v>17</v>
      </c>
      <c r="E512" s="20" t="s">
        <v>93</v>
      </c>
      <c r="F512" s="20" t="s">
        <v>995</v>
      </c>
      <c r="G512" s="20" t="s">
        <v>905</v>
      </c>
      <c r="H512" s="20" t="s">
        <v>906</v>
      </c>
      <c r="I512" s="20" t="s">
        <v>32</v>
      </c>
      <c r="J512" s="22">
        <v>120</v>
      </c>
      <c r="K512" s="24">
        <v>29042.2</v>
      </c>
      <c r="L512" s="24">
        <v>3481338</v>
      </c>
      <c r="M512" s="20" t="s">
        <v>1073</v>
      </c>
      <c r="N512" s="22">
        <v>240</v>
      </c>
      <c r="O512" s="20" t="s">
        <v>1074</v>
      </c>
    </row>
    <row r="513" spans="1:15" x14ac:dyDescent="0.2">
      <c r="A513" s="18">
        <v>46295</v>
      </c>
      <c r="B513" s="20" t="s">
        <v>1077</v>
      </c>
      <c r="C513" s="20" t="s">
        <v>1078</v>
      </c>
      <c r="D513" s="20" t="s">
        <v>17</v>
      </c>
      <c r="E513" s="20" t="s">
        <v>93</v>
      </c>
      <c r="F513" s="20" t="s">
        <v>1048</v>
      </c>
      <c r="G513" s="20" t="s">
        <v>905</v>
      </c>
      <c r="H513" s="20" t="s">
        <v>906</v>
      </c>
      <c r="I513" s="20" t="s">
        <v>32</v>
      </c>
      <c r="J513" s="22">
        <v>120</v>
      </c>
      <c r="K513" s="24">
        <v>29042.2</v>
      </c>
      <c r="L513" s="24">
        <v>3481338</v>
      </c>
      <c r="M513" s="20" t="s">
        <v>1079</v>
      </c>
      <c r="N513" s="22">
        <v>240</v>
      </c>
      <c r="O513" s="20" t="s">
        <v>1080</v>
      </c>
    </row>
    <row r="514" spans="1:15" x14ac:dyDescent="0.2">
      <c r="A514" s="18">
        <v>46301</v>
      </c>
      <c r="B514" s="20" t="s">
        <v>1081</v>
      </c>
      <c r="C514" s="20" t="s">
        <v>1082</v>
      </c>
      <c r="D514" s="20" t="s">
        <v>17</v>
      </c>
      <c r="E514" s="20" t="s">
        <v>93</v>
      </c>
      <c r="F514" s="20" t="s">
        <v>1048</v>
      </c>
      <c r="G514" s="20" t="s">
        <v>905</v>
      </c>
      <c r="H514" s="20" t="s">
        <v>906</v>
      </c>
      <c r="I514" s="20" t="s">
        <v>32</v>
      </c>
      <c r="J514" s="22">
        <v>120</v>
      </c>
      <c r="K514" s="24">
        <v>29042.2</v>
      </c>
      <c r="L514" s="24">
        <v>3481338</v>
      </c>
      <c r="M514" s="20" t="s">
        <v>1079</v>
      </c>
      <c r="N514" s="22">
        <v>240</v>
      </c>
      <c r="O514" s="20" t="s">
        <v>1080</v>
      </c>
    </row>
    <row r="515" spans="1:15" x14ac:dyDescent="0.2">
      <c r="A515" s="18">
        <v>46295</v>
      </c>
      <c r="B515" s="20" t="s">
        <v>1083</v>
      </c>
      <c r="C515" s="20" t="s">
        <v>1084</v>
      </c>
      <c r="D515" s="20" t="s">
        <v>36</v>
      </c>
      <c r="E515" s="20" t="s">
        <v>93</v>
      </c>
      <c r="F515" s="20" t="s">
        <v>1048</v>
      </c>
      <c r="G515" s="20" t="s">
        <v>1085</v>
      </c>
      <c r="H515" s="20" t="s">
        <v>1086</v>
      </c>
      <c r="I515" s="20" t="s">
        <v>32</v>
      </c>
      <c r="J515" s="23">
        <v>1500</v>
      </c>
      <c r="K515" s="22">
        <v>755.88</v>
      </c>
      <c r="L515" s="24">
        <v>1133820</v>
      </c>
      <c r="M515" s="20" t="s">
        <v>1079</v>
      </c>
      <c r="N515" s="23">
        <v>1500</v>
      </c>
      <c r="O515" s="20" t="s">
        <v>1087</v>
      </c>
    </row>
    <row r="516" spans="1:15" x14ac:dyDescent="0.2">
      <c r="A516" s="18">
        <v>46300</v>
      </c>
      <c r="B516" s="20" t="s">
        <v>1088</v>
      </c>
      <c r="C516" s="20" t="s">
        <v>1089</v>
      </c>
      <c r="D516" s="20" t="s">
        <v>36</v>
      </c>
      <c r="E516" s="20" t="s">
        <v>93</v>
      </c>
      <c r="F516" s="20" t="s">
        <v>726</v>
      </c>
      <c r="G516" s="20" t="s">
        <v>742</v>
      </c>
      <c r="H516" s="20" t="s">
        <v>743</v>
      </c>
      <c r="I516" s="20" t="s">
        <v>32</v>
      </c>
      <c r="J516" s="22">
        <v>60</v>
      </c>
      <c r="K516" s="24">
        <v>1516.08</v>
      </c>
      <c r="L516" s="24">
        <v>90964.800000000003</v>
      </c>
      <c r="M516" s="20" t="s">
        <v>1090</v>
      </c>
      <c r="N516" s="22">
        <v>60</v>
      </c>
      <c r="O516" s="20" t="s">
        <v>1091</v>
      </c>
    </row>
    <row r="517" spans="1:15" x14ac:dyDescent="0.2">
      <c r="A517" s="18">
        <v>46300</v>
      </c>
      <c r="B517" s="20" t="s">
        <v>1088</v>
      </c>
      <c r="C517" s="20" t="s">
        <v>1089</v>
      </c>
      <c r="D517" s="20" t="s">
        <v>36</v>
      </c>
      <c r="E517" s="20" t="s">
        <v>93</v>
      </c>
      <c r="F517" s="20" t="s">
        <v>726</v>
      </c>
      <c r="G517" s="20" t="s">
        <v>1001</v>
      </c>
      <c r="H517" s="20" t="s">
        <v>1002</v>
      </c>
      <c r="I517" s="20" t="s">
        <v>22</v>
      </c>
      <c r="J517" s="22">
        <v>4</v>
      </c>
      <c r="K517" s="22">
        <v>75.989999999999995</v>
      </c>
      <c r="L517" s="22">
        <v>303.95999999999998</v>
      </c>
      <c r="M517" s="20" t="s">
        <v>1090</v>
      </c>
      <c r="N517" s="22">
        <v>4</v>
      </c>
      <c r="O517" s="20" t="s">
        <v>1091</v>
      </c>
    </row>
    <row r="518" spans="1:15" x14ac:dyDescent="0.2">
      <c r="A518" s="18">
        <v>46300</v>
      </c>
      <c r="B518" s="20" t="s">
        <v>1088</v>
      </c>
      <c r="C518" s="20" t="s">
        <v>1089</v>
      </c>
      <c r="D518" s="20" t="s">
        <v>36</v>
      </c>
      <c r="E518" s="20" t="s">
        <v>93</v>
      </c>
      <c r="F518" s="20" t="s">
        <v>726</v>
      </c>
      <c r="G518" s="20" t="s">
        <v>744</v>
      </c>
      <c r="H518" s="20" t="s">
        <v>745</v>
      </c>
      <c r="I518" s="20" t="s">
        <v>22</v>
      </c>
      <c r="J518" s="22">
        <v>2</v>
      </c>
      <c r="K518" s="22">
        <v>538.24</v>
      </c>
      <c r="L518" s="24">
        <v>1076.48</v>
      </c>
      <c r="M518" s="20" t="s">
        <v>1090</v>
      </c>
      <c r="N518" s="22">
        <v>2</v>
      </c>
      <c r="O518" s="20" t="s">
        <v>1091</v>
      </c>
    </row>
    <row r="519" spans="1:15" x14ac:dyDescent="0.2">
      <c r="A519" s="18">
        <v>46300</v>
      </c>
      <c r="B519" s="20" t="s">
        <v>1088</v>
      </c>
      <c r="C519" s="20" t="s">
        <v>1089</v>
      </c>
      <c r="D519" s="20" t="s">
        <v>36</v>
      </c>
      <c r="E519" s="20" t="s">
        <v>93</v>
      </c>
      <c r="F519" s="20" t="s">
        <v>726</v>
      </c>
      <c r="G519" s="20" t="s">
        <v>444</v>
      </c>
      <c r="H519" s="20" t="s">
        <v>445</v>
      </c>
      <c r="I519" s="20" t="s">
        <v>32</v>
      </c>
      <c r="J519" s="22">
        <v>50</v>
      </c>
      <c r="K519" s="24">
        <v>3201.44</v>
      </c>
      <c r="L519" s="24">
        <v>160072</v>
      </c>
      <c r="M519" s="20" t="s">
        <v>1090</v>
      </c>
      <c r="N519" s="22">
        <v>50</v>
      </c>
      <c r="O519" s="20" t="s">
        <v>1091</v>
      </c>
    </row>
    <row r="520" spans="1:15" x14ac:dyDescent="0.2">
      <c r="A520" s="18">
        <v>46300</v>
      </c>
      <c r="B520" s="20" t="s">
        <v>1088</v>
      </c>
      <c r="C520" s="20" t="s">
        <v>1089</v>
      </c>
      <c r="D520" s="20" t="s">
        <v>36</v>
      </c>
      <c r="E520" s="20" t="s">
        <v>93</v>
      </c>
      <c r="F520" s="20" t="s">
        <v>726</v>
      </c>
      <c r="G520" s="20" t="s">
        <v>787</v>
      </c>
      <c r="H520" s="20" t="s">
        <v>788</v>
      </c>
      <c r="I520" s="20" t="s">
        <v>32</v>
      </c>
      <c r="J520" s="22">
        <v>10</v>
      </c>
      <c r="K520" s="22">
        <v>0</v>
      </c>
      <c r="L520" s="24">
        <v>2923.5</v>
      </c>
      <c r="M520" s="20" t="s">
        <v>1090</v>
      </c>
      <c r="N520" s="22">
        <v>10</v>
      </c>
      <c r="O520" s="20" t="s">
        <v>1091</v>
      </c>
    </row>
    <row r="521" spans="1:15" x14ac:dyDescent="0.2">
      <c r="A521" s="18">
        <v>46300</v>
      </c>
      <c r="B521" s="20" t="s">
        <v>1088</v>
      </c>
      <c r="C521" s="20" t="s">
        <v>1089</v>
      </c>
      <c r="D521" s="20" t="s">
        <v>36</v>
      </c>
      <c r="E521" s="20" t="s">
        <v>93</v>
      </c>
      <c r="F521" s="20" t="s">
        <v>726</v>
      </c>
      <c r="G521" s="20" t="s">
        <v>789</v>
      </c>
      <c r="H521" s="20" t="s">
        <v>790</v>
      </c>
      <c r="I521" s="20" t="s">
        <v>32</v>
      </c>
      <c r="J521" s="22">
        <v>6</v>
      </c>
      <c r="K521" s="22">
        <v>286.17</v>
      </c>
      <c r="L521" s="24">
        <v>1717.02</v>
      </c>
      <c r="M521" s="20" t="s">
        <v>1090</v>
      </c>
      <c r="N521" s="22">
        <v>6</v>
      </c>
      <c r="O521" s="20" t="s">
        <v>1091</v>
      </c>
    </row>
    <row r="522" spans="1:15" x14ac:dyDescent="0.2">
      <c r="A522" s="18">
        <v>46300</v>
      </c>
      <c r="B522" s="20" t="s">
        <v>1088</v>
      </c>
      <c r="C522" s="20" t="s">
        <v>1089</v>
      </c>
      <c r="D522" s="20" t="s">
        <v>36</v>
      </c>
      <c r="E522" s="20" t="s">
        <v>93</v>
      </c>
      <c r="F522" s="20" t="s">
        <v>726</v>
      </c>
      <c r="G522" s="20" t="s">
        <v>797</v>
      </c>
      <c r="H522" s="20" t="s">
        <v>798</v>
      </c>
      <c r="I522" s="20" t="s">
        <v>32</v>
      </c>
      <c r="J522" s="23">
        <v>4000</v>
      </c>
      <c r="K522" s="22">
        <v>695.09</v>
      </c>
      <c r="L522" s="24">
        <v>2780360</v>
      </c>
      <c r="M522" s="20" t="s">
        <v>1090</v>
      </c>
      <c r="N522" s="23">
        <v>4000</v>
      </c>
      <c r="O522" s="20" t="s">
        <v>1091</v>
      </c>
    </row>
    <row r="523" spans="1:15" x14ac:dyDescent="0.2">
      <c r="A523" s="18">
        <v>46300</v>
      </c>
      <c r="B523" s="20" t="s">
        <v>1088</v>
      </c>
      <c r="C523" s="20" t="s">
        <v>1089</v>
      </c>
      <c r="D523" s="20" t="s">
        <v>36</v>
      </c>
      <c r="E523" s="20" t="s">
        <v>93</v>
      </c>
      <c r="F523" s="20" t="s">
        <v>726</v>
      </c>
      <c r="G523" s="20" t="s">
        <v>1092</v>
      </c>
      <c r="H523" s="20" t="s">
        <v>1093</v>
      </c>
      <c r="I523" s="20" t="s">
        <v>32</v>
      </c>
      <c r="J523" s="22">
        <v>1</v>
      </c>
      <c r="K523" s="24">
        <v>71105.919999999998</v>
      </c>
      <c r="L523" s="24">
        <v>71105.919999999998</v>
      </c>
      <c r="M523" s="20" t="s">
        <v>1090</v>
      </c>
      <c r="N523" s="22">
        <v>1</v>
      </c>
      <c r="O523" s="20" t="s">
        <v>1091</v>
      </c>
    </row>
    <row r="524" spans="1:15" x14ac:dyDescent="0.2">
      <c r="A524" s="18">
        <v>46301</v>
      </c>
      <c r="B524" s="20" t="s">
        <v>1094</v>
      </c>
      <c r="C524" s="20" t="s">
        <v>1095</v>
      </c>
      <c r="D524" s="20" t="s">
        <v>36</v>
      </c>
      <c r="E524" s="20" t="s">
        <v>63</v>
      </c>
      <c r="F524" s="20" t="s">
        <v>638</v>
      </c>
      <c r="G524" s="20" t="s">
        <v>742</v>
      </c>
      <c r="H524" s="20" t="s">
        <v>743</v>
      </c>
      <c r="I524" s="20" t="s">
        <v>32</v>
      </c>
      <c r="J524" s="22">
        <v>152</v>
      </c>
      <c r="K524" s="24">
        <v>1516.08</v>
      </c>
      <c r="L524" s="24">
        <v>230444.16</v>
      </c>
      <c r="M524" s="20" t="s">
        <v>1096</v>
      </c>
      <c r="N524" s="22">
        <v>152</v>
      </c>
      <c r="O524" s="20" t="s">
        <v>861</v>
      </c>
    </row>
    <row r="525" spans="1:15" x14ac:dyDescent="0.2">
      <c r="A525" s="18">
        <v>46301</v>
      </c>
      <c r="B525" s="20" t="s">
        <v>1094</v>
      </c>
      <c r="C525" s="20" t="s">
        <v>1095</v>
      </c>
      <c r="D525" s="20" t="s">
        <v>36</v>
      </c>
      <c r="E525" s="20" t="s">
        <v>63</v>
      </c>
      <c r="F525" s="20" t="s">
        <v>638</v>
      </c>
      <c r="G525" s="20" t="s">
        <v>418</v>
      </c>
      <c r="H525" s="20" t="s">
        <v>419</v>
      </c>
      <c r="I525" s="20" t="s">
        <v>32</v>
      </c>
      <c r="J525" s="22">
        <v>19</v>
      </c>
      <c r="K525" s="24">
        <v>2685.29</v>
      </c>
      <c r="L525" s="24">
        <v>51020.51</v>
      </c>
      <c r="M525" s="20" t="s">
        <v>1096</v>
      </c>
      <c r="N525" s="22">
        <v>19</v>
      </c>
      <c r="O525" s="20" t="s">
        <v>861</v>
      </c>
    </row>
    <row r="526" spans="1:15" x14ac:dyDescent="0.2">
      <c r="A526" s="18">
        <v>46301</v>
      </c>
      <c r="B526" s="20" t="s">
        <v>1094</v>
      </c>
      <c r="C526" s="20" t="s">
        <v>1095</v>
      </c>
      <c r="D526" s="20" t="s">
        <v>36</v>
      </c>
      <c r="E526" s="20" t="s">
        <v>63</v>
      </c>
      <c r="F526" s="20" t="s">
        <v>638</v>
      </c>
      <c r="G526" s="20" t="s">
        <v>422</v>
      </c>
      <c r="H526" s="20" t="s">
        <v>423</v>
      </c>
      <c r="I526" s="20" t="s">
        <v>22</v>
      </c>
      <c r="J526" s="22">
        <v>9</v>
      </c>
      <c r="K526" s="22">
        <v>6.59</v>
      </c>
      <c r="L526" s="22">
        <v>59.31</v>
      </c>
      <c r="M526" s="20" t="s">
        <v>1096</v>
      </c>
      <c r="N526" s="22">
        <v>9</v>
      </c>
      <c r="O526" s="20" t="s">
        <v>861</v>
      </c>
    </row>
    <row r="527" spans="1:15" x14ac:dyDescent="0.2">
      <c r="A527" s="18">
        <v>46301</v>
      </c>
      <c r="B527" s="20" t="s">
        <v>1094</v>
      </c>
      <c r="C527" s="20" t="s">
        <v>1095</v>
      </c>
      <c r="D527" s="20" t="s">
        <v>36</v>
      </c>
      <c r="E527" s="20" t="s">
        <v>63</v>
      </c>
      <c r="F527" s="20" t="s">
        <v>638</v>
      </c>
      <c r="G527" s="20" t="s">
        <v>1097</v>
      </c>
      <c r="H527" s="20" t="s">
        <v>1098</v>
      </c>
      <c r="I527" s="20" t="s">
        <v>32</v>
      </c>
      <c r="J527" s="22">
        <v>40</v>
      </c>
      <c r="K527" s="22">
        <v>60.67</v>
      </c>
      <c r="L527" s="24">
        <v>2426.8000000000002</v>
      </c>
      <c r="M527" s="20" t="s">
        <v>1096</v>
      </c>
      <c r="N527" s="22">
        <v>40</v>
      </c>
      <c r="O527" s="20" t="s">
        <v>861</v>
      </c>
    </row>
    <row r="528" spans="1:15" x14ac:dyDescent="0.2">
      <c r="A528" s="18">
        <v>46301</v>
      </c>
      <c r="B528" s="20" t="s">
        <v>1094</v>
      </c>
      <c r="C528" s="20" t="s">
        <v>1095</v>
      </c>
      <c r="D528" s="20" t="s">
        <v>36</v>
      </c>
      <c r="E528" s="20" t="s">
        <v>63</v>
      </c>
      <c r="F528" s="20" t="s">
        <v>638</v>
      </c>
      <c r="G528" s="20" t="s">
        <v>1099</v>
      </c>
      <c r="H528" s="20" t="s">
        <v>1100</v>
      </c>
      <c r="I528" s="20" t="s">
        <v>32</v>
      </c>
      <c r="J528" s="22">
        <v>11</v>
      </c>
      <c r="K528" s="24">
        <v>46669.599999999999</v>
      </c>
      <c r="L528" s="24">
        <v>513365.6</v>
      </c>
      <c r="M528" s="20" t="s">
        <v>1096</v>
      </c>
      <c r="N528" s="22">
        <v>11</v>
      </c>
      <c r="O528" s="20" t="s">
        <v>861</v>
      </c>
    </row>
    <row r="529" spans="1:15" x14ac:dyDescent="0.2">
      <c r="A529" s="18">
        <v>46301</v>
      </c>
      <c r="B529" s="20" t="s">
        <v>1094</v>
      </c>
      <c r="C529" s="20" t="s">
        <v>1095</v>
      </c>
      <c r="D529" s="20" t="s">
        <v>36</v>
      </c>
      <c r="E529" s="20" t="s">
        <v>63</v>
      </c>
      <c r="F529" s="20" t="s">
        <v>638</v>
      </c>
      <c r="G529" s="20" t="s">
        <v>791</v>
      </c>
      <c r="H529" s="20" t="s">
        <v>792</v>
      </c>
      <c r="I529" s="20" t="s">
        <v>32</v>
      </c>
      <c r="J529" s="22">
        <v>6</v>
      </c>
      <c r="K529" s="24">
        <v>15487.26</v>
      </c>
      <c r="L529" s="24">
        <v>93890.22</v>
      </c>
      <c r="M529" s="20" t="s">
        <v>1096</v>
      </c>
      <c r="N529" s="22">
        <v>6</v>
      </c>
      <c r="O529" s="20" t="s">
        <v>861</v>
      </c>
    </row>
    <row r="530" spans="1:15" x14ac:dyDescent="0.2">
      <c r="A530" s="18">
        <v>46301</v>
      </c>
      <c r="B530" s="20" t="s">
        <v>1094</v>
      </c>
      <c r="C530" s="20" t="s">
        <v>1095</v>
      </c>
      <c r="D530" s="20" t="s">
        <v>36</v>
      </c>
      <c r="E530" s="20" t="s">
        <v>63</v>
      </c>
      <c r="F530" s="20" t="s">
        <v>638</v>
      </c>
      <c r="G530" s="20" t="s">
        <v>461</v>
      </c>
      <c r="H530" s="20" t="s">
        <v>462</v>
      </c>
      <c r="I530" s="20" t="s">
        <v>32</v>
      </c>
      <c r="J530" s="22">
        <v>18</v>
      </c>
      <c r="K530" s="24">
        <v>5857.92</v>
      </c>
      <c r="L530" s="24">
        <v>105442.56</v>
      </c>
      <c r="M530" s="20" t="s">
        <v>1096</v>
      </c>
      <c r="N530" s="22">
        <v>18</v>
      </c>
      <c r="O530" s="20" t="s">
        <v>861</v>
      </c>
    </row>
    <row r="531" spans="1:15" x14ac:dyDescent="0.2">
      <c r="A531" s="18">
        <v>46301</v>
      </c>
      <c r="B531" s="20" t="s">
        <v>1094</v>
      </c>
      <c r="C531" s="20" t="s">
        <v>1095</v>
      </c>
      <c r="D531" s="20" t="s">
        <v>36</v>
      </c>
      <c r="E531" s="20" t="s">
        <v>63</v>
      </c>
      <c r="F531" s="20" t="s">
        <v>638</v>
      </c>
      <c r="G531" s="20" t="s">
        <v>1101</v>
      </c>
      <c r="H531" s="20" t="s">
        <v>1102</v>
      </c>
      <c r="I531" s="20" t="s">
        <v>32</v>
      </c>
      <c r="J531" s="22">
        <v>16</v>
      </c>
      <c r="K531" s="24">
        <v>9836.36</v>
      </c>
      <c r="L531" s="24">
        <v>157381.76000000001</v>
      </c>
      <c r="M531" s="20" t="s">
        <v>1096</v>
      </c>
      <c r="N531" s="22">
        <v>16</v>
      </c>
      <c r="O531" s="20" t="s">
        <v>861</v>
      </c>
    </row>
    <row r="532" spans="1:15" x14ac:dyDescent="0.2">
      <c r="A532" s="18">
        <v>46301</v>
      </c>
      <c r="B532" s="20" t="s">
        <v>1094</v>
      </c>
      <c r="C532" s="20" t="s">
        <v>1095</v>
      </c>
      <c r="D532" s="20" t="s">
        <v>36</v>
      </c>
      <c r="E532" s="20" t="s">
        <v>63</v>
      </c>
      <c r="F532" s="20" t="s">
        <v>638</v>
      </c>
      <c r="G532" s="20" t="s">
        <v>799</v>
      </c>
      <c r="H532" s="20" t="s">
        <v>800</v>
      </c>
      <c r="I532" s="20" t="s">
        <v>32</v>
      </c>
      <c r="J532" s="22">
        <v>1</v>
      </c>
      <c r="K532" s="24">
        <v>28712.05</v>
      </c>
      <c r="L532" s="24">
        <v>28712.05</v>
      </c>
      <c r="M532" s="20" t="s">
        <v>1096</v>
      </c>
      <c r="N532" s="22">
        <v>1</v>
      </c>
      <c r="O532" s="20" t="s">
        <v>861</v>
      </c>
    </row>
    <row r="533" spans="1:15" x14ac:dyDescent="0.2">
      <c r="A533" s="18">
        <v>46301</v>
      </c>
      <c r="B533" s="20" t="s">
        <v>1094</v>
      </c>
      <c r="C533" s="20" t="s">
        <v>1095</v>
      </c>
      <c r="D533" s="20" t="s">
        <v>36</v>
      </c>
      <c r="E533" s="20" t="s">
        <v>63</v>
      </c>
      <c r="F533" s="20" t="s">
        <v>638</v>
      </c>
      <c r="G533" s="20" t="s">
        <v>1103</v>
      </c>
      <c r="H533" s="20" t="s">
        <v>1104</v>
      </c>
      <c r="I533" s="20" t="s">
        <v>32</v>
      </c>
      <c r="J533" s="23">
        <v>2000</v>
      </c>
      <c r="K533" s="22">
        <v>586.51</v>
      </c>
      <c r="L533" s="24">
        <v>1142540</v>
      </c>
      <c r="M533" s="20" t="s">
        <v>1096</v>
      </c>
      <c r="N533" s="23">
        <v>2000</v>
      </c>
      <c r="O533" s="20" t="s">
        <v>861</v>
      </c>
    </row>
    <row r="534" spans="1:15" x14ac:dyDescent="0.2">
      <c r="A534" s="18">
        <v>46301</v>
      </c>
      <c r="B534" s="20" t="s">
        <v>1094</v>
      </c>
      <c r="C534" s="20" t="s">
        <v>1095</v>
      </c>
      <c r="D534" s="20" t="s">
        <v>36</v>
      </c>
      <c r="E534" s="20" t="s">
        <v>63</v>
      </c>
      <c r="F534" s="20" t="s">
        <v>638</v>
      </c>
      <c r="G534" s="20" t="s">
        <v>1042</v>
      </c>
      <c r="H534" s="20" t="s">
        <v>1043</v>
      </c>
      <c r="I534" s="20" t="s">
        <v>32</v>
      </c>
      <c r="J534" s="22">
        <v>16</v>
      </c>
      <c r="K534" s="24">
        <v>4760.79</v>
      </c>
      <c r="L534" s="24">
        <v>76172.639999999999</v>
      </c>
      <c r="M534" s="20" t="s">
        <v>1096</v>
      </c>
      <c r="N534" s="22">
        <v>16</v>
      </c>
      <c r="O534" s="20" t="s">
        <v>861</v>
      </c>
    </row>
    <row r="535" spans="1:15" x14ac:dyDescent="0.2">
      <c r="A535" s="18">
        <v>46301</v>
      </c>
      <c r="B535" s="20" t="s">
        <v>1094</v>
      </c>
      <c r="C535" s="20" t="s">
        <v>1095</v>
      </c>
      <c r="D535" s="20" t="s">
        <v>36</v>
      </c>
      <c r="E535" s="20" t="s">
        <v>63</v>
      </c>
      <c r="F535" s="20" t="s">
        <v>638</v>
      </c>
      <c r="G535" s="20" t="s">
        <v>507</v>
      </c>
      <c r="H535" s="20" t="s">
        <v>508</v>
      </c>
      <c r="I535" s="20" t="s">
        <v>32</v>
      </c>
      <c r="J535" s="22">
        <v>4</v>
      </c>
      <c r="K535" s="24">
        <v>68427.570000000007</v>
      </c>
      <c r="L535" s="24">
        <v>273710.28000000003</v>
      </c>
      <c r="M535" s="20" t="s">
        <v>1096</v>
      </c>
      <c r="N535" s="22">
        <v>4</v>
      </c>
      <c r="O535" s="20" t="s">
        <v>861</v>
      </c>
    </row>
    <row r="536" spans="1:15" x14ac:dyDescent="0.2">
      <c r="A536" s="18">
        <v>46301</v>
      </c>
      <c r="B536" s="20" t="s">
        <v>1094</v>
      </c>
      <c r="C536" s="20" t="s">
        <v>1095</v>
      </c>
      <c r="D536" s="20" t="s">
        <v>36</v>
      </c>
      <c r="E536" s="20" t="s">
        <v>63</v>
      </c>
      <c r="F536" s="20" t="s">
        <v>638</v>
      </c>
      <c r="G536" s="20" t="s">
        <v>1105</v>
      </c>
      <c r="H536" s="20" t="s">
        <v>1106</v>
      </c>
      <c r="I536" s="20" t="s">
        <v>32</v>
      </c>
      <c r="J536" s="22">
        <v>1</v>
      </c>
      <c r="K536" s="24">
        <v>7443.93</v>
      </c>
      <c r="L536" s="24">
        <v>7443.93</v>
      </c>
      <c r="M536" s="20" t="s">
        <v>1096</v>
      </c>
      <c r="N536" s="22">
        <v>1</v>
      </c>
      <c r="O536" s="20" t="s">
        <v>861</v>
      </c>
    </row>
    <row r="537" spans="1:15" x14ac:dyDescent="0.2">
      <c r="A537" s="18">
        <v>46301</v>
      </c>
      <c r="B537" s="20" t="s">
        <v>1094</v>
      </c>
      <c r="C537" s="20" t="s">
        <v>1095</v>
      </c>
      <c r="D537" s="20" t="s">
        <v>36</v>
      </c>
      <c r="E537" s="20" t="s">
        <v>63</v>
      </c>
      <c r="F537" s="20" t="s">
        <v>638</v>
      </c>
      <c r="G537" s="20" t="s">
        <v>1107</v>
      </c>
      <c r="H537" s="20" t="s">
        <v>1108</v>
      </c>
      <c r="I537" s="20" t="s">
        <v>32</v>
      </c>
      <c r="J537" s="22">
        <v>35</v>
      </c>
      <c r="K537" s="24">
        <v>8499.85</v>
      </c>
      <c r="L537" s="24">
        <v>297494.75</v>
      </c>
      <c r="M537" s="20" t="s">
        <v>1096</v>
      </c>
      <c r="N537" s="22">
        <v>35</v>
      </c>
      <c r="O537" s="20" t="s">
        <v>861</v>
      </c>
    </row>
    <row r="538" spans="1:15" x14ac:dyDescent="0.2">
      <c r="A538" s="18">
        <v>46301</v>
      </c>
      <c r="B538" s="20" t="s">
        <v>1094</v>
      </c>
      <c r="C538" s="20" t="s">
        <v>1095</v>
      </c>
      <c r="D538" s="20" t="s">
        <v>36</v>
      </c>
      <c r="E538" s="20" t="s">
        <v>63</v>
      </c>
      <c r="F538" s="20" t="s">
        <v>638</v>
      </c>
      <c r="G538" s="20" t="s">
        <v>1109</v>
      </c>
      <c r="H538" s="20" t="s">
        <v>1110</v>
      </c>
      <c r="I538" s="20" t="s">
        <v>32</v>
      </c>
      <c r="J538" s="22">
        <v>61</v>
      </c>
      <c r="K538" s="24">
        <v>27475.62</v>
      </c>
      <c r="L538" s="24">
        <v>1676012.82</v>
      </c>
      <c r="M538" s="20" t="s">
        <v>1096</v>
      </c>
      <c r="N538" s="22">
        <v>61</v>
      </c>
      <c r="O538" s="20" t="s">
        <v>861</v>
      </c>
    </row>
    <row r="539" spans="1:15" x14ac:dyDescent="0.2">
      <c r="A539" s="18">
        <v>46301</v>
      </c>
      <c r="B539" s="20" t="s">
        <v>1094</v>
      </c>
      <c r="C539" s="20" t="s">
        <v>1095</v>
      </c>
      <c r="D539" s="20" t="s">
        <v>36</v>
      </c>
      <c r="E539" s="20" t="s">
        <v>63</v>
      </c>
      <c r="F539" s="20" t="s">
        <v>638</v>
      </c>
      <c r="G539" s="20" t="s">
        <v>515</v>
      </c>
      <c r="H539" s="20" t="s">
        <v>516</v>
      </c>
      <c r="I539" s="20" t="s">
        <v>32</v>
      </c>
      <c r="J539" s="22">
        <v>31</v>
      </c>
      <c r="K539" s="24">
        <v>7540.41</v>
      </c>
      <c r="L539" s="24">
        <v>233752.71</v>
      </c>
      <c r="M539" s="20" t="s">
        <v>1096</v>
      </c>
      <c r="N539" s="22">
        <v>31</v>
      </c>
      <c r="O539" s="20" t="s">
        <v>861</v>
      </c>
    </row>
    <row r="540" spans="1:15" x14ac:dyDescent="0.2">
      <c r="A540" s="18">
        <v>46301</v>
      </c>
      <c r="B540" s="20" t="s">
        <v>1094</v>
      </c>
      <c r="C540" s="20" t="s">
        <v>1095</v>
      </c>
      <c r="D540" s="20" t="s">
        <v>36</v>
      </c>
      <c r="E540" s="20" t="s">
        <v>63</v>
      </c>
      <c r="F540" s="20" t="s">
        <v>638</v>
      </c>
      <c r="G540" s="20" t="s">
        <v>1111</v>
      </c>
      <c r="H540" s="20" t="s">
        <v>1112</v>
      </c>
      <c r="I540" s="20" t="s">
        <v>32</v>
      </c>
      <c r="J540" s="22">
        <v>40</v>
      </c>
      <c r="K540" s="24">
        <v>12133.73</v>
      </c>
      <c r="L540" s="24">
        <v>485349.2</v>
      </c>
      <c r="M540" s="20" t="s">
        <v>1096</v>
      </c>
      <c r="N540" s="22">
        <v>40</v>
      </c>
      <c r="O540" s="20" t="s">
        <v>861</v>
      </c>
    </row>
    <row r="541" spans="1:15" x14ac:dyDescent="0.2">
      <c r="A541" s="18">
        <v>46301</v>
      </c>
      <c r="B541" s="20" t="s">
        <v>1094</v>
      </c>
      <c r="C541" s="20" t="s">
        <v>1095</v>
      </c>
      <c r="D541" s="20" t="s">
        <v>36</v>
      </c>
      <c r="E541" s="20" t="s">
        <v>63</v>
      </c>
      <c r="F541" s="20" t="s">
        <v>638</v>
      </c>
      <c r="G541" s="20" t="s">
        <v>1113</v>
      </c>
      <c r="H541" s="20" t="s">
        <v>1114</v>
      </c>
      <c r="I541" s="20" t="s">
        <v>32</v>
      </c>
      <c r="J541" s="22">
        <v>50</v>
      </c>
      <c r="K541" s="22">
        <v>60.25</v>
      </c>
      <c r="L541" s="24">
        <v>3012.5</v>
      </c>
      <c r="M541" s="20" t="s">
        <v>1096</v>
      </c>
      <c r="N541" s="22">
        <v>50</v>
      </c>
      <c r="O541" s="20" t="s">
        <v>861</v>
      </c>
    </row>
    <row r="542" spans="1:15" x14ac:dyDescent="0.2">
      <c r="A542" s="18">
        <v>46301</v>
      </c>
      <c r="B542" s="20" t="s">
        <v>1094</v>
      </c>
      <c r="C542" s="20" t="s">
        <v>1095</v>
      </c>
      <c r="D542" s="20" t="s">
        <v>36</v>
      </c>
      <c r="E542" s="20" t="s">
        <v>63</v>
      </c>
      <c r="F542" s="20" t="s">
        <v>638</v>
      </c>
      <c r="G542" s="20" t="s">
        <v>545</v>
      </c>
      <c r="H542" s="20" t="s">
        <v>546</v>
      </c>
      <c r="I542" s="20" t="s">
        <v>22</v>
      </c>
      <c r="J542" s="22">
        <v>20</v>
      </c>
      <c r="K542" s="22">
        <v>132.75</v>
      </c>
      <c r="L542" s="24">
        <v>2655</v>
      </c>
      <c r="M542" s="20" t="s">
        <v>1096</v>
      </c>
      <c r="N542" s="22">
        <v>20</v>
      </c>
      <c r="O542" s="20" t="s">
        <v>861</v>
      </c>
    </row>
    <row r="543" spans="1:15" x14ac:dyDescent="0.2">
      <c r="A543" s="18">
        <v>46301</v>
      </c>
      <c r="B543" s="20" t="s">
        <v>1094</v>
      </c>
      <c r="C543" s="20" t="s">
        <v>1095</v>
      </c>
      <c r="D543" s="20" t="s">
        <v>36</v>
      </c>
      <c r="E543" s="20" t="s">
        <v>63</v>
      </c>
      <c r="F543" s="20" t="s">
        <v>638</v>
      </c>
      <c r="G543" s="20" t="s">
        <v>553</v>
      </c>
      <c r="H543" s="20" t="s">
        <v>554</v>
      </c>
      <c r="I543" s="20" t="s">
        <v>32</v>
      </c>
      <c r="J543" s="22">
        <v>356</v>
      </c>
      <c r="K543" s="22">
        <v>17.309999999999999</v>
      </c>
      <c r="L543" s="24">
        <v>6162.36</v>
      </c>
      <c r="M543" s="20" t="s">
        <v>1096</v>
      </c>
      <c r="N543" s="22">
        <v>356</v>
      </c>
      <c r="O543" s="20" t="s">
        <v>861</v>
      </c>
    </row>
    <row r="544" spans="1:15" x14ac:dyDescent="0.2">
      <c r="A544" s="18">
        <v>46301</v>
      </c>
      <c r="B544" s="20" t="s">
        <v>1094</v>
      </c>
      <c r="C544" s="20" t="s">
        <v>1095</v>
      </c>
      <c r="D544" s="20" t="s">
        <v>36</v>
      </c>
      <c r="E544" s="20" t="s">
        <v>63</v>
      </c>
      <c r="F544" s="20" t="s">
        <v>638</v>
      </c>
      <c r="G544" s="20" t="s">
        <v>1115</v>
      </c>
      <c r="H544" s="20" t="s">
        <v>1116</v>
      </c>
      <c r="I544" s="20" t="s">
        <v>32</v>
      </c>
      <c r="J544" s="22">
        <v>1</v>
      </c>
      <c r="K544" s="24">
        <v>10485.59</v>
      </c>
      <c r="L544" s="24">
        <v>10485.59</v>
      </c>
      <c r="M544" s="20" t="s">
        <v>1096</v>
      </c>
      <c r="N544" s="22">
        <v>1</v>
      </c>
      <c r="O544" s="20" t="s">
        <v>861</v>
      </c>
    </row>
  </sheetData>
  <pageMargins left="0.78740157499999996" right="0.78740157499999996" top="0.984251969" bottom="0.984251969" header="0.4921259845" footer="0.492125984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P3"/>
  <sheetViews>
    <sheetView workbookViewId="0"/>
  </sheetViews>
  <sheetFormatPr baseColWidth="10" defaultRowHeight="12.75" x14ac:dyDescent="0.2"/>
  <cols>
    <col min="1" max="1" width="15.5703125" bestFit="1" customWidth="1"/>
    <col min="2" max="2" width="20" bestFit="1" customWidth="1"/>
    <col min="3" max="3" width="14.140625" bestFit="1" customWidth="1"/>
    <col min="4" max="4" width="15.140625" bestFit="1" customWidth="1"/>
    <col min="5" max="5" width="16.7109375" bestFit="1" customWidth="1"/>
    <col min="6" max="6" width="18.7109375" bestFit="1" customWidth="1"/>
    <col min="7" max="7" width="9.85546875" bestFit="1" customWidth="1"/>
    <col min="8" max="8" width="20" bestFit="1" customWidth="1"/>
    <col min="9" max="9" width="22.140625" bestFit="1" customWidth="1"/>
    <col min="10" max="10" width="10.5703125" bestFit="1" customWidth="1"/>
    <col min="11" max="11" width="15.42578125" bestFit="1" customWidth="1"/>
    <col min="12" max="12" width="11.7109375" bestFit="1" customWidth="1"/>
    <col min="13" max="14" width="15.5703125" bestFit="1" customWidth="1"/>
    <col min="15" max="15" width="20.5703125" bestFit="1" customWidth="1"/>
  </cols>
  <sheetData>
    <row r="1" spans="1:16" x14ac:dyDescent="0.2">
      <c r="A1" s="9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0"/>
    </row>
    <row r="2" spans="1:16" x14ac:dyDescent="0.2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4"/>
    </row>
    <row r="3" spans="1:16" x14ac:dyDescent="0.2">
      <c r="A3" s="1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2"/>
    </row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M2" s="2"/>
      <c r="O2" s="2"/>
    </row>
    <row r="3" spans="1:15" x14ac:dyDescent="0.2">
      <c r="A3" s="1"/>
      <c r="B3" s="2"/>
      <c r="C3" s="2"/>
      <c r="D3" s="2"/>
      <c r="E3" s="2"/>
      <c r="F3" s="2"/>
      <c r="G3" s="2"/>
      <c r="H3" s="2"/>
      <c r="I3" s="2"/>
      <c r="M3" s="2"/>
      <c r="O3" s="2"/>
    </row>
    <row r="4" spans="1:15" x14ac:dyDescent="0.2">
      <c r="A4" s="1"/>
      <c r="B4" s="2"/>
      <c r="C4" s="2"/>
      <c r="D4" s="2"/>
      <c r="E4" s="2"/>
      <c r="F4" s="2"/>
      <c r="G4" s="2"/>
      <c r="H4" s="2"/>
      <c r="I4" s="2"/>
      <c r="M4" s="2"/>
      <c r="O4" s="2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M5" s="2"/>
      <c r="O5" s="2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M6" s="2"/>
      <c r="O6" s="2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M7" s="2"/>
      <c r="O7" s="2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M8" s="2"/>
      <c r="O8" s="2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M9" s="2"/>
      <c r="O9" s="2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M10" s="2"/>
      <c r="O10" s="2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M11" s="2"/>
      <c r="O11" s="2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M12" s="2"/>
      <c r="O12" s="2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M13" s="2"/>
      <c r="O13" s="2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M14" s="2"/>
      <c r="O14" s="2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M15" s="2"/>
      <c r="O15" s="2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M16" s="2"/>
      <c r="O16" s="2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M17" s="2"/>
      <c r="O17" s="2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M18" s="2"/>
      <c r="O18" s="2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M19" s="2"/>
      <c r="O19" s="2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M20" s="2"/>
      <c r="O20" s="2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M21" s="2"/>
      <c r="O21" s="2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M22" s="2"/>
      <c r="O22" s="2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M23" s="2"/>
      <c r="O23" s="2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M24" s="2"/>
      <c r="O24" s="2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M25" s="2"/>
      <c r="O25" s="2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M26" s="2"/>
      <c r="O26" s="2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M27" s="2"/>
      <c r="O27" s="2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M28" s="2"/>
      <c r="O28" s="2"/>
    </row>
    <row r="29" spans="1:15" x14ac:dyDescent="0.2">
      <c r="A29" s="1"/>
      <c r="B29" s="2"/>
      <c r="C29" s="2"/>
      <c r="D29" s="2"/>
      <c r="E29" s="2"/>
      <c r="F29" s="2"/>
      <c r="G29" s="2"/>
      <c r="H29" s="2"/>
      <c r="I29" s="2"/>
      <c r="M29" s="2"/>
      <c r="O29" s="2"/>
    </row>
    <row r="30" spans="1:15" x14ac:dyDescent="0.2">
      <c r="A30" s="1"/>
      <c r="B30" s="2"/>
      <c r="C30" s="2"/>
      <c r="D30" s="2"/>
      <c r="E30" s="2"/>
      <c r="F30" s="2"/>
      <c r="G30" s="2"/>
      <c r="H30" s="2"/>
      <c r="I30" s="2"/>
      <c r="M30" s="2"/>
      <c r="O30" s="2"/>
    </row>
    <row r="31" spans="1:15" x14ac:dyDescent="0.2">
      <c r="A31" s="1"/>
      <c r="B31" s="2"/>
      <c r="C31" s="2"/>
      <c r="D31" s="2"/>
      <c r="E31" s="2"/>
      <c r="F31" s="2"/>
      <c r="G31" s="2"/>
      <c r="H31" s="2"/>
      <c r="I31" s="2"/>
      <c r="M31" s="2"/>
      <c r="O31" s="2"/>
    </row>
    <row r="32" spans="1:15" x14ac:dyDescent="0.2">
      <c r="A32" s="1"/>
      <c r="B32" s="2"/>
      <c r="C32" s="2"/>
      <c r="D32" s="2"/>
      <c r="E32" s="2"/>
      <c r="F32" s="2"/>
      <c r="G32" s="2"/>
      <c r="H32" s="2"/>
      <c r="I32" s="2"/>
      <c r="M32" s="2"/>
      <c r="O32" s="2"/>
    </row>
    <row r="33" spans="1:15" x14ac:dyDescent="0.2">
      <c r="A33" s="1"/>
      <c r="B33" s="2"/>
      <c r="C33" s="2"/>
      <c r="D33" s="2"/>
      <c r="E33" s="2"/>
      <c r="F33" s="2"/>
      <c r="G33" s="2"/>
      <c r="H33" s="2"/>
      <c r="I33" s="2"/>
      <c r="M33" s="2"/>
      <c r="O33" s="2"/>
    </row>
    <row r="34" spans="1:15" x14ac:dyDescent="0.2">
      <c r="A34" s="1"/>
      <c r="B34" s="2"/>
      <c r="C34" s="2"/>
      <c r="D34" s="2"/>
      <c r="E34" s="2"/>
      <c r="F34" s="2"/>
      <c r="G34" s="2"/>
      <c r="H34" s="2"/>
      <c r="I34" s="2"/>
      <c r="M34" s="2"/>
      <c r="O34" s="2"/>
    </row>
    <row r="35" spans="1:15" x14ac:dyDescent="0.2">
      <c r="A35" s="1"/>
      <c r="B35" s="2"/>
      <c r="C35" s="2"/>
      <c r="D35" s="2"/>
      <c r="E35" s="2"/>
      <c r="F35" s="2"/>
      <c r="G35" s="2"/>
      <c r="H35" s="2"/>
      <c r="I35" s="2"/>
      <c r="M35" s="2"/>
      <c r="O35" s="2"/>
    </row>
    <row r="36" spans="1:15" x14ac:dyDescent="0.2">
      <c r="A36" s="1"/>
      <c r="B36" s="2"/>
      <c r="C36" s="2"/>
      <c r="D36" s="2"/>
      <c r="E36" s="2"/>
      <c r="F36" s="2"/>
      <c r="G36" s="2"/>
      <c r="H36" s="2"/>
      <c r="I36" s="2"/>
      <c r="M36" s="2"/>
      <c r="O36" s="2"/>
    </row>
    <row r="37" spans="1:15" x14ac:dyDescent="0.2">
      <c r="A37" s="1"/>
      <c r="B37" s="2"/>
      <c r="C37" s="2"/>
      <c r="D37" s="2"/>
      <c r="E37" s="2"/>
      <c r="F37" s="2"/>
      <c r="G37" s="2"/>
      <c r="H37" s="2"/>
      <c r="I37" s="2"/>
      <c r="M37" s="2"/>
      <c r="O37" s="2"/>
    </row>
    <row r="38" spans="1:15" x14ac:dyDescent="0.2">
      <c r="A38" s="1"/>
      <c r="B38" s="2"/>
      <c r="C38" s="2"/>
      <c r="D38" s="2"/>
      <c r="E38" s="2"/>
      <c r="F38" s="2"/>
      <c r="G38" s="2"/>
      <c r="H38" s="2"/>
      <c r="I38" s="2"/>
      <c r="M38" s="2"/>
      <c r="O38" s="2"/>
    </row>
    <row r="39" spans="1:15" x14ac:dyDescent="0.2">
      <c r="A39" s="1"/>
      <c r="B39" s="2"/>
      <c r="C39" s="2"/>
      <c r="D39" s="2"/>
      <c r="E39" s="2"/>
      <c r="F39" s="2"/>
      <c r="G39" s="2"/>
      <c r="H39" s="2"/>
      <c r="I39" s="2"/>
      <c r="M39" s="2"/>
      <c r="O39" s="2"/>
    </row>
    <row r="40" spans="1:15" x14ac:dyDescent="0.2">
      <c r="A40" s="1"/>
      <c r="B40" s="2"/>
      <c r="C40" s="2"/>
      <c r="D40" s="2"/>
      <c r="E40" s="2"/>
      <c r="F40" s="2"/>
      <c r="G40" s="2"/>
      <c r="H40" s="2"/>
      <c r="I40" s="2"/>
      <c r="M40" s="2"/>
      <c r="O40" s="2"/>
    </row>
    <row r="41" spans="1:15" x14ac:dyDescent="0.2">
      <c r="A41" s="1"/>
      <c r="B41" s="2"/>
      <c r="C41" s="2"/>
      <c r="D41" s="2"/>
      <c r="E41" s="2"/>
      <c r="F41" s="2"/>
      <c r="G41" s="2"/>
      <c r="H41" s="2"/>
      <c r="I41" s="2"/>
      <c r="M41" s="2"/>
      <c r="O41" s="2"/>
    </row>
    <row r="42" spans="1:15" x14ac:dyDescent="0.2">
      <c r="A42" s="1"/>
      <c r="B42" s="2"/>
      <c r="C42" s="2"/>
      <c r="D42" s="2"/>
      <c r="E42" s="2"/>
      <c r="F42" s="2"/>
      <c r="G42" s="2"/>
      <c r="H42" s="2"/>
      <c r="I42" s="2"/>
      <c r="M42" s="2"/>
      <c r="O42" s="2"/>
    </row>
    <row r="43" spans="1:15" x14ac:dyDescent="0.2">
      <c r="A43" s="1"/>
      <c r="B43" s="2"/>
      <c r="C43" s="2"/>
      <c r="D43" s="2"/>
      <c r="E43" s="2"/>
      <c r="F43" s="2"/>
      <c r="G43" s="2"/>
      <c r="H43" s="2"/>
      <c r="I43" s="2"/>
      <c r="M43" s="2"/>
      <c r="O43" s="2"/>
    </row>
    <row r="44" spans="1:15" x14ac:dyDescent="0.2">
      <c r="A44" s="1"/>
      <c r="B44" s="2"/>
      <c r="C44" s="2"/>
      <c r="D44" s="2"/>
      <c r="E44" s="2"/>
      <c r="F44" s="2"/>
      <c r="G44" s="2"/>
      <c r="H44" s="2"/>
      <c r="I44" s="2"/>
      <c r="M44" s="2"/>
      <c r="O44" s="2"/>
    </row>
    <row r="45" spans="1:15" x14ac:dyDescent="0.2">
      <c r="A45" s="1"/>
      <c r="B45" s="2"/>
      <c r="C45" s="2"/>
      <c r="D45" s="2"/>
      <c r="E45" s="2"/>
      <c r="F45" s="2"/>
      <c r="G45" s="2"/>
      <c r="H45" s="2"/>
      <c r="I45" s="2"/>
      <c r="M45" s="2"/>
      <c r="O45" s="2"/>
    </row>
    <row r="46" spans="1:15" x14ac:dyDescent="0.2">
      <c r="A46" s="1"/>
      <c r="B46" s="2"/>
      <c r="C46" s="2"/>
      <c r="D46" s="2"/>
      <c r="E46" s="2"/>
      <c r="F46" s="2"/>
      <c r="G46" s="2"/>
      <c r="H46" s="2"/>
      <c r="I46" s="2"/>
      <c r="M46" s="2"/>
      <c r="O46" s="2"/>
    </row>
    <row r="47" spans="1:15" x14ac:dyDescent="0.2">
      <c r="A47" s="1"/>
      <c r="B47" s="2"/>
      <c r="C47" s="2"/>
      <c r="D47" s="2"/>
      <c r="E47" s="2"/>
      <c r="F47" s="2"/>
      <c r="G47" s="2"/>
      <c r="H47" s="2"/>
      <c r="I47" s="2"/>
      <c r="M47" s="2"/>
      <c r="O47" s="2"/>
    </row>
    <row r="48" spans="1:15" x14ac:dyDescent="0.2">
      <c r="A48" s="1"/>
      <c r="B48" s="2"/>
      <c r="C48" s="2"/>
      <c r="D48" s="2"/>
      <c r="E48" s="2"/>
      <c r="F48" s="2"/>
      <c r="G48" s="2"/>
      <c r="H48" s="2"/>
      <c r="I48" s="2"/>
      <c r="M48" s="2"/>
      <c r="O48" s="2"/>
    </row>
    <row r="49" spans="1:15" x14ac:dyDescent="0.2">
      <c r="A49" s="1"/>
      <c r="B49" s="2"/>
      <c r="C49" s="2"/>
      <c r="D49" s="2"/>
      <c r="E49" s="2"/>
      <c r="F49" s="2"/>
      <c r="G49" s="2"/>
      <c r="H49" s="2"/>
      <c r="I49" s="2"/>
      <c r="M49" s="2"/>
      <c r="O49" s="2"/>
    </row>
    <row r="50" spans="1:15" x14ac:dyDescent="0.2">
      <c r="A50" s="1"/>
      <c r="B50" s="2"/>
      <c r="C50" s="2"/>
      <c r="D50" s="2"/>
      <c r="E50" s="2"/>
      <c r="F50" s="2"/>
      <c r="G50" s="2"/>
      <c r="H50" s="2"/>
      <c r="I50" s="2"/>
      <c r="M50" s="2"/>
      <c r="O50" s="2"/>
    </row>
    <row r="51" spans="1:15" x14ac:dyDescent="0.2">
      <c r="A51" s="1"/>
      <c r="B51" s="2"/>
      <c r="C51" s="2"/>
      <c r="D51" s="2"/>
      <c r="E51" s="2"/>
      <c r="F51" s="2"/>
      <c r="G51" s="2"/>
      <c r="H51" s="2"/>
      <c r="I51" s="2"/>
      <c r="M51" s="2"/>
      <c r="O51" s="2"/>
    </row>
    <row r="52" spans="1:15" x14ac:dyDescent="0.2">
      <c r="A52" s="1"/>
      <c r="B52" s="2"/>
      <c r="C52" s="2"/>
      <c r="D52" s="2"/>
      <c r="E52" s="2"/>
      <c r="F52" s="2"/>
      <c r="G52" s="2"/>
      <c r="H52" s="2"/>
      <c r="I52" s="2"/>
      <c r="M52" s="2"/>
      <c r="O52" s="2"/>
    </row>
    <row r="53" spans="1:15" x14ac:dyDescent="0.2">
      <c r="A53" s="1"/>
      <c r="B53" s="2"/>
      <c r="C53" s="2"/>
      <c r="D53" s="2"/>
      <c r="E53" s="2"/>
      <c r="F53" s="2"/>
      <c r="G53" s="2"/>
      <c r="H53" s="2"/>
      <c r="I53" s="2"/>
      <c r="M53" s="2"/>
      <c r="O53" s="2"/>
    </row>
    <row r="54" spans="1:15" x14ac:dyDescent="0.2">
      <c r="A54" s="1"/>
      <c r="B54" s="2"/>
      <c r="C54" s="2"/>
      <c r="D54" s="2"/>
      <c r="E54" s="2"/>
      <c r="F54" s="2"/>
      <c r="G54" s="2"/>
      <c r="H54" s="2"/>
      <c r="I54" s="2"/>
      <c r="M54" s="2"/>
      <c r="O54" s="2"/>
    </row>
    <row r="55" spans="1:15" x14ac:dyDescent="0.2">
      <c r="A55" s="1"/>
      <c r="B55" s="2"/>
      <c r="C55" s="2"/>
      <c r="D55" s="2"/>
      <c r="E55" s="2"/>
      <c r="F55" s="2"/>
      <c r="G55" s="2"/>
      <c r="H55" s="2"/>
      <c r="I55" s="2"/>
      <c r="M55" s="2"/>
      <c r="O55" s="2"/>
    </row>
    <row r="56" spans="1:15" x14ac:dyDescent="0.2">
      <c r="A56" s="1"/>
      <c r="B56" s="2"/>
      <c r="C56" s="2"/>
      <c r="D56" s="2"/>
      <c r="E56" s="2"/>
      <c r="F56" s="2"/>
      <c r="G56" s="2"/>
      <c r="H56" s="2"/>
      <c r="I56" s="2"/>
      <c r="M56" s="2"/>
      <c r="O56" s="2"/>
    </row>
    <row r="57" spans="1:15" x14ac:dyDescent="0.2">
      <c r="A57" s="1"/>
      <c r="B57" s="2"/>
      <c r="C57" s="2"/>
      <c r="D57" s="2"/>
      <c r="E57" s="2"/>
      <c r="F57" s="2"/>
      <c r="G57" s="2"/>
      <c r="H57" s="2"/>
      <c r="I57" s="2"/>
      <c r="M57" s="2"/>
      <c r="O57" s="2"/>
    </row>
    <row r="58" spans="1:15" x14ac:dyDescent="0.2">
      <c r="A58" s="1"/>
      <c r="B58" s="2"/>
      <c r="C58" s="2"/>
      <c r="D58" s="2"/>
      <c r="E58" s="2"/>
      <c r="F58" s="2"/>
      <c r="G58" s="2"/>
      <c r="H58" s="2"/>
      <c r="I58" s="2"/>
      <c r="M58" s="2"/>
      <c r="O58" s="2"/>
    </row>
    <row r="59" spans="1:15" x14ac:dyDescent="0.2">
      <c r="A59" s="1"/>
      <c r="B59" s="2"/>
      <c r="C59" s="2"/>
      <c r="D59" s="2"/>
      <c r="E59" s="2"/>
      <c r="F59" s="2"/>
      <c r="G59" s="2"/>
      <c r="H59" s="2"/>
      <c r="I59" s="2"/>
      <c r="M59" s="2"/>
      <c r="O59" s="2"/>
    </row>
    <row r="60" spans="1:15" x14ac:dyDescent="0.2">
      <c r="A60" s="1"/>
      <c r="B60" s="2"/>
      <c r="C60" s="2"/>
      <c r="D60" s="2"/>
      <c r="E60" s="2"/>
      <c r="F60" s="2"/>
      <c r="G60" s="2"/>
      <c r="H60" s="2"/>
      <c r="I60" s="2"/>
      <c r="M60" s="2"/>
      <c r="O60" s="2"/>
    </row>
    <row r="61" spans="1:15" x14ac:dyDescent="0.2">
      <c r="A61" s="1"/>
      <c r="B61" s="2"/>
      <c r="C61" s="2"/>
      <c r="D61" s="2"/>
      <c r="E61" s="2"/>
      <c r="F61" s="2"/>
      <c r="G61" s="2"/>
      <c r="H61" s="2"/>
      <c r="I61" s="2"/>
      <c r="M61" s="2"/>
      <c r="O61" s="2"/>
    </row>
    <row r="62" spans="1:15" x14ac:dyDescent="0.2">
      <c r="A62" s="1"/>
      <c r="B62" s="2"/>
      <c r="C62" s="2"/>
      <c r="D62" s="2"/>
      <c r="E62" s="2"/>
      <c r="F62" s="2"/>
      <c r="G62" s="2"/>
      <c r="H62" s="2"/>
      <c r="I62" s="2"/>
      <c r="M62" s="2"/>
      <c r="O62" s="2"/>
    </row>
    <row r="63" spans="1:15" x14ac:dyDescent="0.2">
      <c r="A63" s="1"/>
      <c r="B63" s="2"/>
      <c r="C63" s="2"/>
      <c r="D63" s="2"/>
      <c r="E63" s="2"/>
      <c r="F63" s="2"/>
      <c r="G63" s="2"/>
      <c r="H63" s="2"/>
      <c r="I63" s="2"/>
      <c r="M63" s="2"/>
      <c r="O63" s="2"/>
    </row>
    <row r="64" spans="1:15" x14ac:dyDescent="0.2">
      <c r="A64" s="1"/>
      <c r="B64" s="2"/>
      <c r="C64" s="2"/>
      <c r="D64" s="2"/>
      <c r="E64" s="2"/>
      <c r="F64" s="2"/>
      <c r="G64" s="2"/>
      <c r="H64" s="2"/>
      <c r="I64" s="2"/>
      <c r="M64" s="2"/>
      <c r="O64" s="2"/>
    </row>
    <row r="65" spans="1:15" x14ac:dyDescent="0.2">
      <c r="A65" s="1"/>
      <c r="B65" s="2"/>
      <c r="C65" s="2"/>
      <c r="D65" s="2"/>
      <c r="E65" s="2"/>
      <c r="F65" s="2"/>
      <c r="G65" s="2"/>
      <c r="H65" s="2"/>
      <c r="I65" s="2"/>
      <c r="M65" s="2"/>
      <c r="O65" s="2"/>
    </row>
    <row r="66" spans="1:15" x14ac:dyDescent="0.2">
      <c r="A66" s="1"/>
      <c r="B66" s="2"/>
      <c r="C66" s="2"/>
      <c r="D66" s="2"/>
      <c r="E66" s="2"/>
      <c r="F66" s="2"/>
      <c r="G66" s="2"/>
      <c r="H66" s="2"/>
      <c r="I66" s="2"/>
      <c r="M66" s="2"/>
      <c r="O66" s="2"/>
    </row>
    <row r="67" spans="1:15" x14ac:dyDescent="0.2">
      <c r="A67" s="1"/>
      <c r="B67" s="2"/>
      <c r="C67" s="2"/>
      <c r="D67" s="2"/>
      <c r="E67" s="2"/>
      <c r="F67" s="2"/>
      <c r="G67" s="2"/>
      <c r="H67" s="2"/>
      <c r="I67" s="2"/>
      <c r="M67" s="2"/>
      <c r="O67" s="2"/>
    </row>
    <row r="68" spans="1:15" x14ac:dyDescent="0.2">
      <c r="A68" s="1"/>
      <c r="B68" s="2"/>
      <c r="C68" s="2"/>
      <c r="D68" s="2"/>
      <c r="E68" s="2"/>
      <c r="F68" s="2"/>
      <c r="G68" s="2"/>
      <c r="H68" s="2"/>
      <c r="I68" s="2"/>
      <c r="M68" s="2"/>
      <c r="O68" s="2"/>
    </row>
    <row r="69" spans="1:15" x14ac:dyDescent="0.2">
      <c r="A69" s="1"/>
      <c r="B69" s="2"/>
      <c r="C69" s="2"/>
      <c r="D69" s="2"/>
      <c r="E69" s="2"/>
      <c r="F69" s="2"/>
      <c r="G69" s="2"/>
      <c r="H69" s="2"/>
      <c r="I69" s="2"/>
      <c r="M69" s="2"/>
      <c r="O69" s="2"/>
    </row>
    <row r="70" spans="1:15" x14ac:dyDescent="0.2">
      <c r="A70" s="1"/>
      <c r="B70" s="2"/>
      <c r="C70" s="2"/>
      <c r="D70" s="2"/>
      <c r="E70" s="2"/>
      <c r="F70" s="2"/>
      <c r="G70" s="2"/>
      <c r="H70" s="2"/>
      <c r="I70" s="2"/>
      <c r="M70" s="2"/>
      <c r="O70" s="2"/>
    </row>
    <row r="71" spans="1:15" x14ac:dyDescent="0.2">
      <c r="A71" s="1"/>
      <c r="B71" s="2"/>
      <c r="C71" s="2"/>
      <c r="D71" s="2"/>
      <c r="E71" s="2"/>
      <c r="F71" s="2"/>
      <c r="G71" s="2"/>
      <c r="H71" s="2"/>
      <c r="I71" s="2"/>
      <c r="M71" s="2"/>
      <c r="O71" s="2"/>
    </row>
    <row r="72" spans="1:15" x14ac:dyDescent="0.2">
      <c r="A72" s="1"/>
      <c r="B72" s="2"/>
      <c r="C72" s="2"/>
      <c r="D72" s="2"/>
      <c r="E72" s="2"/>
      <c r="F72" s="2"/>
      <c r="G72" s="2"/>
      <c r="H72" s="2"/>
      <c r="I72" s="2"/>
      <c r="M72" s="2"/>
      <c r="O72" s="2"/>
    </row>
    <row r="73" spans="1:15" x14ac:dyDescent="0.2">
      <c r="A73" s="1"/>
      <c r="B73" s="2"/>
      <c r="C73" s="2"/>
      <c r="D73" s="2"/>
      <c r="E73" s="2"/>
      <c r="F73" s="2"/>
      <c r="G73" s="2"/>
      <c r="H73" s="2"/>
      <c r="I73" s="2"/>
      <c r="M73" s="2"/>
      <c r="O73" s="2"/>
    </row>
    <row r="74" spans="1:15" x14ac:dyDescent="0.2">
      <c r="A74" s="1"/>
      <c r="B74" s="2"/>
      <c r="C74" s="2"/>
      <c r="D74" s="2"/>
      <c r="E74" s="2"/>
      <c r="F74" s="2"/>
      <c r="G74" s="2"/>
      <c r="H74" s="2"/>
      <c r="I74" s="2"/>
      <c r="M74" s="2"/>
      <c r="O74" s="2"/>
    </row>
    <row r="75" spans="1:15" x14ac:dyDescent="0.2">
      <c r="A75" s="1"/>
      <c r="B75" s="2"/>
      <c r="C75" s="2"/>
      <c r="D75" s="2"/>
      <c r="E75" s="2"/>
      <c r="F75" s="2"/>
      <c r="G75" s="2"/>
      <c r="H75" s="2"/>
      <c r="I75" s="2"/>
      <c r="M75" s="2"/>
      <c r="O75" s="2"/>
    </row>
    <row r="76" spans="1:15" x14ac:dyDescent="0.2">
      <c r="A76" s="1"/>
      <c r="B76" s="2"/>
      <c r="C76" s="2"/>
      <c r="D76" s="2"/>
      <c r="E76" s="2"/>
      <c r="F76" s="2"/>
      <c r="G76" s="2"/>
      <c r="H76" s="2"/>
      <c r="I76" s="2"/>
      <c r="M76" s="2"/>
      <c r="O76" s="2"/>
    </row>
    <row r="77" spans="1:15" x14ac:dyDescent="0.2">
      <c r="A77" s="1"/>
      <c r="B77" s="2"/>
      <c r="C77" s="2"/>
      <c r="D77" s="2"/>
      <c r="E77" s="2"/>
      <c r="F77" s="2"/>
      <c r="G77" s="2"/>
      <c r="H77" s="2"/>
      <c r="I77" s="2"/>
      <c r="M77" s="2"/>
      <c r="O77" s="2"/>
    </row>
    <row r="78" spans="1:15" x14ac:dyDescent="0.2">
      <c r="A78" s="1"/>
      <c r="B78" s="2"/>
      <c r="C78" s="2"/>
      <c r="D78" s="2"/>
      <c r="E78" s="2"/>
      <c r="F78" s="2"/>
      <c r="G78" s="2"/>
      <c r="H78" s="2"/>
      <c r="I78" s="2"/>
      <c r="M78" s="2"/>
      <c r="O78" s="2"/>
    </row>
    <row r="79" spans="1:15" x14ac:dyDescent="0.2">
      <c r="A79" s="1"/>
      <c r="B79" s="2"/>
      <c r="C79" s="2"/>
      <c r="D79" s="2"/>
      <c r="E79" s="2"/>
      <c r="F79" s="2"/>
      <c r="G79" s="2"/>
      <c r="H79" s="2"/>
      <c r="I79" s="2"/>
      <c r="M79" s="2"/>
      <c r="O79" s="2"/>
    </row>
    <row r="80" spans="1:15" x14ac:dyDescent="0.2">
      <c r="A80" s="1"/>
      <c r="B80" s="2"/>
      <c r="C80" s="2"/>
      <c r="D80" s="2"/>
      <c r="E80" s="2"/>
      <c r="F80" s="2"/>
      <c r="G80" s="2"/>
      <c r="H80" s="2"/>
      <c r="I80" s="2"/>
      <c r="M80" s="2"/>
      <c r="O80" s="2"/>
    </row>
    <row r="81" spans="1:15" x14ac:dyDescent="0.2">
      <c r="A81" s="1"/>
      <c r="B81" s="2"/>
      <c r="C81" s="2"/>
      <c r="D81" s="2"/>
      <c r="E81" s="2"/>
      <c r="F81" s="2"/>
      <c r="G81" s="2"/>
      <c r="H81" s="2"/>
      <c r="I81" s="2"/>
      <c r="M81" s="2"/>
      <c r="O81" s="2"/>
    </row>
    <row r="82" spans="1:15" x14ac:dyDescent="0.2">
      <c r="A82" s="1"/>
      <c r="B82" s="2"/>
      <c r="C82" s="2"/>
      <c r="D82" s="2"/>
      <c r="E82" s="2"/>
      <c r="F82" s="2"/>
      <c r="G82" s="2"/>
      <c r="H82" s="2"/>
      <c r="I82" s="2"/>
      <c r="M82" s="2"/>
      <c r="O82" s="2"/>
    </row>
    <row r="83" spans="1:15" x14ac:dyDescent="0.2">
      <c r="A83" s="1"/>
      <c r="B83" s="2"/>
      <c r="C83" s="2"/>
      <c r="D83" s="2"/>
      <c r="E83" s="2"/>
      <c r="F83" s="2"/>
      <c r="G83" s="2"/>
      <c r="H83" s="2"/>
      <c r="I83" s="2"/>
      <c r="M83" s="2"/>
      <c r="O83" s="2"/>
    </row>
    <row r="84" spans="1:15" x14ac:dyDescent="0.2">
      <c r="A84" s="1"/>
      <c r="B84" s="2"/>
      <c r="C84" s="2"/>
      <c r="D84" s="2"/>
      <c r="E84" s="2"/>
      <c r="F84" s="2"/>
      <c r="G84" s="2"/>
      <c r="H84" s="2"/>
      <c r="I84" s="2"/>
      <c r="M84" s="2"/>
      <c r="O84" s="2"/>
    </row>
    <row r="85" spans="1:15" x14ac:dyDescent="0.2">
      <c r="A85" s="1"/>
      <c r="B85" s="2"/>
      <c r="C85" s="2"/>
      <c r="D85" s="2"/>
      <c r="E85" s="2"/>
      <c r="F85" s="2"/>
      <c r="G85" s="2"/>
      <c r="H85" s="2"/>
      <c r="I85" s="2"/>
      <c r="M85" s="2"/>
      <c r="O85" s="2"/>
    </row>
    <row r="86" spans="1:15" x14ac:dyDescent="0.2">
      <c r="A86" s="1"/>
      <c r="B86" s="2"/>
      <c r="C86" s="2"/>
      <c r="D86" s="2"/>
      <c r="E86" s="2"/>
      <c r="F86" s="2"/>
      <c r="G86" s="2"/>
      <c r="H86" s="2"/>
      <c r="I86" s="2"/>
      <c r="M86" s="2"/>
      <c r="O86" s="2"/>
    </row>
    <row r="87" spans="1:15" x14ac:dyDescent="0.2">
      <c r="A87" s="1"/>
      <c r="B87" s="2"/>
      <c r="C87" s="2"/>
      <c r="D87" s="2"/>
      <c r="E87" s="2"/>
      <c r="F87" s="2"/>
      <c r="G87" s="2"/>
      <c r="H87" s="2"/>
      <c r="I87" s="2"/>
      <c r="M87" s="2"/>
      <c r="O87" s="2"/>
    </row>
    <row r="88" spans="1:15" x14ac:dyDescent="0.2">
      <c r="A88" s="1"/>
      <c r="B88" s="2"/>
      <c r="C88" s="2"/>
      <c r="D88" s="2"/>
      <c r="E88" s="2"/>
      <c r="F88" s="2"/>
      <c r="G88" s="2"/>
      <c r="H88" s="2"/>
      <c r="I88" s="2"/>
      <c r="M88" s="2"/>
      <c r="O88" s="2"/>
    </row>
    <row r="89" spans="1:15" x14ac:dyDescent="0.2">
      <c r="A89" s="1"/>
      <c r="B89" s="2"/>
      <c r="C89" s="2"/>
      <c r="D89" s="2"/>
      <c r="E89" s="2"/>
      <c r="F89" s="2"/>
      <c r="G89" s="2"/>
      <c r="H89" s="2"/>
      <c r="I89" s="2"/>
      <c r="M89" s="2"/>
      <c r="O89" s="2"/>
    </row>
    <row r="90" spans="1:15" x14ac:dyDescent="0.2">
      <c r="A90" s="1"/>
      <c r="B90" s="2"/>
      <c r="C90" s="2"/>
      <c r="D90" s="2"/>
      <c r="E90" s="2"/>
      <c r="F90" s="2"/>
      <c r="G90" s="2"/>
      <c r="H90" s="2"/>
      <c r="I90" s="2"/>
      <c r="M90" s="2"/>
      <c r="O90" s="2"/>
    </row>
    <row r="91" spans="1:15" x14ac:dyDescent="0.2">
      <c r="A91" s="1"/>
      <c r="B91" s="2"/>
      <c r="C91" s="2"/>
      <c r="D91" s="2"/>
      <c r="E91" s="2"/>
      <c r="F91" s="2"/>
      <c r="G91" s="2"/>
      <c r="H91" s="2"/>
      <c r="I91" s="2"/>
      <c r="M91" s="2"/>
      <c r="O91" s="2"/>
    </row>
    <row r="92" spans="1:15" x14ac:dyDescent="0.2">
      <c r="A92" s="1"/>
      <c r="B92" s="2"/>
      <c r="C92" s="2"/>
      <c r="D92" s="2"/>
      <c r="E92" s="2"/>
      <c r="F92" s="2"/>
      <c r="G92" s="2"/>
      <c r="H92" s="2"/>
      <c r="I92" s="2"/>
      <c r="M92" s="2"/>
      <c r="O92" s="2"/>
    </row>
    <row r="93" spans="1:15" x14ac:dyDescent="0.2">
      <c r="A93" s="1"/>
      <c r="B93" s="2"/>
      <c r="C93" s="2"/>
      <c r="D93" s="2"/>
      <c r="E93" s="2"/>
      <c r="F93" s="2"/>
      <c r="G93" s="2"/>
      <c r="H93" s="2"/>
      <c r="I93" s="2"/>
      <c r="M93" s="2"/>
      <c r="O93" s="2"/>
    </row>
    <row r="94" spans="1:15" x14ac:dyDescent="0.2">
      <c r="A94" s="1"/>
      <c r="B94" s="2"/>
      <c r="C94" s="2"/>
      <c r="D94" s="2"/>
      <c r="E94" s="2"/>
      <c r="F94" s="2"/>
      <c r="G94" s="2"/>
      <c r="H94" s="2"/>
      <c r="I94" s="2"/>
      <c r="M94" s="2"/>
      <c r="O94" s="2"/>
    </row>
    <row r="95" spans="1:15" x14ac:dyDescent="0.2">
      <c r="A95" s="1"/>
      <c r="B95" s="2"/>
      <c r="C95" s="2"/>
      <c r="D95" s="2"/>
      <c r="E95" s="2"/>
      <c r="F95" s="2"/>
      <c r="G95" s="2"/>
      <c r="H95" s="2"/>
      <c r="I95" s="2"/>
      <c r="M95" s="2"/>
      <c r="O95" s="2"/>
    </row>
    <row r="96" spans="1:15" x14ac:dyDescent="0.2">
      <c r="A96" s="1"/>
      <c r="B96" s="2"/>
      <c r="C96" s="2"/>
      <c r="D96" s="2"/>
      <c r="E96" s="2"/>
      <c r="F96" s="2"/>
      <c r="G96" s="2"/>
      <c r="H96" s="2"/>
      <c r="I96" s="2"/>
      <c r="M96" s="2"/>
      <c r="O96" s="2"/>
    </row>
    <row r="97" spans="1:15" x14ac:dyDescent="0.2">
      <c r="A97" s="1"/>
      <c r="B97" s="2"/>
      <c r="C97" s="2"/>
      <c r="D97" s="2"/>
      <c r="E97" s="2"/>
      <c r="F97" s="2"/>
      <c r="G97" s="2"/>
      <c r="H97" s="2"/>
      <c r="I97" s="2"/>
      <c r="M97" s="2"/>
      <c r="O97" s="2"/>
    </row>
    <row r="98" spans="1:15" x14ac:dyDescent="0.2">
      <c r="A98" s="1"/>
      <c r="B98" s="2"/>
      <c r="C98" s="2"/>
      <c r="D98" s="2"/>
      <c r="E98" s="2"/>
      <c r="F98" s="2"/>
      <c r="G98" s="2"/>
      <c r="H98" s="2"/>
      <c r="I98" s="2"/>
      <c r="M98" s="2"/>
      <c r="O98" s="2"/>
    </row>
    <row r="99" spans="1:15" x14ac:dyDescent="0.2">
      <c r="A99" s="1"/>
      <c r="B99" s="2"/>
      <c r="C99" s="2"/>
      <c r="D99" s="2"/>
      <c r="E99" s="2"/>
      <c r="F99" s="2"/>
      <c r="G99" s="2"/>
      <c r="H99" s="2"/>
      <c r="I99" s="2"/>
      <c r="M99" s="2"/>
      <c r="O99" s="2"/>
    </row>
    <row r="100" spans="1:15" x14ac:dyDescent="0.2">
      <c r="A100" s="1"/>
      <c r="B100" s="2"/>
      <c r="C100" s="2"/>
      <c r="D100" s="2"/>
      <c r="E100" s="2"/>
      <c r="F100" s="2"/>
      <c r="G100" s="2"/>
      <c r="H100" s="2"/>
      <c r="I100" s="2"/>
      <c r="M100" s="2"/>
      <c r="O100" s="2"/>
    </row>
    <row r="101" spans="1:15" x14ac:dyDescent="0.2">
      <c r="A101" s="1"/>
      <c r="B101" s="2"/>
      <c r="C101" s="2"/>
      <c r="D101" s="2"/>
      <c r="E101" s="2"/>
      <c r="F101" s="2"/>
      <c r="G101" s="2"/>
      <c r="H101" s="2"/>
      <c r="I101" s="2"/>
      <c r="M101" s="2"/>
      <c r="O101" s="2"/>
    </row>
    <row r="102" spans="1:15" x14ac:dyDescent="0.2">
      <c r="A102" s="1"/>
      <c r="B102" s="2"/>
      <c r="C102" s="2"/>
      <c r="D102" s="2"/>
      <c r="E102" s="2"/>
      <c r="F102" s="2"/>
      <c r="G102" s="2"/>
      <c r="H102" s="2"/>
      <c r="I102" s="2"/>
      <c r="M102" s="2"/>
      <c r="O102" s="2"/>
    </row>
    <row r="103" spans="1:15" x14ac:dyDescent="0.2">
      <c r="A103" s="1"/>
      <c r="B103" s="2"/>
      <c r="C103" s="2"/>
      <c r="D103" s="2"/>
      <c r="E103" s="2"/>
      <c r="F103" s="2"/>
      <c r="G103" s="2"/>
      <c r="H103" s="2"/>
      <c r="I103" s="2"/>
      <c r="M103" s="2"/>
      <c r="O103" s="2"/>
    </row>
    <row r="104" spans="1:15" x14ac:dyDescent="0.2">
      <c r="A104" s="1"/>
      <c r="B104" s="2"/>
      <c r="C104" s="2"/>
      <c r="D104" s="2"/>
      <c r="E104" s="2"/>
      <c r="F104" s="2"/>
      <c r="G104" s="2"/>
      <c r="H104" s="2"/>
      <c r="I104" s="2"/>
      <c r="M104" s="2"/>
      <c r="O104" s="2"/>
    </row>
    <row r="105" spans="1:15" x14ac:dyDescent="0.2">
      <c r="A105" s="1"/>
      <c r="B105" s="2"/>
      <c r="C105" s="2"/>
      <c r="D105" s="2"/>
      <c r="E105" s="2"/>
      <c r="F105" s="2"/>
      <c r="G105" s="2"/>
      <c r="H105" s="2"/>
      <c r="I105" s="2"/>
      <c r="M105" s="2"/>
      <c r="O105" s="2"/>
    </row>
    <row r="106" spans="1:15" x14ac:dyDescent="0.2">
      <c r="A106" s="1"/>
      <c r="B106" s="2"/>
      <c r="C106" s="2"/>
      <c r="D106" s="2"/>
      <c r="E106" s="2"/>
      <c r="F106" s="2"/>
      <c r="G106" s="2"/>
      <c r="H106" s="2"/>
      <c r="I106" s="2"/>
      <c r="M106" s="2"/>
      <c r="O106" s="2"/>
    </row>
    <row r="107" spans="1:15" x14ac:dyDescent="0.2">
      <c r="A107" s="1"/>
      <c r="B107" s="2"/>
      <c r="C107" s="2"/>
      <c r="D107" s="2"/>
      <c r="E107" s="2"/>
      <c r="F107" s="2"/>
      <c r="G107" s="2"/>
      <c r="H107" s="2"/>
      <c r="I107" s="2"/>
      <c r="M107" s="2"/>
      <c r="O107" s="2"/>
    </row>
    <row r="108" spans="1:15" x14ac:dyDescent="0.2">
      <c r="A108" s="1"/>
      <c r="B108" s="2"/>
      <c r="C108" s="2"/>
      <c r="D108" s="2"/>
      <c r="E108" s="2"/>
      <c r="F108" s="2"/>
      <c r="G108" s="2"/>
      <c r="H108" s="2"/>
      <c r="I108" s="2"/>
      <c r="M108" s="2"/>
      <c r="O108" s="2"/>
    </row>
    <row r="109" spans="1:15" x14ac:dyDescent="0.2">
      <c r="A109" s="1"/>
      <c r="B109" s="2"/>
      <c r="C109" s="2"/>
      <c r="D109" s="2"/>
      <c r="E109" s="2"/>
      <c r="F109" s="2"/>
      <c r="G109" s="2"/>
      <c r="H109" s="2"/>
      <c r="I109" s="2"/>
      <c r="M109" s="2"/>
      <c r="O109" s="2"/>
    </row>
    <row r="110" spans="1:15" x14ac:dyDescent="0.2">
      <c r="A110" s="1"/>
      <c r="B110" s="2"/>
      <c r="C110" s="2"/>
      <c r="D110" s="2"/>
      <c r="E110" s="2"/>
      <c r="F110" s="2"/>
      <c r="G110" s="2"/>
      <c r="H110" s="2"/>
      <c r="I110" s="2"/>
      <c r="M110" s="2"/>
      <c r="O110" s="2"/>
    </row>
    <row r="111" spans="1:15" x14ac:dyDescent="0.2">
      <c r="A111" s="1"/>
      <c r="B111" s="2"/>
      <c r="C111" s="2"/>
      <c r="D111" s="2"/>
      <c r="E111" s="2"/>
      <c r="F111" s="2"/>
      <c r="G111" s="2"/>
      <c r="H111" s="2"/>
      <c r="I111" s="2"/>
      <c r="M111" s="2"/>
      <c r="O111" s="2"/>
    </row>
    <row r="112" spans="1:15" x14ac:dyDescent="0.2">
      <c r="A112" s="1"/>
      <c r="B112" s="2"/>
      <c r="C112" s="2"/>
      <c r="D112" s="2"/>
      <c r="E112" s="2"/>
      <c r="F112" s="2"/>
      <c r="G112" s="2"/>
      <c r="H112" s="2"/>
      <c r="I112" s="2"/>
      <c r="M112" s="2"/>
      <c r="O112" s="2"/>
    </row>
    <row r="113" spans="1:15" x14ac:dyDescent="0.2">
      <c r="A113" s="1"/>
      <c r="B113" s="2"/>
      <c r="C113" s="2"/>
      <c r="D113" s="2"/>
      <c r="E113" s="2"/>
      <c r="F113" s="2"/>
      <c r="G113" s="2"/>
      <c r="H113" s="2"/>
      <c r="I113" s="2"/>
      <c r="M113" s="2"/>
      <c r="O113" s="2"/>
    </row>
    <row r="114" spans="1:15" x14ac:dyDescent="0.2">
      <c r="A114" s="1"/>
      <c r="B114" s="2"/>
      <c r="C114" s="2"/>
      <c r="D114" s="2"/>
      <c r="E114" s="2"/>
      <c r="F114" s="2"/>
      <c r="G114" s="2"/>
      <c r="H114" s="2"/>
      <c r="I114" s="2"/>
      <c r="M114" s="2"/>
      <c r="O114" s="2"/>
    </row>
    <row r="115" spans="1:15" x14ac:dyDescent="0.2">
      <c r="A115" s="1"/>
      <c r="B115" s="2"/>
      <c r="C115" s="2"/>
      <c r="D115" s="2"/>
      <c r="E115" s="2"/>
      <c r="F115" s="2"/>
      <c r="G115" s="2"/>
      <c r="H115" s="2"/>
      <c r="I115" s="2"/>
      <c r="M115" s="2"/>
      <c r="O115" s="2"/>
    </row>
    <row r="116" spans="1:15" x14ac:dyDescent="0.2">
      <c r="A116" s="1"/>
      <c r="B116" s="2"/>
      <c r="C116" s="2"/>
      <c r="D116" s="2"/>
      <c r="E116" s="2"/>
      <c r="F116" s="2"/>
      <c r="G116" s="2"/>
      <c r="H116" s="2"/>
      <c r="I116" s="2"/>
      <c r="M116" s="2"/>
      <c r="O116" s="2"/>
    </row>
    <row r="117" spans="1:15" x14ac:dyDescent="0.2">
      <c r="A117" s="1"/>
      <c r="B117" s="2"/>
      <c r="C117" s="2"/>
      <c r="D117" s="2"/>
      <c r="E117" s="2"/>
      <c r="F117" s="2"/>
      <c r="G117" s="2"/>
      <c r="H117" s="2"/>
      <c r="I117" s="2"/>
      <c r="M117" s="2"/>
      <c r="O117" s="2"/>
    </row>
    <row r="118" spans="1:15" x14ac:dyDescent="0.2">
      <c r="A118" s="1"/>
      <c r="B118" s="2"/>
      <c r="C118" s="2"/>
      <c r="D118" s="2"/>
      <c r="E118" s="2"/>
      <c r="F118" s="2"/>
      <c r="G118" s="2"/>
      <c r="H118" s="2"/>
      <c r="I118" s="2"/>
      <c r="M118" s="2"/>
      <c r="O118" s="2"/>
    </row>
    <row r="119" spans="1:15" x14ac:dyDescent="0.2">
      <c r="A119" s="1"/>
      <c r="B119" s="2"/>
      <c r="C119" s="2"/>
      <c r="D119" s="2"/>
      <c r="E119" s="2"/>
      <c r="F119" s="2"/>
      <c r="G119" s="2"/>
      <c r="H119" s="2"/>
      <c r="I119" s="2"/>
      <c r="M119" s="2"/>
      <c r="O119" s="2"/>
    </row>
    <row r="120" spans="1:15" x14ac:dyDescent="0.2">
      <c r="A120" s="1"/>
      <c r="B120" s="2"/>
      <c r="C120" s="2"/>
      <c r="D120" s="2"/>
      <c r="E120" s="2"/>
      <c r="F120" s="2"/>
      <c r="G120" s="2"/>
      <c r="H120" s="2"/>
      <c r="I120" s="2"/>
      <c r="M120" s="2"/>
      <c r="O120" s="2"/>
    </row>
    <row r="121" spans="1:15" x14ac:dyDescent="0.2">
      <c r="A121" s="1"/>
      <c r="B121" s="2"/>
      <c r="C121" s="2"/>
      <c r="D121" s="2"/>
      <c r="E121" s="2"/>
      <c r="F121" s="2"/>
      <c r="G121" s="2"/>
      <c r="H121" s="2"/>
      <c r="I121" s="2"/>
      <c r="M121" s="2"/>
      <c r="O121" s="2"/>
    </row>
    <row r="122" spans="1:15" x14ac:dyDescent="0.2">
      <c r="A122" s="1"/>
      <c r="B122" s="2"/>
      <c r="C122" s="2"/>
      <c r="D122" s="2"/>
      <c r="E122" s="2"/>
      <c r="F122" s="2"/>
      <c r="G122" s="2"/>
      <c r="H122" s="2"/>
      <c r="I122" s="2"/>
      <c r="M122" s="2"/>
      <c r="O122" s="2"/>
    </row>
    <row r="123" spans="1:15" x14ac:dyDescent="0.2">
      <c r="A123" s="1"/>
      <c r="B123" s="2"/>
      <c r="C123" s="2"/>
      <c r="D123" s="2"/>
      <c r="E123" s="2"/>
      <c r="F123" s="2"/>
      <c r="G123" s="2"/>
      <c r="H123" s="2"/>
      <c r="I123" s="2"/>
      <c r="M123" s="2"/>
      <c r="O123" s="2"/>
    </row>
    <row r="124" spans="1:15" x14ac:dyDescent="0.2">
      <c r="A124" s="1"/>
      <c r="B124" s="2"/>
      <c r="C124" s="2"/>
      <c r="D124" s="2"/>
      <c r="E124" s="2"/>
      <c r="F124" s="2"/>
      <c r="G124" s="2"/>
      <c r="H124" s="2"/>
      <c r="I124" s="2"/>
      <c r="M124" s="2"/>
      <c r="O124" s="2"/>
    </row>
    <row r="125" spans="1:15" x14ac:dyDescent="0.2">
      <c r="A125" s="1"/>
      <c r="B125" s="2"/>
      <c r="C125" s="2"/>
      <c r="D125" s="2"/>
      <c r="E125" s="2"/>
      <c r="F125" s="2"/>
      <c r="G125" s="2"/>
      <c r="H125" s="2"/>
      <c r="I125" s="2"/>
      <c r="M125" s="2"/>
      <c r="O125" s="2"/>
    </row>
    <row r="126" spans="1:15" x14ac:dyDescent="0.2">
      <c r="A126" s="1"/>
      <c r="B126" s="2"/>
      <c r="C126" s="2"/>
      <c r="D126" s="2"/>
      <c r="E126" s="2"/>
      <c r="F126" s="2"/>
      <c r="G126" s="2"/>
      <c r="H126" s="2"/>
      <c r="I126" s="2"/>
      <c r="M126" s="2"/>
      <c r="O126" s="2"/>
    </row>
    <row r="127" spans="1:15" x14ac:dyDescent="0.2">
      <c r="A127" s="1"/>
      <c r="B127" s="2"/>
      <c r="C127" s="2"/>
      <c r="D127" s="2"/>
      <c r="E127" s="2"/>
      <c r="F127" s="2"/>
      <c r="G127" s="2"/>
      <c r="H127" s="2"/>
      <c r="I127" s="2"/>
      <c r="M127" s="2"/>
      <c r="O127" s="2"/>
    </row>
    <row r="128" spans="1:15" x14ac:dyDescent="0.2">
      <c r="A128" s="1"/>
      <c r="B128" s="2"/>
      <c r="C128" s="2"/>
      <c r="D128" s="2"/>
      <c r="E128" s="2"/>
      <c r="F128" s="2"/>
      <c r="G128" s="2"/>
      <c r="H128" s="2"/>
      <c r="I128" s="2"/>
      <c r="M128" s="2"/>
      <c r="O128" s="2"/>
    </row>
    <row r="129" spans="1:15" x14ac:dyDescent="0.2">
      <c r="A129" s="1"/>
      <c r="B129" s="2"/>
      <c r="C129" s="2"/>
      <c r="D129" s="2"/>
      <c r="E129" s="2"/>
      <c r="F129" s="2"/>
      <c r="G129" s="2"/>
      <c r="H129" s="2"/>
      <c r="I129" s="2"/>
      <c r="M129" s="2"/>
      <c r="O129" s="2"/>
    </row>
    <row r="130" spans="1:15" x14ac:dyDescent="0.2">
      <c r="A130" s="1"/>
      <c r="B130" s="2"/>
      <c r="C130" s="2"/>
      <c r="D130" s="2"/>
      <c r="E130" s="2"/>
      <c r="F130" s="2"/>
      <c r="G130" s="2"/>
      <c r="H130" s="2"/>
      <c r="I130" s="2"/>
      <c r="M130" s="2"/>
      <c r="O130" s="2"/>
    </row>
    <row r="131" spans="1:15" x14ac:dyDescent="0.2">
      <c r="A131" s="1"/>
      <c r="B131" s="2"/>
      <c r="C131" s="2"/>
      <c r="D131" s="2"/>
      <c r="E131" s="2"/>
      <c r="F131" s="2"/>
      <c r="G131" s="2"/>
      <c r="H131" s="2"/>
      <c r="I131" s="2"/>
      <c r="M131" s="2"/>
      <c r="O131" s="2"/>
    </row>
    <row r="132" spans="1:15" x14ac:dyDescent="0.2">
      <c r="A132" s="1"/>
      <c r="B132" s="2"/>
      <c r="C132" s="2"/>
      <c r="D132" s="2"/>
      <c r="E132" s="2"/>
      <c r="F132" s="2"/>
      <c r="G132" s="2"/>
      <c r="H132" s="2"/>
      <c r="I132" s="2"/>
      <c r="M132" s="2"/>
      <c r="O132" s="2"/>
    </row>
    <row r="133" spans="1:15" x14ac:dyDescent="0.2">
      <c r="A133" s="1"/>
      <c r="B133" s="2"/>
      <c r="C133" s="2"/>
      <c r="D133" s="2"/>
      <c r="E133" s="2"/>
      <c r="F133" s="2"/>
      <c r="G133" s="2"/>
      <c r="H133" s="2"/>
      <c r="I133" s="2"/>
      <c r="M133" s="2"/>
      <c r="O133" s="2"/>
    </row>
    <row r="134" spans="1:15" x14ac:dyDescent="0.2">
      <c r="A134" s="1"/>
      <c r="B134" s="2"/>
      <c r="C134" s="2"/>
      <c r="D134" s="2"/>
      <c r="E134" s="2"/>
      <c r="F134" s="2"/>
      <c r="G134" s="2"/>
      <c r="H134" s="2"/>
      <c r="I134" s="2"/>
      <c r="M134" s="2"/>
      <c r="O134" s="2"/>
    </row>
    <row r="135" spans="1:15" x14ac:dyDescent="0.2">
      <c r="A135" s="1"/>
      <c r="B135" s="2"/>
      <c r="C135" s="2"/>
      <c r="D135" s="2"/>
      <c r="E135" s="2"/>
      <c r="F135" s="2"/>
      <c r="G135" s="2"/>
      <c r="H135" s="2"/>
      <c r="I135" s="2"/>
      <c r="M135" s="2"/>
      <c r="O135" s="2"/>
    </row>
    <row r="136" spans="1:15" x14ac:dyDescent="0.2">
      <c r="A136" s="1"/>
      <c r="B136" s="2"/>
      <c r="C136" s="2"/>
      <c r="D136" s="2"/>
      <c r="E136" s="2"/>
      <c r="F136" s="2"/>
      <c r="G136" s="2"/>
      <c r="H136" s="2"/>
      <c r="I136" s="2"/>
      <c r="M136" s="2"/>
      <c r="O136" s="2"/>
    </row>
    <row r="137" spans="1:15" x14ac:dyDescent="0.2">
      <c r="A137" s="1"/>
      <c r="B137" s="2"/>
      <c r="C137" s="2"/>
      <c r="D137" s="2"/>
      <c r="E137" s="2"/>
      <c r="F137" s="2"/>
      <c r="G137" s="2"/>
      <c r="H137" s="2"/>
      <c r="I137" s="2"/>
      <c r="M137" s="2"/>
      <c r="O137" s="2"/>
    </row>
    <row r="138" spans="1:15" x14ac:dyDescent="0.2">
      <c r="A138" s="1"/>
      <c r="B138" s="2"/>
      <c r="C138" s="2"/>
      <c r="D138" s="2"/>
      <c r="E138" s="2"/>
      <c r="F138" s="2"/>
      <c r="G138" s="2"/>
      <c r="H138" s="2"/>
      <c r="I138" s="2"/>
      <c r="M138" s="2"/>
      <c r="O138" s="2"/>
    </row>
    <row r="139" spans="1:15" x14ac:dyDescent="0.2">
      <c r="A139" s="1"/>
      <c r="B139" s="2"/>
      <c r="C139" s="2"/>
      <c r="D139" s="2"/>
      <c r="E139" s="2"/>
      <c r="F139" s="2"/>
      <c r="G139" s="2"/>
      <c r="H139" s="2"/>
      <c r="I139" s="2"/>
      <c r="M139" s="2"/>
      <c r="O139" s="2"/>
    </row>
    <row r="140" spans="1:15" x14ac:dyDescent="0.2">
      <c r="A140" s="1"/>
      <c r="B140" s="2"/>
      <c r="C140" s="2"/>
      <c r="D140" s="2"/>
      <c r="E140" s="2"/>
      <c r="F140" s="2"/>
      <c r="G140" s="2"/>
      <c r="H140" s="2"/>
      <c r="I140" s="2"/>
      <c r="M140" s="2"/>
      <c r="O140" s="2"/>
    </row>
    <row r="141" spans="1:15" x14ac:dyDescent="0.2">
      <c r="A141" s="1"/>
      <c r="B141" s="2"/>
      <c r="C141" s="2"/>
      <c r="D141" s="2"/>
      <c r="E141" s="2"/>
      <c r="F141" s="2"/>
      <c r="G141" s="2"/>
      <c r="H141" s="2"/>
      <c r="I141" s="2"/>
      <c r="M141" s="2"/>
      <c r="O141" s="2"/>
    </row>
    <row r="142" spans="1:15" x14ac:dyDescent="0.2">
      <c r="A142" s="1"/>
      <c r="B142" s="2"/>
      <c r="C142" s="2"/>
      <c r="D142" s="2"/>
      <c r="E142" s="2"/>
      <c r="F142" s="2"/>
      <c r="G142" s="2"/>
      <c r="H142" s="2"/>
      <c r="I142" s="2"/>
      <c r="M142" s="2"/>
      <c r="O142" s="2"/>
    </row>
    <row r="143" spans="1:15" x14ac:dyDescent="0.2">
      <c r="A143" s="1"/>
      <c r="B143" s="2"/>
      <c r="C143" s="2"/>
      <c r="D143" s="2"/>
      <c r="E143" s="2"/>
      <c r="F143" s="2"/>
      <c r="G143" s="2"/>
      <c r="H143" s="2"/>
      <c r="I143" s="2"/>
      <c r="M143" s="2"/>
      <c r="O143" s="2"/>
    </row>
    <row r="144" spans="1:15" x14ac:dyDescent="0.2">
      <c r="A144" s="1"/>
      <c r="B144" s="2"/>
      <c r="C144" s="2"/>
      <c r="D144" s="2"/>
      <c r="E144" s="2"/>
      <c r="F144" s="2"/>
      <c r="G144" s="2"/>
      <c r="H144" s="2"/>
      <c r="I144" s="2"/>
      <c r="M144" s="2"/>
      <c r="O144" s="2"/>
    </row>
    <row r="145" spans="1:15" x14ac:dyDescent="0.2">
      <c r="A145" s="1"/>
      <c r="B145" s="2"/>
      <c r="C145" s="2"/>
      <c r="D145" s="2"/>
      <c r="E145" s="2"/>
      <c r="F145" s="2"/>
      <c r="G145" s="2"/>
      <c r="H145" s="2"/>
      <c r="I145" s="2"/>
      <c r="M145" s="2"/>
      <c r="O145" s="2"/>
    </row>
    <row r="146" spans="1:15" x14ac:dyDescent="0.2">
      <c r="A146" s="1"/>
      <c r="B146" s="2"/>
      <c r="C146" s="2"/>
      <c r="D146" s="2"/>
      <c r="E146" s="2"/>
      <c r="F146" s="2"/>
      <c r="G146" s="2"/>
      <c r="H146" s="2"/>
      <c r="I146" s="2"/>
      <c r="M146" s="2"/>
      <c r="O146" s="2"/>
    </row>
    <row r="147" spans="1:15" x14ac:dyDescent="0.2">
      <c r="A147" s="1"/>
      <c r="B147" s="2"/>
      <c r="C147" s="2"/>
      <c r="D147" s="2"/>
      <c r="E147" s="2"/>
      <c r="F147" s="2"/>
      <c r="G147" s="2"/>
      <c r="H147" s="2"/>
      <c r="I147" s="2"/>
      <c r="M147" s="2"/>
      <c r="O147" s="2"/>
    </row>
    <row r="148" spans="1:15" x14ac:dyDescent="0.2">
      <c r="A148" s="1"/>
      <c r="B148" s="2"/>
      <c r="C148" s="2"/>
      <c r="D148" s="2"/>
      <c r="E148" s="2"/>
      <c r="F148" s="2"/>
      <c r="G148" s="2"/>
      <c r="H148" s="2"/>
      <c r="I148" s="2"/>
      <c r="M148" s="2"/>
      <c r="O148" s="2"/>
    </row>
    <row r="149" spans="1:15" x14ac:dyDescent="0.2">
      <c r="A149" s="1"/>
      <c r="B149" s="2"/>
      <c r="C149" s="2"/>
      <c r="D149" s="2"/>
      <c r="E149" s="2"/>
      <c r="F149" s="2"/>
      <c r="G149" s="2"/>
      <c r="H149" s="2"/>
      <c r="I149" s="2"/>
      <c r="M149" s="2"/>
      <c r="O149" s="2"/>
    </row>
    <row r="150" spans="1:15" x14ac:dyDescent="0.2">
      <c r="A150" s="1"/>
      <c r="B150" s="2"/>
      <c r="C150" s="2"/>
      <c r="D150" s="2"/>
      <c r="E150" s="2"/>
      <c r="F150" s="2"/>
      <c r="G150" s="2"/>
      <c r="H150" s="2"/>
      <c r="I150" s="2"/>
      <c r="M150" s="2"/>
      <c r="O150" s="2"/>
    </row>
    <row r="151" spans="1:15" x14ac:dyDescent="0.2">
      <c r="A151" s="1"/>
      <c r="B151" s="2"/>
      <c r="C151" s="2"/>
      <c r="D151" s="2"/>
      <c r="E151" s="2"/>
      <c r="F151" s="2"/>
      <c r="G151" s="2"/>
      <c r="H151" s="2"/>
      <c r="I151" s="2"/>
      <c r="M151" s="2"/>
      <c r="O151" s="2"/>
    </row>
    <row r="152" spans="1:15" x14ac:dyDescent="0.2">
      <c r="A152" s="1"/>
      <c r="B152" s="2"/>
      <c r="C152" s="2"/>
      <c r="D152" s="2"/>
      <c r="E152" s="2"/>
      <c r="F152" s="2"/>
      <c r="G152" s="2"/>
      <c r="H152" s="2"/>
      <c r="I152" s="2"/>
      <c r="M152" s="2"/>
      <c r="O152" s="2"/>
    </row>
    <row r="153" spans="1:15" x14ac:dyDescent="0.2">
      <c r="A153" s="1"/>
      <c r="B153" s="2"/>
      <c r="C153" s="2"/>
      <c r="D153" s="2"/>
      <c r="E153" s="2"/>
      <c r="F153" s="2"/>
      <c r="G153" s="2"/>
      <c r="H153" s="2"/>
      <c r="I153" s="2"/>
      <c r="M153" s="2"/>
      <c r="O153" s="2"/>
    </row>
    <row r="154" spans="1:15" x14ac:dyDescent="0.2">
      <c r="A154" s="1"/>
      <c r="B154" s="2"/>
      <c r="C154" s="2"/>
      <c r="D154" s="2"/>
      <c r="E154" s="2"/>
      <c r="F154" s="2"/>
      <c r="G154" s="2"/>
      <c r="H154" s="2"/>
      <c r="I154" s="2"/>
      <c r="M154" s="2"/>
      <c r="O154" s="2"/>
    </row>
    <row r="155" spans="1:15" x14ac:dyDescent="0.2">
      <c r="A155" s="1"/>
      <c r="B155" s="2"/>
      <c r="C155" s="2"/>
      <c r="D155" s="2"/>
      <c r="E155" s="2"/>
      <c r="F155" s="2"/>
      <c r="G155" s="2"/>
      <c r="H155" s="2"/>
      <c r="I155" s="2"/>
      <c r="M155" s="2"/>
      <c r="O155" s="2"/>
    </row>
    <row r="156" spans="1:15" x14ac:dyDescent="0.2">
      <c r="A156" s="1"/>
      <c r="B156" s="2"/>
      <c r="C156" s="2"/>
      <c r="D156" s="2"/>
      <c r="E156" s="2"/>
      <c r="F156" s="2"/>
      <c r="G156" s="2"/>
      <c r="H156" s="2"/>
      <c r="I156" s="2"/>
      <c r="M156" s="2"/>
      <c r="O156" s="2"/>
    </row>
    <row r="157" spans="1:15" x14ac:dyDescent="0.2">
      <c r="A157" s="1"/>
      <c r="B157" s="2"/>
      <c r="C157" s="2"/>
      <c r="D157" s="2"/>
      <c r="E157" s="2"/>
      <c r="F157" s="2"/>
      <c r="G157" s="2"/>
      <c r="H157" s="2"/>
      <c r="I157" s="2"/>
      <c r="M157" s="2"/>
      <c r="O157" s="2"/>
    </row>
    <row r="158" spans="1:15" x14ac:dyDescent="0.2">
      <c r="A158" s="1"/>
      <c r="B158" s="2"/>
      <c r="C158" s="2"/>
      <c r="D158" s="2"/>
      <c r="E158" s="2"/>
      <c r="F158" s="2"/>
      <c r="G158" s="2"/>
      <c r="H158" s="2"/>
      <c r="I158" s="2"/>
      <c r="M158" s="2"/>
      <c r="O158" s="2"/>
    </row>
    <row r="159" spans="1:15" x14ac:dyDescent="0.2">
      <c r="A159" s="1"/>
      <c r="B159" s="2"/>
      <c r="C159" s="2"/>
      <c r="D159" s="2"/>
      <c r="E159" s="2"/>
      <c r="F159" s="2"/>
      <c r="G159" s="2"/>
      <c r="H159" s="2"/>
      <c r="I159" s="2"/>
      <c r="M159" s="2"/>
      <c r="O159" s="2"/>
    </row>
    <row r="160" spans="1:15" x14ac:dyDescent="0.2">
      <c r="A160" s="1"/>
      <c r="B160" s="2"/>
      <c r="C160" s="2"/>
      <c r="D160" s="2"/>
      <c r="E160" s="2"/>
      <c r="F160" s="2"/>
      <c r="G160" s="2"/>
      <c r="H160" s="2"/>
      <c r="I160" s="2"/>
      <c r="M160" s="2"/>
      <c r="O160" s="2"/>
    </row>
    <row r="161" spans="1:15" x14ac:dyDescent="0.2">
      <c r="A161" s="1"/>
      <c r="B161" s="2"/>
      <c r="C161" s="2"/>
      <c r="D161" s="2"/>
      <c r="E161" s="2"/>
      <c r="F161" s="2"/>
      <c r="G161" s="2"/>
      <c r="H161" s="2"/>
      <c r="I161" s="2"/>
      <c r="M161" s="2"/>
      <c r="O161" s="2"/>
    </row>
    <row r="162" spans="1:15" x14ac:dyDescent="0.2">
      <c r="A162" s="1"/>
      <c r="B162" s="2"/>
      <c r="C162" s="2"/>
      <c r="D162" s="2"/>
      <c r="E162" s="2"/>
      <c r="F162" s="2"/>
      <c r="G162" s="2"/>
      <c r="H162" s="2"/>
      <c r="I162" s="2"/>
      <c r="M162" s="2"/>
      <c r="O162" s="2"/>
    </row>
    <row r="163" spans="1:15" x14ac:dyDescent="0.2">
      <c r="A163" s="1"/>
      <c r="B163" s="2"/>
      <c r="C163" s="2"/>
      <c r="D163" s="2"/>
      <c r="E163" s="2"/>
      <c r="F163" s="2"/>
      <c r="G163" s="2"/>
      <c r="H163" s="2"/>
      <c r="I163" s="2"/>
      <c r="M163" s="2"/>
      <c r="O163" s="2"/>
    </row>
    <row r="164" spans="1:15" x14ac:dyDescent="0.2">
      <c r="A164" s="1"/>
      <c r="B164" s="2"/>
      <c r="C164" s="2"/>
      <c r="D164" s="2"/>
      <c r="E164" s="2"/>
      <c r="F164" s="2"/>
      <c r="G164" s="2"/>
      <c r="H164" s="2"/>
      <c r="I164" s="2"/>
      <c r="M164" s="2"/>
      <c r="O164" s="2"/>
    </row>
    <row r="165" spans="1:15" x14ac:dyDescent="0.2">
      <c r="A165" s="1"/>
      <c r="B165" s="2"/>
      <c r="C165" s="2"/>
      <c r="D165" s="2"/>
      <c r="E165" s="2"/>
      <c r="F165" s="2"/>
      <c r="G165" s="2"/>
      <c r="H165" s="2"/>
      <c r="I165" s="2"/>
      <c r="M165" s="2"/>
      <c r="O165" s="2"/>
    </row>
    <row r="166" spans="1:15" x14ac:dyDescent="0.2">
      <c r="A166" s="1"/>
      <c r="B166" s="2"/>
      <c r="C166" s="2"/>
      <c r="D166" s="2"/>
      <c r="E166" s="2"/>
      <c r="F166" s="2"/>
      <c r="G166" s="2"/>
      <c r="H166" s="2"/>
      <c r="I166" s="2"/>
      <c r="M166" s="2"/>
      <c r="O166" s="2"/>
    </row>
    <row r="167" spans="1:15" x14ac:dyDescent="0.2">
      <c r="A167" s="1"/>
      <c r="B167" s="2"/>
      <c r="C167" s="2"/>
      <c r="D167" s="2"/>
      <c r="E167" s="2"/>
      <c r="F167" s="2"/>
      <c r="G167" s="2"/>
      <c r="H167" s="2"/>
      <c r="I167" s="2"/>
      <c r="M167" s="2"/>
      <c r="O167" s="2"/>
    </row>
    <row r="168" spans="1:15" x14ac:dyDescent="0.2">
      <c r="A168" s="1"/>
      <c r="B168" s="2"/>
      <c r="C168" s="2"/>
      <c r="D168" s="2"/>
      <c r="E168" s="2"/>
      <c r="F168" s="2"/>
      <c r="G168" s="2"/>
      <c r="H168" s="2"/>
      <c r="I168" s="2"/>
      <c r="M168" s="2"/>
      <c r="O168" s="2"/>
    </row>
    <row r="169" spans="1:15" x14ac:dyDescent="0.2">
      <c r="A169" s="1"/>
      <c r="B169" s="2"/>
      <c r="C169" s="2"/>
      <c r="D169" s="2"/>
      <c r="E169" s="2"/>
      <c r="F169" s="2"/>
      <c r="G169" s="2"/>
      <c r="H169" s="2"/>
      <c r="I169" s="2"/>
      <c r="M169" s="2"/>
      <c r="O169" s="2"/>
    </row>
    <row r="170" spans="1:15" x14ac:dyDescent="0.2">
      <c r="A170" s="1"/>
      <c r="B170" s="2"/>
      <c r="C170" s="2"/>
      <c r="D170" s="2"/>
      <c r="E170" s="2"/>
      <c r="F170" s="2"/>
      <c r="G170" s="2"/>
      <c r="H170" s="2"/>
      <c r="I170" s="2"/>
      <c r="M170" s="2"/>
      <c r="O170" s="2"/>
    </row>
    <row r="171" spans="1:15" x14ac:dyDescent="0.2">
      <c r="A171" s="1"/>
      <c r="B171" s="2"/>
      <c r="C171" s="2"/>
      <c r="D171" s="2"/>
      <c r="E171" s="2"/>
      <c r="F171" s="2"/>
      <c r="G171" s="2"/>
      <c r="H171" s="2"/>
      <c r="I171" s="2"/>
      <c r="M171" s="2"/>
      <c r="O171" s="2"/>
    </row>
    <row r="172" spans="1:15" x14ac:dyDescent="0.2">
      <c r="A172" s="1"/>
      <c r="B172" s="2"/>
      <c r="C172" s="2"/>
      <c r="D172" s="2"/>
      <c r="E172" s="2"/>
      <c r="F172" s="2"/>
      <c r="G172" s="2"/>
      <c r="H172" s="2"/>
      <c r="I172" s="2"/>
      <c r="M172" s="2"/>
      <c r="O172" s="2"/>
    </row>
    <row r="173" spans="1:15" x14ac:dyDescent="0.2">
      <c r="A173" s="1"/>
      <c r="B173" s="2"/>
      <c r="C173" s="2"/>
      <c r="D173" s="2"/>
      <c r="E173" s="2"/>
      <c r="F173" s="2"/>
      <c r="G173" s="2"/>
      <c r="H173" s="2"/>
      <c r="I173" s="2"/>
      <c r="M173" s="2"/>
      <c r="O173" s="2"/>
    </row>
    <row r="174" spans="1:15" x14ac:dyDescent="0.2">
      <c r="A174" s="1"/>
      <c r="B174" s="2"/>
      <c r="C174" s="2"/>
      <c r="D174" s="2"/>
      <c r="E174" s="2"/>
      <c r="F174" s="2"/>
      <c r="G174" s="2"/>
      <c r="H174" s="2"/>
      <c r="I174" s="2"/>
      <c r="M174" s="2"/>
      <c r="O174" s="2"/>
    </row>
    <row r="175" spans="1:15" x14ac:dyDescent="0.2">
      <c r="A175" s="1"/>
      <c r="B175" s="2"/>
      <c r="C175" s="2"/>
      <c r="D175" s="2"/>
      <c r="E175" s="2"/>
      <c r="F175" s="2"/>
      <c r="G175" s="2"/>
      <c r="H175" s="2"/>
      <c r="I175" s="2"/>
      <c r="M175" s="2"/>
      <c r="O175" s="2"/>
    </row>
    <row r="176" spans="1:15" x14ac:dyDescent="0.2">
      <c r="A176" s="1"/>
      <c r="B176" s="2"/>
      <c r="C176" s="2"/>
      <c r="D176" s="2"/>
      <c r="E176" s="2"/>
      <c r="F176" s="2"/>
      <c r="G176" s="2"/>
      <c r="H176" s="2"/>
      <c r="I176" s="2"/>
      <c r="M176" s="2"/>
      <c r="O176" s="2"/>
    </row>
    <row r="177" spans="1:15" x14ac:dyDescent="0.2">
      <c r="A177" s="1"/>
      <c r="B177" s="2"/>
      <c r="C177" s="2"/>
      <c r="D177" s="2"/>
      <c r="E177" s="2"/>
      <c r="F177" s="2"/>
      <c r="G177" s="2"/>
      <c r="H177" s="2"/>
      <c r="I177" s="2"/>
      <c r="M177" s="2"/>
      <c r="O177" s="2"/>
    </row>
    <row r="178" spans="1:15" x14ac:dyDescent="0.2">
      <c r="A178" s="1"/>
      <c r="B178" s="2"/>
      <c r="C178" s="2"/>
      <c r="D178" s="2"/>
      <c r="E178" s="2"/>
      <c r="F178" s="2"/>
      <c r="G178" s="2"/>
      <c r="H178" s="2"/>
      <c r="I178" s="2"/>
      <c r="M178" s="2"/>
      <c r="O178" s="2"/>
    </row>
    <row r="179" spans="1:15" x14ac:dyDescent="0.2">
      <c r="A179" s="1"/>
      <c r="B179" s="2"/>
      <c r="C179" s="2"/>
      <c r="D179" s="2"/>
      <c r="E179" s="2"/>
      <c r="F179" s="2"/>
      <c r="G179" s="2"/>
      <c r="H179" s="2"/>
      <c r="I179" s="2"/>
      <c r="M179" s="2"/>
      <c r="O179" s="2"/>
    </row>
    <row r="180" spans="1:15" x14ac:dyDescent="0.2">
      <c r="A180" s="1"/>
      <c r="B180" s="2"/>
      <c r="C180" s="2"/>
      <c r="D180" s="2"/>
      <c r="E180" s="2"/>
      <c r="F180" s="2"/>
      <c r="G180" s="2"/>
      <c r="H180" s="2"/>
      <c r="I180" s="2"/>
      <c r="M180" s="2"/>
      <c r="O180" s="2"/>
    </row>
    <row r="181" spans="1:15" x14ac:dyDescent="0.2">
      <c r="A181" s="1"/>
      <c r="B181" s="2"/>
      <c r="C181" s="2"/>
      <c r="D181" s="2"/>
      <c r="E181" s="2"/>
      <c r="F181" s="2"/>
      <c r="G181" s="2"/>
      <c r="H181" s="2"/>
      <c r="I181" s="2"/>
      <c r="M181" s="2"/>
      <c r="O181" s="2"/>
    </row>
    <row r="182" spans="1:15" x14ac:dyDescent="0.2">
      <c r="A182" s="1"/>
      <c r="B182" s="2"/>
      <c r="C182" s="2"/>
      <c r="D182" s="2"/>
      <c r="E182" s="2"/>
      <c r="F182" s="2"/>
      <c r="G182" s="2"/>
      <c r="H182" s="2"/>
      <c r="I182" s="2"/>
      <c r="M182" s="2"/>
      <c r="O182" s="2"/>
    </row>
    <row r="183" spans="1:15" x14ac:dyDescent="0.2">
      <c r="A183" s="1"/>
      <c r="B183" s="2"/>
      <c r="C183" s="2"/>
      <c r="D183" s="2"/>
      <c r="E183" s="2"/>
      <c r="F183" s="2"/>
      <c r="G183" s="2"/>
      <c r="H183" s="2"/>
      <c r="I183" s="2"/>
      <c r="M183" s="2"/>
      <c r="O183" s="2"/>
    </row>
    <row r="184" spans="1:15" x14ac:dyDescent="0.2">
      <c r="A184" s="1"/>
      <c r="B184" s="2"/>
      <c r="C184" s="2"/>
      <c r="D184" s="2"/>
      <c r="E184" s="2"/>
      <c r="F184" s="2"/>
      <c r="G184" s="2"/>
      <c r="H184" s="2"/>
      <c r="I184" s="2"/>
      <c r="M184" s="2"/>
      <c r="O184" s="2"/>
    </row>
    <row r="185" spans="1:15" x14ac:dyDescent="0.2">
      <c r="A185" s="1"/>
      <c r="B185" s="2"/>
      <c r="C185" s="2"/>
      <c r="D185" s="2"/>
      <c r="E185" s="2"/>
      <c r="F185" s="2"/>
      <c r="G185" s="2"/>
      <c r="H185" s="2"/>
      <c r="I185" s="2"/>
      <c r="M185" s="2"/>
      <c r="O185" s="2"/>
    </row>
    <row r="186" spans="1:15" x14ac:dyDescent="0.2">
      <c r="A186" s="1"/>
      <c r="B186" s="2"/>
      <c r="C186" s="2"/>
      <c r="D186" s="2"/>
      <c r="E186" s="2"/>
      <c r="F186" s="2"/>
      <c r="G186" s="2"/>
      <c r="H186" s="2"/>
      <c r="I186" s="2"/>
      <c r="M186" s="2"/>
      <c r="O186" s="2"/>
    </row>
    <row r="187" spans="1:15" x14ac:dyDescent="0.2">
      <c r="A187" s="1"/>
      <c r="B187" s="2"/>
      <c r="C187" s="2"/>
      <c r="D187" s="2"/>
      <c r="E187" s="2"/>
      <c r="F187" s="2"/>
      <c r="G187" s="2"/>
      <c r="H187" s="2"/>
      <c r="I187" s="2"/>
      <c r="M187" s="2"/>
      <c r="O187" s="2"/>
    </row>
    <row r="188" spans="1:15" x14ac:dyDescent="0.2">
      <c r="A188" s="1"/>
      <c r="B188" s="2"/>
      <c r="C188" s="2"/>
      <c r="D188" s="2"/>
      <c r="E188" s="2"/>
      <c r="F188" s="2"/>
      <c r="G188" s="2"/>
      <c r="H188" s="2"/>
      <c r="I188" s="2"/>
      <c r="M188" s="2"/>
      <c r="O188" s="2"/>
    </row>
    <row r="189" spans="1:15" x14ac:dyDescent="0.2">
      <c r="A189" s="1"/>
      <c r="B189" s="2"/>
      <c r="C189" s="2"/>
      <c r="D189" s="2"/>
      <c r="E189" s="2"/>
      <c r="F189" s="2"/>
      <c r="G189" s="2"/>
      <c r="H189" s="2"/>
      <c r="I189" s="2"/>
      <c r="M189" s="2"/>
      <c r="O189" s="2"/>
    </row>
    <row r="190" spans="1:15" x14ac:dyDescent="0.2">
      <c r="A190" s="1"/>
      <c r="B190" s="2"/>
      <c r="C190" s="2"/>
      <c r="D190" s="2"/>
      <c r="E190" s="2"/>
      <c r="F190" s="2"/>
      <c r="G190" s="2"/>
      <c r="H190" s="2"/>
      <c r="I190" s="2"/>
      <c r="M190" s="2"/>
      <c r="O190" s="2"/>
    </row>
    <row r="191" spans="1:15" x14ac:dyDescent="0.2">
      <c r="A191" s="1"/>
      <c r="B191" s="2"/>
      <c r="C191" s="2"/>
      <c r="D191" s="2"/>
      <c r="E191" s="2"/>
      <c r="F191" s="2"/>
      <c r="G191" s="2"/>
      <c r="H191" s="2"/>
      <c r="I191" s="2"/>
      <c r="M191" s="2"/>
      <c r="O191" s="2"/>
    </row>
    <row r="192" spans="1:15" x14ac:dyDescent="0.2">
      <c r="A192" s="1"/>
      <c r="B192" s="2"/>
      <c r="C192" s="2"/>
      <c r="D192" s="2"/>
      <c r="E192" s="2"/>
      <c r="F192" s="2"/>
      <c r="G192" s="2"/>
      <c r="H192" s="2"/>
      <c r="I192" s="2"/>
      <c r="M192" s="2"/>
      <c r="O192" s="2"/>
    </row>
    <row r="193" spans="1:15" x14ac:dyDescent="0.2">
      <c r="A193" s="1"/>
      <c r="B193" s="2"/>
      <c r="C193" s="2"/>
      <c r="D193" s="2"/>
      <c r="E193" s="2"/>
      <c r="F193" s="2"/>
      <c r="G193" s="2"/>
      <c r="H193" s="2"/>
      <c r="I193" s="2"/>
      <c r="M193" s="2"/>
      <c r="O193" s="2"/>
    </row>
    <row r="194" spans="1:15" x14ac:dyDescent="0.2">
      <c r="A194" s="1"/>
      <c r="B194" s="2"/>
      <c r="C194" s="2"/>
      <c r="D194" s="2"/>
      <c r="E194" s="2"/>
      <c r="F194" s="2"/>
      <c r="G194" s="2"/>
      <c r="H194" s="2"/>
      <c r="I194" s="2"/>
      <c r="M194" s="2"/>
      <c r="O194" s="2"/>
    </row>
    <row r="195" spans="1:15" x14ac:dyDescent="0.2">
      <c r="A195" s="1"/>
      <c r="B195" s="2"/>
      <c r="C195" s="2"/>
      <c r="D195" s="2"/>
      <c r="E195" s="2"/>
      <c r="F195" s="2"/>
      <c r="G195" s="2"/>
      <c r="H195" s="2"/>
      <c r="I195" s="2"/>
      <c r="M195" s="2"/>
      <c r="O195" s="2"/>
    </row>
    <row r="196" spans="1:15" x14ac:dyDescent="0.2">
      <c r="A196" s="1"/>
      <c r="B196" s="2"/>
      <c r="C196" s="2"/>
      <c r="D196" s="2"/>
      <c r="E196" s="2"/>
      <c r="F196" s="2"/>
      <c r="G196" s="2"/>
      <c r="H196" s="2"/>
      <c r="I196" s="2"/>
      <c r="M196" s="2"/>
      <c r="O196" s="2"/>
    </row>
    <row r="197" spans="1:15" x14ac:dyDescent="0.2">
      <c r="A197" s="1"/>
      <c r="B197" s="2"/>
      <c r="C197" s="2"/>
      <c r="D197" s="2"/>
      <c r="E197" s="2"/>
      <c r="F197" s="2"/>
      <c r="G197" s="2"/>
      <c r="H197" s="2"/>
      <c r="I197" s="2"/>
      <c r="M197" s="2"/>
      <c r="O197" s="2"/>
    </row>
    <row r="198" spans="1:15" x14ac:dyDescent="0.2">
      <c r="A198" s="1"/>
      <c r="B198" s="2"/>
      <c r="C198" s="2"/>
      <c r="D198" s="2"/>
      <c r="E198" s="2"/>
      <c r="F198" s="2"/>
      <c r="G198" s="2"/>
      <c r="H198" s="2"/>
      <c r="I198" s="2"/>
      <c r="M198" s="2"/>
      <c r="O198" s="2"/>
    </row>
    <row r="199" spans="1:15" x14ac:dyDescent="0.2">
      <c r="A199" s="1"/>
      <c r="B199" s="2"/>
      <c r="C199" s="2"/>
      <c r="D199" s="2"/>
      <c r="E199" s="2"/>
      <c r="F199" s="2"/>
      <c r="G199" s="2"/>
      <c r="H199" s="2"/>
      <c r="I199" s="2"/>
      <c r="M199" s="2"/>
      <c r="O199" s="2"/>
    </row>
    <row r="200" spans="1:15" x14ac:dyDescent="0.2">
      <c r="A200" s="1"/>
      <c r="B200" s="2"/>
      <c r="C200" s="2"/>
      <c r="D200" s="2"/>
      <c r="E200" s="2"/>
      <c r="F200" s="2"/>
      <c r="G200" s="2"/>
      <c r="H200" s="2"/>
      <c r="I200" s="2"/>
      <c r="M200" s="2"/>
      <c r="O200" s="2"/>
    </row>
    <row r="201" spans="1:15" x14ac:dyDescent="0.2">
      <c r="A201" s="1"/>
      <c r="B201" s="2"/>
      <c r="C201" s="2"/>
      <c r="D201" s="2"/>
      <c r="E201" s="2"/>
      <c r="F201" s="2"/>
      <c r="G201" s="2"/>
      <c r="H201" s="2"/>
      <c r="I201" s="2"/>
      <c r="M201" s="2"/>
      <c r="O201" s="2"/>
    </row>
    <row r="202" spans="1:15" x14ac:dyDescent="0.2">
      <c r="A202" s="1"/>
      <c r="B202" s="2"/>
      <c r="C202" s="2"/>
      <c r="D202" s="2"/>
      <c r="E202" s="2"/>
      <c r="F202" s="2"/>
      <c r="G202" s="2"/>
      <c r="H202" s="2"/>
      <c r="I202" s="2"/>
      <c r="M202" s="2"/>
      <c r="O202" s="2"/>
    </row>
    <row r="203" spans="1:15" x14ac:dyDescent="0.2">
      <c r="A203" s="1"/>
      <c r="B203" s="2"/>
      <c r="C203" s="2"/>
      <c r="D203" s="2"/>
      <c r="E203" s="2"/>
      <c r="F203" s="2"/>
      <c r="G203" s="2"/>
      <c r="H203" s="2"/>
      <c r="I203" s="2"/>
      <c r="M203" s="2"/>
      <c r="O203" s="2"/>
    </row>
    <row r="204" spans="1:15" x14ac:dyDescent="0.2">
      <c r="A204" s="1"/>
      <c r="B204" s="2"/>
      <c r="C204" s="2"/>
      <c r="D204" s="2"/>
      <c r="E204" s="2"/>
      <c r="F204" s="2"/>
      <c r="G204" s="2"/>
      <c r="H204" s="2"/>
      <c r="I204" s="2"/>
      <c r="M204" s="2"/>
      <c r="O204" s="2"/>
    </row>
    <row r="205" spans="1:15" x14ac:dyDescent="0.2">
      <c r="A205" s="1"/>
      <c r="B205" s="2"/>
      <c r="C205" s="2"/>
      <c r="D205" s="2"/>
      <c r="E205" s="2"/>
      <c r="F205" s="2"/>
      <c r="G205" s="2"/>
      <c r="H205" s="2"/>
      <c r="I205" s="2"/>
      <c r="M205" s="2"/>
      <c r="O205" s="2"/>
    </row>
    <row r="206" spans="1:15" x14ac:dyDescent="0.2">
      <c r="A206" s="1"/>
      <c r="B206" s="2"/>
      <c r="C206" s="2"/>
      <c r="D206" s="2"/>
      <c r="E206" s="2"/>
      <c r="F206" s="2"/>
      <c r="G206" s="2"/>
      <c r="H206" s="2"/>
      <c r="I206" s="2"/>
      <c r="M206" s="2"/>
      <c r="O206" s="2"/>
    </row>
    <row r="207" spans="1:15" x14ac:dyDescent="0.2">
      <c r="A207" s="1"/>
      <c r="B207" s="2"/>
      <c r="C207" s="2"/>
      <c r="D207" s="2"/>
      <c r="E207" s="2"/>
      <c r="F207" s="2"/>
      <c r="G207" s="2"/>
      <c r="H207" s="2"/>
      <c r="I207" s="2"/>
      <c r="M207" s="2"/>
      <c r="O207" s="2"/>
    </row>
    <row r="208" spans="1:15" x14ac:dyDescent="0.2">
      <c r="A208" s="1"/>
      <c r="B208" s="2"/>
      <c r="C208" s="2"/>
      <c r="D208" s="2"/>
      <c r="E208" s="2"/>
      <c r="F208" s="2"/>
      <c r="G208" s="2"/>
      <c r="H208" s="2"/>
      <c r="I208" s="2"/>
      <c r="M208" s="2"/>
      <c r="O208" s="2"/>
    </row>
    <row r="209" spans="1:15" x14ac:dyDescent="0.2">
      <c r="A209" s="1"/>
      <c r="B209" s="2"/>
      <c r="C209" s="2"/>
      <c r="D209" s="2"/>
      <c r="E209" s="2"/>
      <c r="F209" s="2"/>
      <c r="G209" s="2"/>
      <c r="H209" s="2"/>
      <c r="I209" s="2"/>
      <c r="M209" s="2"/>
      <c r="O209" s="2"/>
    </row>
    <row r="210" spans="1:15" x14ac:dyDescent="0.2">
      <c r="A210" s="1"/>
      <c r="B210" s="2"/>
      <c r="C210" s="2"/>
      <c r="D210" s="2"/>
      <c r="E210" s="2"/>
      <c r="F210" s="2"/>
      <c r="G210" s="2"/>
      <c r="H210" s="2"/>
      <c r="I210" s="2"/>
      <c r="M210" s="2"/>
      <c r="O210" s="2"/>
    </row>
    <row r="211" spans="1:15" x14ac:dyDescent="0.2">
      <c r="A211" s="1"/>
      <c r="B211" s="2"/>
      <c r="C211" s="2"/>
      <c r="D211" s="2"/>
      <c r="E211" s="2"/>
      <c r="F211" s="2"/>
      <c r="G211" s="2"/>
      <c r="H211" s="2"/>
      <c r="I211" s="2"/>
      <c r="M211" s="2"/>
      <c r="O211" s="2"/>
    </row>
    <row r="212" spans="1:15" x14ac:dyDescent="0.2">
      <c r="A212" s="1"/>
      <c r="B212" s="2"/>
      <c r="C212" s="2"/>
      <c r="D212" s="2"/>
      <c r="E212" s="2"/>
      <c r="F212" s="2"/>
      <c r="G212" s="2"/>
      <c r="H212" s="2"/>
      <c r="I212" s="2"/>
      <c r="M212" s="2"/>
      <c r="O212" s="2"/>
    </row>
    <row r="213" spans="1:15" x14ac:dyDescent="0.2">
      <c r="A213" s="1"/>
      <c r="B213" s="2"/>
      <c r="C213" s="2"/>
      <c r="D213" s="2"/>
      <c r="E213" s="2"/>
      <c r="F213" s="2"/>
      <c r="G213" s="2"/>
      <c r="H213" s="2"/>
      <c r="I213" s="2"/>
      <c r="M213" s="2"/>
      <c r="O213" s="2"/>
    </row>
    <row r="214" spans="1:15" x14ac:dyDescent="0.2">
      <c r="A214" s="1"/>
      <c r="B214" s="2"/>
      <c r="C214" s="2"/>
      <c r="D214" s="2"/>
      <c r="E214" s="2"/>
      <c r="F214" s="2"/>
      <c r="G214" s="2"/>
      <c r="H214" s="2"/>
      <c r="I214" s="2"/>
      <c r="M214" s="2"/>
      <c r="O214" s="2"/>
    </row>
    <row r="215" spans="1:15" x14ac:dyDescent="0.2">
      <c r="A215" s="1"/>
      <c r="B215" s="2"/>
      <c r="C215" s="2"/>
      <c r="D215" s="2"/>
      <c r="E215" s="2"/>
      <c r="F215" s="2"/>
      <c r="G215" s="2"/>
      <c r="H215" s="2"/>
      <c r="I215" s="2"/>
      <c r="M215" s="2"/>
      <c r="O215" s="2"/>
    </row>
    <row r="216" spans="1:15" x14ac:dyDescent="0.2">
      <c r="A216" s="1"/>
      <c r="B216" s="2"/>
      <c r="C216" s="2"/>
      <c r="D216" s="2"/>
      <c r="E216" s="2"/>
      <c r="F216" s="2"/>
      <c r="G216" s="2"/>
      <c r="H216" s="2"/>
      <c r="I216" s="2"/>
      <c r="M216" s="2"/>
      <c r="O216" s="2"/>
    </row>
    <row r="217" spans="1:15" x14ac:dyDescent="0.2">
      <c r="A217" s="1"/>
      <c r="B217" s="2"/>
      <c r="C217" s="2"/>
      <c r="D217" s="2"/>
      <c r="E217" s="2"/>
      <c r="F217" s="2"/>
      <c r="G217" s="2"/>
      <c r="H217" s="2"/>
      <c r="I217" s="2"/>
      <c r="M217" s="2"/>
      <c r="O217" s="2"/>
    </row>
    <row r="218" spans="1:15" x14ac:dyDescent="0.2">
      <c r="A218" s="1"/>
      <c r="B218" s="2"/>
      <c r="C218" s="2"/>
      <c r="D218" s="2"/>
      <c r="E218" s="2"/>
      <c r="F218" s="2"/>
      <c r="G218" s="2"/>
      <c r="H218" s="2"/>
      <c r="I218" s="2"/>
      <c r="M218" s="2"/>
      <c r="O218" s="2"/>
    </row>
    <row r="219" spans="1:15" x14ac:dyDescent="0.2">
      <c r="A219" s="1"/>
      <c r="B219" s="2"/>
      <c r="C219" s="2"/>
      <c r="D219" s="2"/>
      <c r="E219" s="2"/>
      <c r="F219" s="2"/>
      <c r="G219" s="2"/>
      <c r="H219" s="2"/>
      <c r="I219" s="2"/>
      <c r="M219" s="2"/>
      <c r="O219" s="2"/>
    </row>
    <row r="220" spans="1:15" x14ac:dyDescent="0.2">
      <c r="A220" s="1"/>
      <c r="B220" s="2"/>
      <c r="C220" s="2"/>
      <c r="D220" s="2"/>
      <c r="E220" s="2"/>
      <c r="F220" s="2"/>
      <c r="G220" s="2"/>
      <c r="H220" s="2"/>
      <c r="I220" s="2"/>
      <c r="M220" s="2"/>
      <c r="O220" s="2"/>
    </row>
    <row r="221" spans="1:15" x14ac:dyDescent="0.2">
      <c r="A221" s="1"/>
      <c r="B221" s="2"/>
      <c r="C221" s="2"/>
      <c r="D221" s="2"/>
      <c r="E221" s="2"/>
      <c r="F221" s="2"/>
      <c r="G221" s="2"/>
      <c r="H221" s="2"/>
      <c r="I221" s="2"/>
      <c r="M221" s="2"/>
      <c r="O221" s="2"/>
    </row>
    <row r="222" spans="1:15" x14ac:dyDescent="0.2">
      <c r="A222" s="1"/>
      <c r="B222" s="2"/>
      <c r="C222" s="2"/>
      <c r="D222" s="2"/>
      <c r="E222" s="2"/>
      <c r="F222" s="2"/>
      <c r="G222" s="2"/>
      <c r="H222" s="2"/>
      <c r="I222" s="2"/>
      <c r="M222" s="2"/>
      <c r="O222" s="2"/>
    </row>
    <row r="223" spans="1:15" x14ac:dyDescent="0.2">
      <c r="A223" s="1"/>
      <c r="B223" s="2"/>
      <c r="C223" s="2"/>
      <c r="D223" s="2"/>
      <c r="E223" s="2"/>
      <c r="F223" s="2"/>
      <c r="G223" s="2"/>
      <c r="H223" s="2"/>
      <c r="I223" s="2"/>
      <c r="M223" s="2"/>
      <c r="O223" s="2"/>
    </row>
    <row r="224" spans="1:15" x14ac:dyDescent="0.2">
      <c r="A224" s="1"/>
      <c r="B224" s="2"/>
      <c r="C224" s="2"/>
      <c r="D224" s="2"/>
      <c r="E224" s="2"/>
      <c r="F224" s="2"/>
      <c r="G224" s="2"/>
      <c r="H224" s="2"/>
      <c r="I224" s="2"/>
      <c r="M224" s="2"/>
      <c r="O224" s="2"/>
    </row>
    <row r="225" spans="1:15" x14ac:dyDescent="0.2">
      <c r="A225" s="1"/>
      <c r="B225" s="2"/>
      <c r="C225" s="2"/>
      <c r="D225" s="2"/>
      <c r="E225" s="2"/>
      <c r="F225" s="2"/>
      <c r="G225" s="2"/>
      <c r="H225" s="2"/>
      <c r="I225" s="2"/>
      <c r="M225" s="2"/>
      <c r="O225" s="2"/>
    </row>
    <row r="226" spans="1:15" x14ac:dyDescent="0.2">
      <c r="A226" s="1"/>
      <c r="B226" s="2"/>
      <c r="C226" s="2"/>
      <c r="D226" s="2"/>
      <c r="E226" s="2"/>
      <c r="F226" s="2"/>
      <c r="G226" s="2"/>
      <c r="H226" s="2"/>
      <c r="I226" s="2"/>
      <c r="M226" s="2"/>
      <c r="O226" s="2"/>
    </row>
    <row r="227" spans="1:15" x14ac:dyDescent="0.2">
      <c r="A227" s="1"/>
      <c r="B227" s="2"/>
      <c r="C227" s="2"/>
      <c r="D227" s="2"/>
      <c r="E227" s="2"/>
      <c r="F227" s="2"/>
      <c r="G227" s="2"/>
      <c r="H227" s="2"/>
      <c r="I227" s="2"/>
      <c r="M227" s="2"/>
      <c r="O227" s="2"/>
    </row>
    <row r="228" spans="1:15" x14ac:dyDescent="0.2">
      <c r="A228" s="1"/>
      <c r="B228" s="2"/>
      <c r="C228" s="2"/>
      <c r="D228" s="2"/>
      <c r="E228" s="2"/>
      <c r="F228" s="2"/>
      <c r="G228" s="2"/>
      <c r="H228" s="2"/>
      <c r="I228" s="2"/>
      <c r="M228" s="2"/>
      <c r="O228" s="2"/>
    </row>
    <row r="229" spans="1:15" x14ac:dyDescent="0.2">
      <c r="A229" s="1"/>
      <c r="B229" s="2"/>
      <c r="C229" s="2"/>
      <c r="D229" s="2"/>
      <c r="E229" s="2"/>
      <c r="F229" s="2"/>
      <c r="G229" s="2"/>
      <c r="H229" s="2"/>
      <c r="I229" s="2"/>
      <c r="M229" s="2"/>
      <c r="O229" s="2"/>
    </row>
    <row r="230" spans="1:15" x14ac:dyDescent="0.2">
      <c r="A230" s="1"/>
      <c r="B230" s="2"/>
      <c r="C230" s="2"/>
      <c r="D230" s="2"/>
      <c r="E230" s="2"/>
      <c r="F230" s="2"/>
      <c r="G230" s="2"/>
      <c r="H230" s="2"/>
      <c r="I230" s="2"/>
      <c r="M230" s="2"/>
      <c r="O230" s="2"/>
    </row>
    <row r="231" spans="1:15" x14ac:dyDescent="0.2">
      <c r="A231" s="1"/>
      <c r="B231" s="2"/>
      <c r="C231" s="2"/>
      <c r="D231" s="2"/>
      <c r="E231" s="2"/>
      <c r="F231" s="2"/>
      <c r="G231" s="2"/>
      <c r="H231" s="2"/>
      <c r="I231" s="2"/>
      <c r="M231" s="2"/>
      <c r="O231" s="2"/>
    </row>
    <row r="232" spans="1:15" x14ac:dyDescent="0.2">
      <c r="A232" s="1"/>
      <c r="B232" s="2"/>
      <c r="C232" s="2"/>
      <c r="D232" s="2"/>
      <c r="E232" s="2"/>
      <c r="F232" s="2"/>
      <c r="G232" s="2"/>
      <c r="H232" s="2"/>
      <c r="I232" s="2"/>
      <c r="M232" s="2"/>
      <c r="O232" s="2"/>
    </row>
    <row r="233" spans="1:15" x14ac:dyDescent="0.2">
      <c r="A233" s="1"/>
      <c r="B233" s="2"/>
      <c r="C233" s="2"/>
      <c r="D233" s="2"/>
      <c r="E233" s="2"/>
      <c r="F233" s="2"/>
      <c r="G233" s="2"/>
      <c r="H233" s="2"/>
      <c r="I233" s="2"/>
      <c r="M233" s="2"/>
      <c r="O233" s="2"/>
    </row>
    <row r="234" spans="1:15" x14ac:dyDescent="0.2">
      <c r="A234" s="1"/>
      <c r="B234" s="2"/>
      <c r="C234" s="2"/>
      <c r="D234" s="2"/>
      <c r="E234" s="2"/>
      <c r="F234" s="2"/>
      <c r="G234" s="2"/>
      <c r="H234" s="2"/>
      <c r="I234" s="2"/>
      <c r="M234" s="2"/>
      <c r="O234" s="2"/>
    </row>
    <row r="235" spans="1:15" x14ac:dyDescent="0.2">
      <c r="A235" s="1"/>
      <c r="B235" s="2"/>
      <c r="C235" s="2"/>
      <c r="D235" s="2"/>
      <c r="E235" s="2"/>
      <c r="F235" s="2"/>
      <c r="G235" s="2"/>
      <c r="H235" s="2"/>
      <c r="I235" s="2"/>
      <c r="M235" s="2"/>
      <c r="O235" s="2"/>
    </row>
    <row r="236" spans="1:15" x14ac:dyDescent="0.2">
      <c r="A236" s="1"/>
      <c r="B236" s="2"/>
      <c r="C236" s="2"/>
      <c r="D236" s="2"/>
      <c r="E236" s="2"/>
      <c r="F236" s="2"/>
      <c r="G236" s="2"/>
      <c r="H236" s="2"/>
      <c r="I236" s="2"/>
      <c r="M236" s="2"/>
      <c r="O236" s="2"/>
    </row>
    <row r="237" spans="1:15" x14ac:dyDescent="0.2">
      <c r="A237" s="1"/>
      <c r="B237" s="2"/>
      <c r="C237" s="2"/>
      <c r="D237" s="2"/>
      <c r="E237" s="2"/>
      <c r="F237" s="2"/>
      <c r="G237" s="2"/>
      <c r="H237" s="2"/>
      <c r="I237" s="2"/>
      <c r="M237" s="2"/>
      <c r="O237" s="2"/>
    </row>
    <row r="238" spans="1:15" x14ac:dyDescent="0.2">
      <c r="A238" s="1"/>
      <c r="B238" s="2"/>
      <c r="C238" s="2"/>
      <c r="D238" s="2"/>
      <c r="E238" s="2"/>
      <c r="F238" s="2"/>
      <c r="G238" s="2"/>
      <c r="H238" s="2"/>
      <c r="I238" s="2"/>
      <c r="M238" s="2"/>
      <c r="O238" s="2"/>
    </row>
    <row r="239" spans="1:15" x14ac:dyDescent="0.2">
      <c r="A239" s="1"/>
      <c r="B239" s="2"/>
      <c r="C239" s="2"/>
      <c r="D239" s="2"/>
      <c r="E239" s="2"/>
      <c r="F239" s="2"/>
      <c r="G239" s="2"/>
      <c r="H239" s="2"/>
      <c r="I239" s="2"/>
      <c r="M239" s="2"/>
      <c r="O239" s="2"/>
    </row>
    <row r="240" spans="1:15" x14ac:dyDescent="0.2">
      <c r="A240" s="1"/>
      <c r="B240" s="2"/>
      <c r="C240" s="2"/>
      <c r="D240" s="2"/>
      <c r="E240" s="2"/>
      <c r="F240" s="2"/>
      <c r="G240" s="2"/>
      <c r="H240" s="2"/>
      <c r="I240" s="2"/>
      <c r="M240" s="2"/>
      <c r="O240" s="2"/>
    </row>
    <row r="241" spans="1:15" x14ac:dyDescent="0.2">
      <c r="A241" s="1"/>
      <c r="B241" s="2"/>
      <c r="C241" s="2"/>
      <c r="D241" s="2"/>
      <c r="E241" s="2"/>
      <c r="F241" s="2"/>
      <c r="G241" s="2"/>
      <c r="H241" s="2"/>
      <c r="I241" s="2"/>
      <c r="M241" s="2"/>
      <c r="O241" s="2"/>
    </row>
    <row r="242" spans="1:15" x14ac:dyDescent="0.2">
      <c r="A242" s="1"/>
      <c r="B242" s="2"/>
      <c r="C242" s="2"/>
      <c r="D242" s="2"/>
      <c r="E242" s="2"/>
      <c r="F242" s="2"/>
      <c r="G242" s="2"/>
      <c r="H242" s="2"/>
      <c r="I242" s="2"/>
      <c r="M242" s="2"/>
      <c r="O242" s="2"/>
    </row>
    <row r="243" spans="1:15" x14ac:dyDescent="0.2">
      <c r="A243" s="1"/>
      <c r="B243" s="2"/>
      <c r="C243" s="2"/>
      <c r="D243" s="2"/>
      <c r="E243" s="2"/>
      <c r="F243" s="2"/>
      <c r="G243" s="2"/>
      <c r="H243" s="2"/>
      <c r="I243" s="2"/>
      <c r="M243" s="2"/>
      <c r="O243" s="2"/>
    </row>
    <row r="244" spans="1:15" x14ac:dyDescent="0.2">
      <c r="A244" s="1"/>
      <c r="B244" s="2"/>
      <c r="C244" s="2"/>
      <c r="D244" s="2"/>
      <c r="E244" s="2"/>
      <c r="F244" s="2"/>
      <c r="G244" s="2"/>
      <c r="H244" s="2"/>
      <c r="I244" s="2"/>
      <c r="M244" s="2"/>
      <c r="O244" s="2"/>
    </row>
    <row r="245" spans="1:15" x14ac:dyDescent="0.2">
      <c r="A245" s="1"/>
      <c r="B245" s="2"/>
      <c r="C245" s="2"/>
      <c r="D245" s="2"/>
      <c r="E245" s="2"/>
      <c r="F245" s="2"/>
      <c r="G245" s="2"/>
      <c r="H245" s="2"/>
      <c r="I245" s="2"/>
      <c r="M245" s="2"/>
      <c r="O245" s="2"/>
    </row>
    <row r="246" spans="1:15" x14ac:dyDescent="0.2">
      <c r="A246" s="1"/>
      <c r="B246" s="2"/>
      <c r="C246" s="2"/>
      <c r="D246" s="2"/>
      <c r="E246" s="2"/>
      <c r="F246" s="2"/>
      <c r="G246" s="2"/>
      <c r="H246" s="2"/>
      <c r="I246" s="2"/>
      <c r="M246" s="2"/>
      <c r="O246" s="2"/>
    </row>
    <row r="247" spans="1:15" x14ac:dyDescent="0.2">
      <c r="A247" s="1"/>
      <c r="B247" s="2"/>
      <c r="C247" s="2"/>
      <c r="D247" s="2"/>
      <c r="E247" s="2"/>
      <c r="F247" s="2"/>
      <c r="G247" s="2"/>
      <c r="H247" s="2"/>
      <c r="I247" s="2"/>
      <c r="M247" s="2"/>
      <c r="O247" s="2"/>
    </row>
    <row r="248" spans="1:15" x14ac:dyDescent="0.2">
      <c r="A248" s="1"/>
      <c r="B248" s="2"/>
      <c r="C248" s="2"/>
      <c r="D248" s="2"/>
      <c r="E248" s="2"/>
      <c r="F248" s="2"/>
      <c r="G248" s="2"/>
      <c r="H248" s="2"/>
      <c r="I248" s="2"/>
      <c r="M248" s="2"/>
      <c r="O248" s="2"/>
    </row>
    <row r="249" spans="1:15" x14ac:dyDescent="0.2">
      <c r="A249" s="1"/>
      <c r="B249" s="2"/>
      <c r="C249" s="2"/>
      <c r="D249" s="2"/>
      <c r="E249" s="2"/>
      <c r="F249" s="2"/>
      <c r="G249" s="2"/>
      <c r="H249" s="2"/>
      <c r="I249" s="2"/>
      <c r="M249" s="2"/>
      <c r="O249" s="2"/>
    </row>
    <row r="250" spans="1:15" x14ac:dyDescent="0.2">
      <c r="A250" s="1"/>
      <c r="B250" s="2"/>
      <c r="C250" s="2"/>
      <c r="D250" s="2"/>
      <c r="E250" s="2"/>
      <c r="F250" s="2"/>
      <c r="G250" s="2"/>
      <c r="H250" s="2"/>
      <c r="I250" s="2"/>
      <c r="M250" s="2"/>
      <c r="O250" s="2"/>
    </row>
    <row r="251" spans="1:15" x14ac:dyDescent="0.2">
      <c r="A251" s="1"/>
      <c r="B251" s="2"/>
      <c r="C251" s="2"/>
      <c r="D251" s="2"/>
      <c r="E251" s="2"/>
      <c r="F251" s="2"/>
      <c r="G251" s="2"/>
      <c r="H251" s="2"/>
      <c r="I251" s="2"/>
      <c r="M251" s="2"/>
      <c r="O251" s="2"/>
    </row>
    <row r="252" spans="1:15" x14ac:dyDescent="0.2">
      <c r="A252" s="1"/>
      <c r="B252" s="2"/>
      <c r="C252" s="2"/>
      <c r="D252" s="2"/>
      <c r="E252" s="2"/>
      <c r="F252" s="2"/>
      <c r="G252" s="2"/>
      <c r="H252" s="2"/>
      <c r="I252" s="2"/>
      <c r="M252" s="2"/>
      <c r="O252" s="2"/>
    </row>
    <row r="253" spans="1:15" x14ac:dyDescent="0.2">
      <c r="A253" s="1"/>
      <c r="B253" s="2"/>
      <c r="C253" s="2"/>
      <c r="D253" s="2"/>
      <c r="E253" s="2"/>
      <c r="F253" s="2"/>
      <c r="G253" s="2"/>
      <c r="H253" s="2"/>
      <c r="I253" s="2"/>
      <c r="M253" s="2"/>
      <c r="O253" s="2"/>
    </row>
    <row r="254" spans="1:15" x14ac:dyDescent="0.2">
      <c r="A254" s="1"/>
      <c r="B254" s="2"/>
      <c r="C254" s="2"/>
      <c r="D254" s="2"/>
      <c r="E254" s="2"/>
      <c r="F254" s="2"/>
      <c r="G254" s="2"/>
      <c r="H254" s="2"/>
      <c r="I254" s="2"/>
      <c r="M254" s="2"/>
      <c r="O254" s="2"/>
    </row>
    <row r="255" spans="1:15" x14ac:dyDescent="0.2">
      <c r="A255" s="1"/>
      <c r="B255" s="2"/>
      <c r="C255" s="2"/>
      <c r="D255" s="2"/>
      <c r="E255" s="2"/>
      <c r="F255" s="2"/>
      <c r="G255" s="2"/>
      <c r="H255" s="2"/>
      <c r="I255" s="2"/>
      <c r="M255" s="2"/>
      <c r="O255" s="2"/>
    </row>
    <row r="256" spans="1:15" x14ac:dyDescent="0.2">
      <c r="A256" s="1"/>
      <c r="B256" s="2"/>
      <c r="C256" s="2"/>
      <c r="D256" s="2"/>
      <c r="E256" s="2"/>
      <c r="F256" s="2"/>
      <c r="G256" s="2"/>
      <c r="H256" s="2"/>
      <c r="I256" s="2"/>
      <c r="M256" s="2"/>
      <c r="O256" s="2"/>
    </row>
    <row r="257" spans="1:15" x14ac:dyDescent="0.2">
      <c r="A257" s="1"/>
      <c r="B257" s="2"/>
      <c r="C257" s="2"/>
      <c r="D257" s="2"/>
      <c r="E257" s="2"/>
      <c r="F257" s="2"/>
      <c r="G257" s="2"/>
      <c r="H257" s="2"/>
      <c r="I257" s="2"/>
      <c r="M257" s="2"/>
      <c r="O257" s="2"/>
    </row>
    <row r="258" spans="1:15" x14ac:dyDescent="0.2">
      <c r="A258" s="1"/>
      <c r="B258" s="2"/>
      <c r="C258" s="2"/>
      <c r="D258" s="2"/>
      <c r="E258" s="2"/>
      <c r="F258" s="2"/>
      <c r="G258" s="2"/>
      <c r="H258" s="2"/>
      <c r="I258" s="2"/>
      <c r="M258" s="2"/>
      <c r="O258" s="2"/>
    </row>
    <row r="259" spans="1:15" x14ac:dyDescent="0.2">
      <c r="A259" s="1"/>
      <c r="B259" s="2"/>
      <c r="C259" s="2"/>
      <c r="D259" s="2"/>
      <c r="E259" s="2"/>
      <c r="F259" s="2"/>
      <c r="G259" s="2"/>
      <c r="H259" s="2"/>
      <c r="I259" s="2"/>
      <c r="M259" s="2"/>
      <c r="O259" s="2"/>
    </row>
    <row r="260" spans="1:15" x14ac:dyDescent="0.2">
      <c r="A260" s="1"/>
      <c r="B260" s="2"/>
      <c r="C260" s="2"/>
      <c r="D260" s="2"/>
      <c r="E260" s="2"/>
      <c r="F260" s="2"/>
      <c r="G260" s="2"/>
      <c r="H260" s="2"/>
      <c r="I260" s="2"/>
      <c r="M260" s="2"/>
      <c r="O260" s="2"/>
    </row>
    <row r="261" spans="1:15" x14ac:dyDescent="0.2">
      <c r="A261" s="1"/>
      <c r="B261" s="2"/>
      <c r="C261" s="2"/>
      <c r="D261" s="2"/>
      <c r="E261" s="2"/>
      <c r="F261" s="2"/>
      <c r="G261" s="2"/>
      <c r="H261" s="2"/>
      <c r="I261" s="2"/>
      <c r="M261" s="2"/>
      <c r="O261" s="2"/>
    </row>
    <row r="262" spans="1:15" x14ac:dyDescent="0.2">
      <c r="A262" s="1"/>
      <c r="B262" s="2"/>
      <c r="C262" s="2"/>
      <c r="D262" s="2"/>
      <c r="E262" s="2"/>
      <c r="F262" s="2"/>
      <c r="G262" s="2"/>
      <c r="H262" s="2"/>
      <c r="I262" s="2"/>
      <c r="M262" s="2"/>
      <c r="O262" s="2"/>
    </row>
    <row r="263" spans="1:15" x14ac:dyDescent="0.2">
      <c r="A263" s="1"/>
      <c r="B263" s="2"/>
      <c r="C263" s="2"/>
      <c r="D263" s="2"/>
      <c r="E263" s="2"/>
      <c r="F263" s="2"/>
      <c r="G263" s="2"/>
      <c r="H263" s="2"/>
      <c r="I263" s="2"/>
      <c r="M263" s="2"/>
      <c r="O263" s="2"/>
    </row>
    <row r="264" spans="1:15" x14ac:dyDescent="0.2">
      <c r="A264" s="1"/>
      <c r="B264" s="2"/>
      <c r="C264" s="2"/>
      <c r="D264" s="2"/>
      <c r="E264" s="2"/>
      <c r="F264" s="2"/>
      <c r="G264" s="2"/>
      <c r="H264" s="2"/>
      <c r="I264" s="2"/>
      <c r="M264" s="2"/>
      <c r="O264" s="2"/>
    </row>
    <row r="265" spans="1:15" x14ac:dyDescent="0.2">
      <c r="A265" s="1"/>
      <c r="B265" s="2"/>
      <c r="C265" s="2"/>
      <c r="D265" s="2"/>
      <c r="E265" s="2"/>
      <c r="F265" s="2"/>
      <c r="G265" s="2"/>
      <c r="H265" s="2"/>
      <c r="I265" s="2"/>
      <c r="M265" s="2"/>
      <c r="O265" s="2"/>
    </row>
    <row r="266" spans="1:15" x14ac:dyDescent="0.2">
      <c r="A266" s="1"/>
      <c r="B266" s="2"/>
      <c r="C266" s="2"/>
      <c r="D266" s="2"/>
      <c r="E266" s="2"/>
      <c r="F266" s="2"/>
      <c r="G266" s="2"/>
      <c r="H266" s="2"/>
      <c r="I266" s="2"/>
      <c r="M266" s="2"/>
      <c r="O266" s="2"/>
    </row>
    <row r="267" spans="1:15" x14ac:dyDescent="0.2">
      <c r="A267" s="1"/>
      <c r="B267" s="2"/>
      <c r="C267" s="2"/>
      <c r="D267" s="2"/>
      <c r="E267" s="2"/>
      <c r="F267" s="2"/>
      <c r="G267" s="2"/>
      <c r="H267" s="2"/>
      <c r="I267" s="2"/>
      <c r="M267" s="2"/>
      <c r="O267" s="2"/>
    </row>
    <row r="268" spans="1:15" x14ac:dyDescent="0.2">
      <c r="A268" s="1"/>
      <c r="B268" s="2"/>
      <c r="C268" s="2"/>
      <c r="D268" s="2"/>
      <c r="E268" s="2"/>
      <c r="F268" s="2"/>
      <c r="G268" s="2"/>
      <c r="H268" s="2"/>
      <c r="I268" s="2"/>
      <c r="M268" s="2"/>
      <c r="O268" s="2"/>
    </row>
    <row r="269" spans="1:15" x14ac:dyDescent="0.2">
      <c r="A269" s="1"/>
      <c r="B269" s="2"/>
      <c r="C269" s="2"/>
      <c r="D269" s="2"/>
      <c r="E269" s="2"/>
      <c r="F269" s="2"/>
      <c r="G269" s="2"/>
      <c r="H269" s="2"/>
      <c r="I269" s="2"/>
      <c r="M269" s="2"/>
      <c r="O269" s="2"/>
    </row>
    <row r="270" spans="1:15" x14ac:dyDescent="0.2">
      <c r="A270" s="1"/>
      <c r="B270" s="2"/>
      <c r="C270" s="2"/>
      <c r="D270" s="2"/>
      <c r="E270" s="2"/>
      <c r="F270" s="2"/>
      <c r="G270" s="2"/>
      <c r="H270" s="2"/>
      <c r="I270" s="2"/>
      <c r="M270" s="2"/>
      <c r="O270" s="2"/>
    </row>
    <row r="271" spans="1:15" x14ac:dyDescent="0.2">
      <c r="A271" s="1"/>
      <c r="B271" s="2"/>
      <c r="C271" s="2"/>
      <c r="D271" s="2"/>
      <c r="E271" s="2"/>
      <c r="F271" s="2"/>
      <c r="G271" s="2"/>
      <c r="H271" s="2"/>
      <c r="I271" s="2"/>
      <c r="M271" s="2"/>
      <c r="O271" s="2"/>
    </row>
    <row r="272" spans="1:15" x14ac:dyDescent="0.2">
      <c r="A272" s="1"/>
      <c r="B272" s="2"/>
      <c r="C272" s="2"/>
      <c r="D272" s="2"/>
      <c r="E272" s="2"/>
      <c r="F272" s="2"/>
      <c r="G272" s="2"/>
      <c r="H272" s="2"/>
      <c r="I272" s="2"/>
      <c r="M272" s="2"/>
      <c r="O272" s="2"/>
    </row>
    <row r="273" spans="1:15" x14ac:dyDescent="0.2">
      <c r="A273" s="1"/>
      <c r="B273" s="2"/>
      <c r="C273" s="2"/>
      <c r="D273" s="2"/>
      <c r="E273" s="2"/>
      <c r="F273" s="2"/>
      <c r="G273" s="2"/>
      <c r="H273" s="2"/>
      <c r="I273" s="2"/>
      <c r="M273" s="2"/>
      <c r="O273" s="2"/>
    </row>
    <row r="274" spans="1:15" x14ac:dyDescent="0.2">
      <c r="A274" s="1"/>
      <c r="B274" s="2"/>
      <c r="C274" s="2"/>
      <c r="D274" s="2"/>
      <c r="E274" s="2"/>
      <c r="F274" s="2"/>
      <c r="G274" s="2"/>
      <c r="H274" s="2"/>
      <c r="I274" s="2"/>
      <c r="M274" s="2"/>
      <c r="O274" s="2"/>
    </row>
    <row r="275" spans="1:15" x14ac:dyDescent="0.2">
      <c r="A275" s="1"/>
      <c r="B275" s="2"/>
      <c r="C275" s="2"/>
      <c r="D275" s="2"/>
      <c r="E275" s="2"/>
      <c r="F275" s="2"/>
      <c r="G275" s="2"/>
      <c r="H275" s="2"/>
      <c r="I275" s="2"/>
      <c r="M275" s="2"/>
      <c r="O275" s="2"/>
    </row>
    <row r="276" spans="1:15" x14ac:dyDescent="0.2">
      <c r="A276" s="1"/>
      <c r="B276" s="2"/>
      <c r="C276" s="2"/>
      <c r="D276" s="2"/>
      <c r="E276" s="2"/>
      <c r="F276" s="2"/>
      <c r="G276" s="2"/>
      <c r="H276" s="2"/>
      <c r="I276" s="2"/>
      <c r="M276" s="2"/>
      <c r="O276" s="2"/>
    </row>
    <row r="277" spans="1:15" x14ac:dyDescent="0.2">
      <c r="A277" s="1"/>
      <c r="B277" s="2"/>
      <c r="C277" s="2"/>
      <c r="D277" s="2"/>
      <c r="E277" s="2"/>
      <c r="F277" s="2"/>
      <c r="G277" s="2"/>
      <c r="H277" s="2"/>
      <c r="I277" s="2"/>
      <c r="M277" s="2"/>
      <c r="O277" s="2"/>
    </row>
    <row r="278" spans="1:15" x14ac:dyDescent="0.2">
      <c r="A278" s="1"/>
      <c r="B278" s="2"/>
      <c r="C278" s="2"/>
      <c r="D278" s="2"/>
      <c r="E278" s="2"/>
      <c r="F278" s="2"/>
      <c r="G278" s="2"/>
      <c r="H278" s="2"/>
      <c r="I278" s="2"/>
      <c r="M278" s="2"/>
      <c r="O278" s="2"/>
    </row>
    <row r="279" spans="1:15" x14ac:dyDescent="0.2">
      <c r="A279" s="1"/>
      <c r="B279" s="2"/>
      <c r="C279" s="2"/>
      <c r="D279" s="2"/>
      <c r="E279" s="2"/>
      <c r="F279" s="2"/>
      <c r="G279" s="2"/>
      <c r="H279" s="2"/>
      <c r="I279" s="2"/>
      <c r="M279" s="2"/>
      <c r="O279" s="2"/>
    </row>
    <row r="280" spans="1:15" x14ac:dyDescent="0.2">
      <c r="A280" s="1"/>
      <c r="B280" s="2"/>
      <c r="C280" s="2"/>
      <c r="D280" s="2"/>
      <c r="E280" s="2"/>
      <c r="F280" s="2"/>
      <c r="G280" s="2"/>
      <c r="H280" s="2"/>
      <c r="I280" s="2"/>
      <c r="M280" s="2"/>
      <c r="O280" s="2"/>
    </row>
    <row r="281" spans="1:15" x14ac:dyDescent="0.2">
      <c r="A281" s="1"/>
      <c r="B281" s="2"/>
      <c r="C281" s="2"/>
      <c r="D281" s="2"/>
      <c r="E281" s="2"/>
      <c r="F281" s="2"/>
      <c r="G281" s="2"/>
      <c r="H281" s="2"/>
      <c r="I281" s="2"/>
      <c r="M281" s="2"/>
      <c r="O281" s="2"/>
    </row>
    <row r="282" spans="1:15" x14ac:dyDescent="0.2">
      <c r="A282" s="1"/>
      <c r="B282" s="2"/>
      <c r="C282" s="2"/>
      <c r="D282" s="2"/>
      <c r="E282" s="2"/>
      <c r="F282" s="2"/>
      <c r="G282" s="2"/>
      <c r="H282" s="2"/>
      <c r="I282" s="2"/>
      <c r="M282" s="2"/>
      <c r="O282" s="2"/>
    </row>
    <row r="283" spans="1:15" x14ac:dyDescent="0.2">
      <c r="A283" s="1"/>
      <c r="B283" s="2"/>
      <c r="C283" s="2"/>
      <c r="D283" s="2"/>
      <c r="E283" s="2"/>
      <c r="F283" s="2"/>
      <c r="G283" s="2"/>
      <c r="H283" s="2"/>
      <c r="I283" s="2"/>
      <c r="M283" s="2"/>
      <c r="O283" s="2"/>
    </row>
    <row r="284" spans="1:15" x14ac:dyDescent="0.2">
      <c r="A284" s="1"/>
      <c r="B284" s="2"/>
      <c r="C284" s="2"/>
      <c r="D284" s="2"/>
      <c r="E284" s="2"/>
      <c r="F284" s="2"/>
      <c r="G284" s="2"/>
      <c r="H284" s="2"/>
      <c r="I284" s="2"/>
      <c r="M284" s="2"/>
      <c r="O284" s="2"/>
    </row>
    <row r="285" spans="1:15" x14ac:dyDescent="0.2">
      <c r="A285" s="1"/>
      <c r="B285" s="2"/>
      <c r="C285" s="2"/>
      <c r="D285" s="2"/>
      <c r="E285" s="2"/>
      <c r="F285" s="2"/>
      <c r="G285" s="2"/>
      <c r="H285" s="2"/>
      <c r="I285" s="2"/>
      <c r="M285" s="2"/>
      <c r="O285" s="2"/>
    </row>
    <row r="286" spans="1:15" x14ac:dyDescent="0.2">
      <c r="A286" s="1"/>
      <c r="B286" s="2"/>
      <c r="C286" s="2"/>
      <c r="D286" s="2"/>
      <c r="E286" s="2"/>
      <c r="F286" s="2"/>
      <c r="G286" s="2"/>
      <c r="H286" s="2"/>
      <c r="I286" s="2"/>
      <c r="M286" s="2"/>
      <c r="O286" s="2"/>
    </row>
    <row r="287" spans="1:15" x14ac:dyDescent="0.2">
      <c r="A287" s="1"/>
      <c r="B287" s="2"/>
      <c r="C287" s="2"/>
      <c r="D287" s="2"/>
      <c r="E287" s="2"/>
      <c r="F287" s="2"/>
      <c r="G287" s="2"/>
      <c r="H287" s="2"/>
      <c r="I287" s="2"/>
      <c r="M287" s="2"/>
      <c r="O287" s="2"/>
    </row>
    <row r="288" spans="1:15" x14ac:dyDescent="0.2">
      <c r="A288" s="1"/>
      <c r="B288" s="2"/>
      <c r="C288" s="2"/>
      <c r="D288" s="2"/>
      <c r="E288" s="2"/>
      <c r="F288" s="2"/>
      <c r="G288" s="2"/>
      <c r="H288" s="2"/>
      <c r="I288" s="2"/>
      <c r="M288" s="2"/>
      <c r="O288" s="2"/>
    </row>
    <row r="289" spans="1:15" x14ac:dyDescent="0.2">
      <c r="A289" s="1"/>
      <c r="B289" s="2"/>
      <c r="C289" s="2"/>
      <c r="D289" s="2"/>
      <c r="E289" s="2"/>
      <c r="F289" s="2"/>
      <c r="G289" s="2"/>
      <c r="H289" s="2"/>
      <c r="I289" s="2"/>
      <c r="M289" s="2"/>
      <c r="O289" s="2"/>
    </row>
    <row r="290" spans="1:15" x14ac:dyDescent="0.2">
      <c r="A290" s="1"/>
      <c r="B290" s="2"/>
      <c r="C290" s="2"/>
      <c r="D290" s="2"/>
      <c r="E290" s="2"/>
      <c r="F290" s="2"/>
      <c r="G290" s="2"/>
      <c r="H290" s="2"/>
      <c r="I290" s="2"/>
      <c r="M290" s="2"/>
      <c r="O290" s="2"/>
    </row>
    <row r="291" spans="1:15" x14ac:dyDescent="0.2">
      <c r="A291" s="1"/>
      <c r="B291" s="2"/>
      <c r="C291" s="2"/>
      <c r="D291" s="2"/>
      <c r="E291" s="2"/>
      <c r="F291" s="2"/>
      <c r="G291" s="2"/>
      <c r="H291" s="2"/>
      <c r="I291" s="2"/>
      <c r="M291" s="2"/>
      <c r="O291" s="2"/>
    </row>
    <row r="292" spans="1:15" x14ac:dyDescent="0.2">
      <c r="A292" s="1"/>
      <c r="B292" s="2"/>
      <c r="C292" s="2"/>
      <c r="D292" s="2"/>
      <c r="E292" s="2"/>
      <c r="F292" s="2"/>
      <c r="G292" s="2"/>
      <c r="H292" s="2"/>
      <c r="I292" s="2"/>
      <c r="M292" s="2"/>
      <c r="O292" s="2"/>
    </row>
    <row r="293" spans="1:15" x14ac:dyDescent="0.2">
      <c r="A293" s="1"/>
      <c r="B293" s="2"/>
      <c r="C293" s="2"/>
      <c r="D293" s="2"/>
      <c r="E293" s="2"/>
      <c r="F293" s="2"/>
      <c r="G293" s="2"/>
      <c r="H293" s="2"/>
      <c r="I293" s="2"/>
      <c r="M293" s="2"/>
      <c r="O293" s="2"/>
    </row>
    <row r="294" spans="1:15" x14ac:dyDescent="0.2">
      <c r="A294" s="1"/>
      <c r="B294" s="2"/>
      <c r="C294" s="2"/>
      <c r="D294" s="2"/>
      <c r="E294" s="2"/>
      <c r="F294" s="2"/>
      <c r="G294" s="2"/>
      <c r="H294" s="2"/>
      <c r="I294" s="2"/>
      <c r="M294" s="2"/>
      <c r="O294" s="2"/>
    </row>
    <row r="295" spans="1:15" x14ac:dyDescent="0.2">
      <c r="A295" s="1"/>
      <c r="B295" s="2"/>
      <c r="C295" s="2"/>
      <c r="D295" s="2"/>
      <c r="E295" s="2"/>
      <c r="F295" s="2"/>
      <c r="G295" s="2"/>
      <c r="H295" s="2"/>
      <c r="I295" s="2"/>
      <c r="M295" s="2"/>
      <c r="O295" s="2"/>
    </row>
    <row r="296" spans="1:15" x14ac:dyDescent="0.2">
      <c r="A296" s="1"/>
      <c r="B296" s="2"/>
      <c r="C296" s="2"/>
      <c r="D296" s="2"/>
      <c r="E296" s="2"/>
      <c r="F296" s="2"/>
      <c r="G296" s="2"/>
      <c r="H296" s="2"/>
      <c r="I296" s="2"/>
      <c r="M296" s="2"/>
      <c r="O296" s="2"/>
    </row>
    <row r="297" spans="1:15" x14ac:dyDescent="0.2">
      <c r="A297" s="1"/>
      <c r="B297" s="2"/>
      <c r="C297" s="2"/>
      <c r="D297" s="2"/>
      <c r="E297" s="2"/>
      <c r="F297" s="2"/>
      <c r="G297" s="2"/>
      <c r="H297" s="2"/>
      <c r="I297" s="2"/>
      <c r="M297" s="2"/>
      <c r="O297" s="2"/>
    </row>
    <row r="298" spans="1:15" x14ac:dyDescent="0.2">
      <c r="A298" s="1"/>
      <c r="B298" s="2"/>
      <c r="C298" s="2"/>
      <c r="D298" s="2"/>
      <c r="E298" s="2"/>
      <c r="F298" s="2"/>
      <c r="G298" s="2"/>
      <c r="H298" s="2"/>
      <c r="I298" s="2"/>
      <c r="M298" s="2"/>
      <c r="O298" s="2"/>
    </row>
    <row r="299" spans="1:15" x14ac:dyDescent="0.2">
      <c r="A299" s="1"/>
      <c r="B299" s="2"/>
      <c r="C299" s="2"/>
      <c r="D299" s="2"/>
      <c r="E299" s="2"/>
      <c r="F299" s="2"/>
      <c r="G299" s="2"/>
      <c r="H299" s="2"/>
      <c r="I299" s="2"/>
      <c r="M299" s="2"/>
      <c r="O299" s="2"/>
    </row>
    <row r="300" spans="1:15" x14ac:dyDescent="0.2">
      <c r="A300" s="1"/>
      <c r="B300" s="2"/>
      <c r="C300" s="2"/>
      <c r="D300" s="2"/>
      <c r="E300" s="2"/>
      <c r="F300" s="2"/>
      <c r="G300" s="2"/>
      <c r="H300" s="2"/>
      <c r="I300" s="2"/>
      <c r="M300" s="2"/>
      <c r="O300" s="2"/>
    </row>
    <row r="301" spans="1:15" x14ac:dyDescent="0.2">
      <c r="A301" s="1"/>
      <c r="B301" s="2"/>
      <c r="C301" s="2"/>
      <c r="D301" s="2"/>
      <c r="E301" s="2"/>
      <c r="F301" s="2"/>
      <c r="G301" s="2"/>
      <c r="H301" s="2"/>
      <c r="I301" s="2"/>
      <c r="M301" s="2"/>
      <c r="O301" s="2"/>
    </row>
    <row r="302" spans="1:15" x14ac:dyDescent="0.2">
      <c r="A302" s="1"/>
      <c r="B302" s="2"/>
      <c r="C302" s="2"/>
      <c r="D302" s="2"/>
      <c r="E302" s="2"/>
      <c r="F302" s="2"/>
      <c r="G302" s="2"/>
      <c r="H302" s="2"/>
      <c r="I302" s="2"/>
      <c r="M302" s="2"/>
      <c r="O302" s="2"/>
    </row>
    <row r="303" spans="1:15" x14ac:dyDescent="0.2">
      <c r="A303" s="1"/>
      <c r="B303" s="2"/>
      <c r="C303" s="2"/>
      <c r="D303" s="2"/>
      <c r="E303" s="2"/>
      <c r="F303" s="2"/>
      <c r="G303" s="2"/>
      <c r="H303" s="2"/>
      <c r="I303" s="2"/>
      <c r="M303" s="2"/>
      <c r="O303" s="2"/>
    </row>
    <row r="304" spans="1:15" x14ac:dyDescent="0.2">
      <c r="A304" s="1"/>
      <c r="B304" s="2"/>
      <c r="C304" s="2"/>
      <c r="D304" s="2"/>
      <c r="E304" s="2"/>
      <c r="F304" s="2"/>
      <c r="G304" s="2"/>
      <c r="H304" s="2"/>
      <c r="I304" s="2"/>
      <c r="M304" s="2"/>
      <c r="O304" s="2"/>
    </row>
    <row r="305" spans="1:15" x14ac:dyDescent="0.2">
      <c r="A305" s="1"/>
      <c r="B305" s="2"/>
      <c r="C305" s="2"/>
      <c r="D305" s="2"/>
      <c r="E305" s="2"/>
      <c r="F305" s="2"/>
      <c r="G305" s="2"/>
      <c r="H305" s="2"/>
      <c r="I305" s="2"/>
      <c r="M305" s="2"/>
      <c r="O305" s="2"/>
    </row>
    <row r="306" spans="1:15" x14ac:dyDescent="0.2">
      <c r="A306" s="1"/>
      <c r="B306" s="2"/>
      <c r="C306" s="2"/>
      <c r="D306" s="2"/>
      <c r="E306" s="2"/>
      <c r="F306" s="2"/>
      <c r="G306" s="2"/>
      <c r="H306" s="2"/>
      <c r="I306" s="2"/>
      <c r="M306" s="2"/>
      <c r="O306" s="2"/>
    </row>
    <row r="307" spans="1:15" x14ac:dyDescent="0.2">
      <c r="A307" s="1"/>
      <c r="B307" s="2"/>
      <c r="C307" s="2"/>
      <c r="D307" s="2"/>
      <c r="E307" s="2"/>
      <c r="F307" s="2"/>
      <c r="G307" s="2"/>
      <c r="H307" s="2"/>
      <c r="I307" s="2"/>
      <c r="M307" s="2"/>
      <c r="O307" s="2"/>
    </row>
    <row r="308" spans="1:15" x14ac:dyDescent="0.2">
      <c r="A308" s="1"/>
      <c r="B308" s="2"/>
      <c r="C308" s="2"/>
      <c r="D308" s="2"/>
      <c r="E308" s="2"/>
      <c r="F308" s="2"/>
      <c r="G308" s="2"/>
      <c r="H308" s="2"/>
      <c r="I308" s="2"/>
      <c r="M308" s="2"/>
      <c r="O308" s="2"/>
    </row>
    <row r="309" spans="1:15" x14ac:dyDescent="0.2">
      <c r="A309" s="1"/>
      <c r="B309" s="2"/>
      <c r="C309" s="2"/>
      <c r="D309" s="2"/>
      <c r="E309" s="2"/>
      <c r="F309" s="2"/>
      <c r="G309" s="2"/>
      <c r="H309" s="2"/>
      <c r="I309" s="2"/>
      <c r="M309" s="2"/>
      <c r="O309" s="2"/>
    </row>
    <row r="310" spans="1:15" x14ac:dyDescent="0.2">
      <c r="A310" s="1"/>
      <c r="B310" s="2"/>
      <c r="C310" s="2"/>
      <c r="D310" s="2"/>
      <c r="E310" s="2"/>
      <c r="F310" s="2"/>
      <c r="G310" s="2"/>
      <c r="H310" s="2"/>
      <c r="I310" s="2"/>
      <c r="M310" s="2"/>
      <c r="O310" s="2"/>
    </row>
    <row r="311" spans="1:15" x14ac:dyDescent="0.2">
      <c r="A311" s="1"/>
      <c r="B311" s="2"/>
      <c r="C311" s="2"/>
      <c r="D311" s="2"/>
      <c r="E311" s="2"/>
      <c r="F311" s="2"/>
      <c r="G311" s="2"/>
      <c r="H311" s="2"/>
      <c r="I311" s="2"/>
      <c r="M311" s="2"/>
      <c r="O311" s="2"/>
    </row>
    <row r="312" spans="1:15" x14ac:dyDescent="0.2">
      <c r="A312" s="1"/>
      <c r="B312" s="2"/>
      <c r="C312" s="2"/>
      <c r="D312" s="2"/>
      <c r="E312" s="2"/>
      <c r="F312" s="2"/>
      <c r="G312" s="2"/>
      <c r="H312" s="2"/>
      <c r="I312" s="2"/>
      <c r="M312" s="2"/>
      <c r="O312" s="2"/>
    </row>
    <row r="313" spans="1:15" x14ac:dyDescent="0.2">
      <c r="A313" s="1"/>
      <c r="B313" s="2"/>
      <c r="C313" s="2"/>
      <c r="D313" s="2"/>
      <c r="E313" s="2"/>
      <c r="F313" s="2"/>
      <c r="G313" s="2"/>
      <c r="H313" s="2"/>
      <c r="I313" s="2"/>
      <c r="M313" s="2"/>
      <c r="O313" s="2"/>
    </row>
    <row r="314" spans="1:15" x14ac:dyDescent="0.2">
      <c r="A314" s="1"/>
      <c r="B314" s="2"/>
      <c r="C314" s="2"/>
      <c r="D314" s="2"/>
      <c r="E314" s="2"/>
      <c r="F314" s="2"/>
      <c r="G314" s="2"/>
      <c r="H314" s="2"/>
      <c r="I314" s="2"/>
      <c r="M314" s="2"/>
      <c r="O314" s="2"/>
    </row>
    <row r="315" spans="1:15" x14ac:dyDescent="0.2">
      <c r="A315" s="1"/>
      <c r="B315" s="2"/>
      <c r="C315" s="2"/>
      <c r="D315" s="2"/>
      <c r="E315" s="2"/>
      <c r="F315" s="2"/>
      <c r="G315" s="2"/>
      <c r="H315" s="2"/>
      <c r="I315" s="2"/>
      <c r="M315" s="2"/>
      <c r="O315" s="2"/>
    </row>
    <row r="316" spans="1:15" x14ac:dyDescent="0.2">
      <c r="A316" s="1"/>
      <c r="B316" s="2"/>
      <c r="C316" s="2"/>
      <c r="D316" s="2"/>
      <c r="E316" s="2"/>
      <c r="F316" s="2"/>
      <c r="G316" s="2"/>
      <c r="H316" s="2"/>
      <c r="I316" s="2"/>
      <c r="M316" s="2"/>
      <c r="O316" s="2"/>
    </row>
    <row r="317" spans="1:15" x14ac:dyDescent="0.2">
      <c r="A317" s="1"/>
      <c r="B317" s="2"/>
      <c r="C317" s="2"/>
      <c r="D317" s="2"/>
      <c r="E317" s="2"/>
      <c r="F317" s="2"/>
      <c r="G317" s="2"/>
      <c r="H317" s="2"/>
      <c r="I317" s="2"/>
      <c r="M317" s="2"/>
      <c r="O317" s="2"/>
    </row>
    <row r="318" spans="1:15" x14ac:dyDescent="0.2">
      <c r="A318" s="1"/>
      <c r="B318" s="2"/>
      <c r="C318" s="2"/>
      <c r="D318" s="2"/>
      <c r="E318" s="2"/>
      <c r="F318" s="2"/>
      <c r="G318" s="2"/>
      <c r="H318" s="2"/>
      <c r="I318" s="2"/>
      <c r="M318" s="2"/>
      <c r="O318" s="2"/>
    </row>
    <row r="319" spans="1:15" x14ac:dyDescent="0.2">
      <c r="A319" s="1"/>
      <c r="B319" s="2"/>
      <c r="C319" s="2"/>
      <c r="D319" s="2"/>
      <c r="E319" s="2"/>
      <c r="F319" s="2"/>
      <c r="G319" s="2"/>
      <c r="H319" s="2"/>
      <c r="I319" s="2"/>
      <c r="M319" s="2"/>
      <c r="O319" s="2"/>
    </row>
    <row r="320" spans="1:15" x14ac:dyDescent="0.2">
      <c r="A320" s="1"/>
      <c r="B320" s="2"/>
      <c r="C320" s="2"/>
      <c r="D320" s="2"/>
      <c r="E320" s="2"/>
      <c r="F320" s="2"/>
      <c r="G320" s="2"/>
      <c r="H320" s="2"/>
      <c r="I320" s="2"/>
      <c r="M320" s="2"/>
      <c r="O320" s="2"/>
    </row>
    <row r="321" spans="1:15" x14ac:dyDescent="0.2">
      <c r="A321" s="1"/>
      <c r="B321" s="2"/>
      <c r="C321" s="2"/>
      <c r="D321" s="2"/>
      <c r="E321" s="2"/>
      <c r="F321" s="2"/>
      <c r="G321" s="2"/>
      <c r="H321" s="2"/>
      <c r="I321" s="2"/>
      <c r="M321" s="2"/>
      <c r="O321" s="2"/>
    </row>
    <row r="322" spans="1:15" x14ac:dyDescent="0.2">
      <c r="A322" s="1"/>
      <c r="B322" s="2"/>
      <c r="C322" s="2"/>
      <c r="D322" s="2"/>
      <c r="E322" s="2"/>
      <c r="F322" s="2"/>
      <c r="G322" s="2"/>
      <c r="H322" s="2"/>
      <c r="I322" s="2"/>
      <c r="M322" s="2"/>
      <c r="O322" s="2"/>
    </row>
    <row r="323" spans="1:15" x14ac:dyDescent="0.2">
      <c r="A323" s="1"/>
      <c r="B323" s="2"/>
      <c r="C323" s="2"/>
      <c r="D323" s="2"/>
      <c r="E323" s="2"/>
      <c r="F323" s="2"/>
      <c r="G323" s="2"/>
      <c r="H323" s="2"/>
      <c r="I323" s="2"/>
      <c r="M323" s="2"/>
      <c r="O323" s="2"/>
    </row>
    <row r="324" spans="1:15" x14ac:dyDescent="0.2">
      <c r="A324" s="1"/>
      <c r="B324" s="2"/>
      <c r="C324" s="2"/>
      <c r="D324" s="2"/>
      <c r="E324" s="2"/>
      <c r="F324" s="2"/>
      <c r="G324" s="2"/>
      <c r="H324" s="2"/>
      <c r="I324" s="2"/>
      <c r="M324" s="2"/>
      <c r="O324" s="2"/>
    </row>
    <row r="325" spans="1:15" x14ac:dyDescent="0.2">
      <c r="A325" s="1"/>
      <c r="B325" s="2"/>
      <c r="C325" s="2"/>
      <c r="D325" s="2"/>
      <c r="E325" s="2"/>
      <c r="F325" s="2"/>
      <c r="G325" s="2"/>
      <c r="H325" s="2"/>
      <c r="I325" s="2"/>
      <c r="M325" s="2"/>
      <c r="O325" s="2"/>
    </row>
    <row r="326" spans="1:15" x14ac:dyDescent="0.2">
      <c r="A326" s="1"/>
      <c r="B326" s="2"/>
      <c r="C326" s="2"/>
      <c r="D326" s="2"/>
      <c r="E326" s="2"/>
      <c r="F326" s="2"/>
      <c r="G326" s="2"/>
      <c r="H326" s="2"/>
      <c r="I326" s="2"/>
      <c r="M326" s="2"/>
      <c r="O326" s="2"/>
    </row>
    <row r="327" spans="1:15" x14ac:dyDescent="0.2">
      <c r="A327" s="1"/>
      <c r="B327" s="2"/>
      <c r="C327" s="2"/>
      <c r="D327" s="2"/>
      <c r="E327" s="2"/>
      <c r="F327" s="2"/>
      <c r="G327" s="2"/>
      <c r="H327" s="2"/>
      <c r="I327" s="2"/>
      <c r="M327" s="2"/>
      <c r="O327" s="2"/>
    </row>
    <row r="328" spans="1:15" x14ac:dyDescent="0.2">
      <c r="A328" s="1"/>
      <c r="B328" s="2"/>
      <c r="C328" s="2"/>
      <c r="D328" s="2"/>
      <c r="E328" s="2"/>
      <c r="F328" s="2"/>
      <c r="G328" s="2"/>
      <c r="H328" s="2"/>
      <c r="I328" s="2"/>
      <c r="M328" s="2"/>
      <c r="O328" s="2"/>
    </row>
    <row r="329" spans="1:15" x14ac:dyDescent="0.2">
      <c r="A329" s="1"/>
      <c r="B329" s="2"/>
      <c r="C329" s="2"/>
      <c r="D329" s="2"/>
      <c r="E329" s="2"/>
      <c r="F329" s="2"/>
      <c r="G329" s="2"/>
      <c r="H329" s="2"/>
      <c r="I329" s="2"/>
      <c r="M329" s="2"/>
      <c r="O329" s="2"/>
    </row>
    <row r="330" spans="1:15" x14ac:dyDescent="0.2">
      <c r="A330" s="1"/>
      <c r="B330" s="2"/>
      <c r="C330" s="2"/>
      <c r="D330" s="2"/>
      <c r="E330" s="2"/>
      <c r="F330" s="2"/>
      <c r="G330" s="2"/>
      <c r="H330" s="2"/>
      <c r="I330" s="2"/>
      <c r="M330" s="2"/>
      <c r="O330" s="2"/>
    </row>
    <row r="331" spans="1:15" x14ac:dyDescent="0.2">
      <c r="A331" s="1"/>
      <c r="B331" s="2"/>
      <c r="C331" s="2"/>
      <c r="D331" s="2"/>
      <c r="E331" s="2"/>
      <c r="F331" s="2"/>
      <c r="G331" s="2"/>
      <c r="H331" s="2"/>
      <c r="I331" s="2"/>
      <c r="M331" s="2"/>
      <c r="O331" s="2"/>
    </row>
    <row r="332" spans="1:15" x14ac:dyDescent="0.2">
      <c r="A332" s="1"/>
      <c r="B332" s="2"/>
      <c r="C332" s="2"/>
      <c r="D332" s="2"/>
      <c r="E332" s="2"/>
      <c r="F332" s="2"/>
      <c r="G332" s="2"/>
      <c r="H332" s="2"/>
      <c r="I332" s="2"/>
      <c r="M332" s="2"/>
      <c r="O332" s="2"/>
    </row>
    <row r="333" spans="1:15" x14ac:dyDescent="0.2">
      <c r="A333" s="1"/>
      <c r="B333" s="2"/>
      <c r="C333" s="2"/>
      <c r="D333" s="2"/>
      <c r="E333" s="2"/>
      <c r="F333" s="2"/>
      <c r="G333" s="2"/>
      <c r="H333" s="2"/>
      <c r="I333" s="2"/>
      <c r="M333" s="2"/>
      <c r="O333" s="2"/>
    </row>
    <row r="334" spans="1:15" x14ac:dyDescent="0.2">
      <c r="A334" s="1"/>
      <c r="B334" s="2"/>
      <c r="C334" s="2"/>
      <c r="D334" s="2"/>
      <c r="E334" s="2"/>
      <c r="F334" s="2"/>
      <c r="G334" s="2"/>
      <c r="H334" s="2"/>
      <c r="I334" s="2"/>
      <c r="M334" s="2"/>
      <c r="O334" s="2"/>
    </row>
    <row r="335" spans="1:15" x14ac:dyDescent="0.2">
      <c r="A335" s="1"/>
      <c r="B335" s="2"/>
      <c r="C335" s="2"/>
      <c r="D335" s="2"/>
      <c r="E335" s="2"/>
      <c r="F335" s="2"/>
      <c r="G335" s="2"/>
      <c r="H335" s="2"/>
      <c r="I335" s="2"/>
      <c r="M335" s="2"/>
      <c r="O335" s="2"/>
    </row>
    <row r="336" spans="1:15" x14ac:dyDescent="0.2">
      <c r="A336" s="1"/>
      <c r="B336" s="2"/>
      <c r="C336" s="2"/>
      <c r="D336" s="2"/>
      <c r="E336" s="2"/>
      <c r="F336" s="2"/>
      <c r="G336" s="2"/>
      <c r="H336" s="2"/>
      <c r="I336" s="2"/>
      <c r="M336" s="2"/>
      <c r="O336" s="2"/>
    </row>
    <row r="337" spans="1:15" x14ac:dyDescent="0.2">
      <c r="A337" s="1"/>
      <c r="B337" s="2"/>
      <c r="C337" s="2"/>
      <c r="D337" s="2"/>
      <c r="E337" s="2"/>
      <c r="F337" s="2"/>
      <c r="G337" s="2"/>
      <c r="H337" s="2"/>
      <c r="I337" s="2"/>
      <c r="M337" s="2"/>
      <c r="O337" s="2"/>
    </row>
    <row r="338" spans="1:15" x14ac:dyDescent="0.2">
      <c r="A338" s="1"/>
      <c r="B338" s="2"/>
      <c r="C338" s="2"/>
      <c r="D338" s="2"/>
      <c r="E338" s="2"/>
      <c r="F338" s="2"/>
      <c r="G338" s="2"/>
      <c r="H338" s="2"/>
      <c r="I338" s="2"/>
      <c r="M338" s="2"/>
      <c r="O338" s="2"/>
    </row>
    <row r="339" spans="1:15" x14ac:dyDescent="0.2">
      <c r="A339" s="1"/>
      <c r="B339" s="2"/>
      <c r="C339" s="2"/>
      <c r="D339" s="2"/>
      <c r="E339" s="2"/>
      <c r="F339" s="2"/>
      <c r="G339" s="2"/>
      <c r="H339" s="2"/>
      <c r="I339" s="2"/>
      <c r="M339" s="2"/>
      <c r="O339" s="2"/>
    </row>
    <row r="340" spans="1:15" x14ac:dyDescent="0.2">
      <c r="A340" s="1"/>
      <c r="B340" s="2"/>
      <c r="C340" s="2"/>
      <c r="D340" s="2"/>
      <c r="E340" s="2"/>
      <c r="F340" s="2"/>
      <c r="G340" s="2"/>
      <c r="H340" s="2"/>
      <c r="I340" s="2"/>
      <c r="M340" s="2"/>
      <c r="O340" s="2"/>
    </row>
    <row r="341" spans="1:15" x14ac:dyDescent="0.2">
      <c r="A341" s="1"/>
      <c r="B341" s="2"/>
      <c r="C341" s="2"/>
      <c r="D341" s="2"/>
      <c r="E341" s="2"/>
      <c r="F341" s="2"/>
      <c r="G341" s="2"/>
      <c r="H341" s="2"/>
      <c r="I341" s="2"/>
      <c r="M341" s="2"/>
      <c r="O341" s="2"/>
    </row>
    <row r="342" spans="1:15" x14ac:dyDescent="0.2">
      <c r="A342" s="1"/>
      <c r="B342" s="2"/>
      <c r="C342" s="2"/>
      <c r="D342" s="2"/>
      <c r="E342" s="2"/>
      <c r="F342" s="2"/>
      <c r="G342" s="2"/>
      <c r="H342" s="2"/>
      <c r="I342" s="2"/>
      <c r="M342" s="2"/>
      <c r="O342" s="2"/>
    </row>
    <row r="343" spans="1:15" x14ac:dyDescent="0.2">
      <c r="A343" s="1"/>
      <c r="B343" s="2"/>
      <c r="C343" s="2"/>
      <c r="D343" s="2"/>
      <c r="E343" s="2"/>
      <c r="F343" s="2"/>
      <c r="G343" s="2"/>
      <c r="H343" s="2"/>
      <c r="I343" s="2"/>
      <c r="M343" s="2"/>
      <c r="O343" s="2"/>
    </row>
    <row r="344" spans="1:15" x14ac:dyDescent="0.2">
      <c r="A344" s="1"/>
      <c r="B344" s="2"/>
      <c r="C344" s="2"/>
      <c r="D344" s="2"/>
      <c r="E344" s="2"/>
      <c r="F344" s="2"/>
      <c r="G344" s="2"/>
      <c r="H344" s="2"/>
      <c r="I344" s="2"/>
      <c r="M344" s="2"/>
      <c r="O344" s="2"/>
    </row>
    <row r="345" spans="1:15" x14ac:dyDescent="0.2">
      <c r="A345" s="1"/>
      <c r="B345" s="2"/>
      <c r="C345" s="2"/>
      <c r="D345" s="2"/>
      <c r="E345" s="2"/>
      <c r="F345" s="2"/>
      <c r="G345" s="2"/>
      <c r="H345" s="2"/>
      <c r="I345" s="2"/>
      <c r="M345" s="2"/>
      <c r="O345" s="2"/>
    </row>
    <row r="346" spans="1:15" x14ac:dyDescent="0.2">
      <c r="A346" s="1"/>
      <c r="B346" s="2"/>
      <c r="C346" s="2"/>
      <c r="D346" s="2"/>
      <c r="E346" s="2"/>
      <c r="F346" s="2"/>
      <c r="G346" s="2"/>
      <c r="H346" s="2"/>
      <c r="I346" s="2"/>
      <c r="M346" s="2"/>
      <c r="O346" s="2"/>
    </row>
    <row r="347" spans="1:15" x14ac:dyDescent="0.2">
      <c r="A347" s="1"/>
      <c r="B347" s="2"/>
      <c r="C347" s="2"/>
      <c r="D347" s="2"/>
      <c r="E347" s="2"/>
      <c r="F347" s="2"/>
      <c r="G347" s="2"/>
      <c r="H347" s="2"/>
      <c r="I347" s="2"/>
      <c r="M347" s="2"/>
      <c r="O347" s="2"/>
    </row>
    <row r="348" spans="1:15" x14ac:dyDescent="0.2">
      <c r="A348" s="1"/>
      <c r="B348" s="2"/>
      <c r="C348" s="2"/>
      <c r="D348" s="2"/>
      <c r="E348" s="2"/>
      <c r="F348" s="2"/>
      <c r="G348" s="2"/>
      <c r="H348" s="2"/>
      <c r="I348" s="2"/>
      <c r="M348" s="2"/>
      <c r="O348" s="2"/>
    </row>
    <row r="349" spans="1:15" x14ac:dyDescent="0.2">
      <c r="A349" s="1"/>
      <c r="B349" s="2"/>
      <c r="C349" s="2"/>
      <c r="D349" s="2"/>
      <c r="E349" s="2"/>
      <c r="F349" s="2"/>
      <c r="G349" s="2"/>
      <c r="H349" s="2"/>
      <c r="I349" s="2"/>
      <c r="M349" s="2"/>
      <c r="O349" s="2"/>
    </row>
    <row r="350" spans="1:15" x14ac:dyDescent="0.2">
      <c r="A350" s="1"/>
      <c r="B350" s="2"/>
      <c r="C350" s="2"/>
      <c r="D350" s="2"/>
      <c r="E350" s="2"/>
      <c r="F350" s="2"/>
      <c r="G350" s="2"/>
      <c r="H350" s="2"/>
      <c r="I350" s="2"/>
      <c r="M350" s="2"/>
      <c r="O350" s="2"/>
    </row>
    <row r="351" spans="1:15" x14ac:dyDescent="0.2">
      <c r="A351" s="1"/>
      <c r="B351" s="2"/>
      <c r="C351" s="2"/>
      <c r="D351" s="2"/>
      <c r="E351" s="2"/>
      <c r="F351" s="2"/>
      <c r="G351" s="2"/>
      <c r="H351" s="2"/>
      <c r="I351" s="2"/>
      <c r="M351" s="2"/>
      <c r="O351" s="2"/>
    </row>
    <row r="352" spans="1:15" x14ac:dyDescent="0.2">
      <c r="A352" s="1"/>
      <c r="B352" s="2"/>
      <c r="C352" s="2"/>
      <c r="D352" s="2"/>
      <c r="E352" s="2"/>
      <c r="F352" s="2"/>
      <c r="G352" s="2"/>
      <c r="H352" s="2"/>
      <c r="I352" s="2"/>
      <c r="M352" s="2"/>
      <c r="O352" s="2"/>
    </row>
    <row r="353" spans="1:15" x14ac:dyDescent="0.2">
      <c r="A353" s="1"/>
      <c r="B353" s="2"/>
      <c r="C353" s="2"/>
      <c r="D353" s="2"/>
      <c r="E353" s="2"/>
      <c r="F353" s="2"/>
      <c r="G353" s="2"/>
      <c r="H353" s="2"/>
      <c r="I353" s="2"/>
      <c r="M353" s="2"/>
      <c r="O353" s="2"/>
    </row>
    <row r="354" spans="1:15" x14ac:dyDescent="0.2">
      <c r="A354" s="1"/>
      <c r="B354" s="2"/>
      <c r="C354" s="2"/>
      <c r="D354" s="2"/>
      <c r="E354" s="2"/>
      <c r="F354" s="2"/>
      <c r="G354" s="2"/>
      <c r="H354" s="2"/>
      <c r="I354" s="2"/>
      <c r="M354" s="2"/>
      <c r="O354" s="2"/>
    </row>
    <row r="355" spans="1:15" x14ac:dyDescent="0.2">
      <c r="A355" s="1"/>
      <c r="B355" s="2"/>
      <c r="C355" s="2"/>
      <c r="D355" s="2"/>
      <c r="E355" s="2"/>
      <c r="F355" s="2"/>
      <c r="G355" s="2"/>
      <c r="H355" s="2"/>
      <c r="I355" s="2"/>
      <c r="M355" s="2"/>
      <c r="O355" s="2"/>
    </row>
    <row r="356" spans="1:15" x14ac:dyDescent="0.2">
      <c r="A356" s="1"/>
      <c r="B356" s="2"/>
      <c r="C356" s="2"/>
      <c r="D356" s="2"/>
      <c r="E356" s="2"/>
      <c r="F356" s="2"/>
      <c r="G356" s="2"/>
      <c r="H356" s="2"/>
      <c r="I356" s="2"/>
      <c r="M356" s="2"/>
      <c r="O356" s="2"/>
    </row>
    <row r="357" spans="1:15" x14ac:dyDescent="0.2">
      <c r="A357" s="1"/>
      <c r="B357" s="2"/>
      <c r="C357" s="2"/>
      <c r="D357" s="2"/>
      <c r="E357" s="2"/>
      <c r="F357" s="2"/>
      <c r="G357" s="2"/>
      <c r="H357" s="2"/>
      <c r="I357" s="2"/>
      <c r="M357" s="2"/>
      <c r="O357" s="2"/>
    </row>
    <row r="358" spans="1:15" x14ac:dyDescent="0.2">
      <c r="A358" s="1"/>
      <c r="B358" s="2"/>
      <c r="C358" s="2"/>
      <c r="D358" s="2"/>
      <c r="E358" s="2"/>
      <c r="F358" s="2"/>
      <c r="G358" s="2"/>
      <c r="H358" s="2"/>
      <c r="I358" s="2"/>
      <c r="M358" s="2"/>
      <c r="O358" s="2"/>
    </row>
    <row r="359" spans="1:15" x14ac:dyDescent="0.2">
      <c r="A359" s="1"/>
      <c r="B359" s="2"/>
      <c r="C359" s="2"/>
      <c r="D359" s="2"/>
      <c r="E359" s="2"/>
      <c r="F359" s="2"/>
      <c r="G359" s="2"/>
      <c r="H359" s="2"/>
      <c r="I359" s="2"/>
      <c r="M359" s="2"/>
      <c r="O359" s="2"/>
    </row>
    <row r="360" spans="1:15" x14ac:dyDescent="0.2">
      <c r="A360" s="1"/>
      <c r="B360" s="2"/>
      <c r="C360" s="2"/>
      <c r="D360" s="2"/>
      <c r="E360" s="2"/>
      <c r="F360" s="2"/>
      <c r="G360" s="2"/>
      <c r="H360" s="2"/>
      <c r="I360" s="2"/>
      <c r="M360" s="2"/>
      <c r="O360" s="2"/>
    </row>
    <row r="361" spans="1:15" x14ac:dyDescent="0.2">
      <c r="A361" s="1"/>
      <c r="B361" s="2"/>
      <c r="C361" s="2"/>
      <c r="D361" s="2"/>
      <c r="E361" s="2"/>
      <c r="F361" s="2"/>
      <c r="G361" s="2"/>
      <c r="H361" s="2"/>
      <c r="I361" s="2"/>
      <c r="M361" s="2"/>
      <c r="O361" s="2"/>
    </row>
    <row r="362" spans="1:15" x14ac:dyDescent="0.2">
      <c r="A362" s="1"/>
      <c r="B362" s="2"/>
      <c r="C362" s="2"/>
      <c r="D362" s="2"/>
      <c r="E362" s="2"/>
      <c r="F362" s="2"/>
      <c r="G362" s="2"/>
      <c r="H362" s="2"/>
      <c r="I362" s="2"/>
      <c r="M362" s="2"/>
      <c r="O362" s="2"/>
    </row>
    <row r="363" spans="1:15" x14ac:dyDescent="0.2">
      <c r="A363" s="1"/>
      <c r="B363" s="2"/>
      <c r="C363" s="2"/>
      <c r="D363" s="2"/>
      <c r="E363" s="2"/>
      <c r="F363" s="2"/>
      <c r="G363" s="2"/>
      <c r="H363" s="2"/>
      <c r="I363" s="2"/>
      <c r="M363" s="2"/>
      <c r="O363" s="2"/>
    </row>
    <row r="364" spans="1:15" x14ac:dyDescent="0.2">
      <c r="A364" s="1"/>
      <c r="B364" s="2"/>
      <c r="C364" s="2"/>
      <c r="D364" s="2"/>
      <c r="E364" s="2"/>
      <c r="F364" s="2"/>
      <c r="G364" s="2"/>
      <c r="H364" s="2"/>
      <c r="I364" s="2"/>
      <c r="M364" s="2"/>
      <c r="O364" s="2"/>
    </row>
    <row r="365" spans="1:15" x14ac:dyDescent="0.2">
      <c r="A365" s="1"/>
      <c r="B365" s="2"/>
      <c r="C365" s="2"/>
      <c r="D365" s="2"/>
      <c r="E365" s="2"/>
      <c r="F365" s="2"/>
      <c r="G365" s="2"/>
      <c r="H365" s="2"/>
      <c r="I365" s="2"/>
      <c r="M365" s="2"/>
      <c r="O365" s="2"/>
    </row>
    <row r="366" spans="1:15" x14ac:dyDescent="0.2">
      <c r="A366" s="1"/>
      <c r="B366" s="2"/>
      <c r="C366" s="2"/>
      <c r="D366" s="2"/>
      <c r="E366" s="2"/>
      <c r="F366" s="2"/>
      <c r="G366" s="2"/>
      <c r="H366" s="2"/>
      <c r="I366" s="2"/>
      <c r="M366" s="2"/>
      <c r="O366" s="2"/>
    </row>
    <row r="367" spans="1:15" x14ac:dyDescent="0.2">
      <c r="A367" s="1"/>
      <c r="B367" s="2"/>
      <c r="C367" s="2"/>
      <c r="D367" s="2"/>
      <c r="E367" s="2"/>
      <c r="F367" s="2"/>
      <c r="G367" s="2"/>
      <c r="H367" s="2"/>
      <c r="I367" s="2"/>
      <c r="M367" s="2"/>
      <c r="O367" s="2"/>
    </row>
    <row r="368" spans="1:15" x14ac:dyDescent="0.2">
      <c r="A368" s="1"/>
      <c r="B368" s="2"/>
      <c r="C368" s="2"/>
      <c r="D368" s="2"/>
      <c r="E368" s="2"/>
      <c r="F368" s="2"/>
      <c r="G368" s="2"/>
      <c r="H368" s="2"/>
      <c r="I368" s="2"/>
      <c r="M368" s="2"/>
      <c r="O368" s="2"/>
    </row>
    <row r="369" spans="1:15" x14ac:dyDescent="0.2">
      <c r="A369" s="1"/>
      <c r="B369" s="2"/>
      <c r="C369" s="2"/>
      <c r="D369" s="2"/>
      <c r="E369" s="2"/>
      <c r="F369" s="2"/>
      <c r="G369" s="2"/>
      <c r="H369" s="2"/>
      <c r="I369" s="2"/>
      <c r="M369" s="2"/>
      <c r="O369" s="2"/>
    </row>
    <row r="370" spans="1:15" x14ac:dyDescent="0.2">
      <c r="A370" s="1"/>
      <c r="B370" s="2"/>
      <c r="C370" s="2"/>
      <c r="D370" s="2"/>
      <c r="E370" s="2"/>
      <c r="F370" s="2"/>
      <c r="G370" s="2"/>
      <c r="H370" s="2"/>
      <c r="I370" s="2"/>
      <c r="M370" s="2"/>
      <c r="O370" s="2"/>
    </row>
    <row r="371" spans="1:15" x14ac:dyDescent="0.2">
      <c r="A371" s="1"/>
      <c r="B371" s="2"/>
      <c r="C371" s="2"/>
      <c r="D371" s="2"/>
      <c r="E371" s="2"/>
      <c r="F371" s="2"/>
      <c r="G371" s="2"/>
      <c r="H371" s="2"/>
      <c r="I371" s="2"/>
      <c r="M371" s="2"/>
      <c r="O371" s="2"/>
    </row>
    <row r="372" spans="1:15" x14ac:dyDescent="0.2">
      <c r="A372" s="1"/>
      <c r="B372" s="2"/>
      <c r="C372" s="2"/>
      <c r="D372" s="2"/>
      <c r="E372" s="2"/>
      <c r="F372" s="2"/>
      <c r="G372" s="2"/>
      <c r="H372" s="2"/>
      <c r="I372" s="2"/>
      <c r="M372" s="2"/>
      <c r="O372" s="2"/>
    </row>
    <row r="373" spans="1:15" x14ac:dyDescent="0.2">
      <c r="A373" s="1"/>
      <c r="B373" s="2"/>
      <c r="C373" s="2"/>
      <c r="D373" s="2"/>
      <c r="E373" s="2"/>
      <c r="F373" s="2"/>
      <c r="G373" s="2"/>
      <c r="H373" s="2"/>
      <c r="I373" s="2"/>
      <c r="M373" s="2"/>
      <c r="O373" s="2"/>
    </row>
    <row r="374" spans="1:15" x14ac:dyDescent="0.2">
      <c r="A374" s="1"/>
      <c r="B374" s="2"/>
      <c r="C374" s="2"/>
      <c r="D374" s="2"/>
      <c r="E374" s="2"/>
      <c r="F374" s="2"/>
      <c r="G374" s="2"/>
      <c r="H374" s="2"/>
      <c r="I374" s="2"/>
      <c r="M374" s="2"/>
      <c r="O374" s="2"/>
    </row>
    <row r="375" spans="1:15" x14ac:dyDescent="0.2">
      <c r="A375" s="1"/>
      <c r="B375" s="2"/>
      <c r="C375" s="2"/>
      <c r="D375" s="2"/>
      <c r="E375" s="2"/>
      <c r="F375" s="2"/>
      <c r="G375" s="2"/>
      <c r="H375" s="2"/>
      <c r="I375" s="2"/>
      <c r="M375" s="2"/>
      <c r="O375" s="2"/>
    </row>
    <row r="376" spans="1:15" x14ac:dyDescent="0.2">
      <c r="A376" s="1"/>
      <c r="B376" s="2"/>
      <c r="C376" s="2"/>
      <c r="D376" s="2"/>
      <c r="E376" s="2"/>
      <c r="F376" s="2"/>
      <c r="G376" s="2"/>
      <c r="H376" s="2"/>
      <c r="I376" s="2"/>
      <c r="M376" s="2"/>
      <c r="O376" s="2"/>
    </row>
    <row r="377" spans="1:15" x14ac:dyDescent="0.2">
      <c r="A377" s="1"/>
      <c r="B377" s="2"/>
      <c r="C377" s="2"/>
      <c r="D377" s="2"/>
      <c r="E377" s="2"/>
      <c r="F377" s="2"/>
      <c r="G377" s="2"/>
      <c r="H377" s="2"/>
      <c r="I377" s="2"/>
      <c r="M377" s="2"/>
      <c r="O377" s="2"/>
    </row>
    <row r="378" spans="1:15" x14ac:dyDescent="0.2">
      <c r="A378" s="1"/>
      <c r="B378" s="2"/>
      <c r="C378" s="2"/>
      <c r="D378" s="2"/>
      <c r="E378" s="2"/>
      <c r="F378" s="2"/>
      <c r="G378" s="2"/>
      <c r="H378" s="2"/>
      <c r="I378" s="2"/>
      <c r="M378" s="2"/>
      <c r="O378" s="2"/>
    </row>
    <row r="379" spans="1:15" x14ac:dyDescent="0.2">
      <c r="A379" s="1"/>
      <c r="B379" s="2"/>
      <c r="C379" s="2"/>
      <c r="D379" s="2"/>
      <c r="E379" s="2"/>
      <c r="F379" s="2"/>
      <c r="G379" s="2"/>
      <c r="H379" s="2"/>
      <c r="I379" s="2"/>
      <c r="M379" s="2"/>
      <c r="O379" s="2"/>
    </row>
    <row r="380" spans="1:15" x14ac:dyDescent="0.2">
      <c r="A380" s="1"/>
      <c r="B380" s="2"/>
      <c r="C380" s="2"/>
      <c r="D380" s="2"/>
      <c r="E380" s="2"/>
      <c r="F380" s="2"/>
      <c r="G380" s="2"/>
      <c r="H380" s="2"/>
      <c r="I380" s="2"/>
      <c r="M380" s="2"/>
      <c r="O380" s="2"/>
    </row>
    <row r="381" spans="1:15" x14ac:dyDescent="0.2">
      <c r="A381" s="1"/>
      <c r="B381" s="2"/>
      <c r="C381" s="2"/>
      <c r="D381" s="2"/>
      <c r="E381" s="2"/>
      <c r="F381" s="2"/>
      <c r="G381" s="2"/>
      <c r="H381" s="2"/>
      <c r="I381" s="2"/>
      <c r="M381" s="2"/>
      <c r="O381" s="2"/>
    </row>
    <row r="382" spans="1:15" x14ac:dyDescent="0.2">
      <c r="A382" s="1"/>
      <c r="B382" s="2"/>
      <c r="C382" s="2"/>
      <c r="D382" s="2"/>
      <c r="E382" s="2"/>
      <c r="F382" s="2"/>
      <c r="G382" s="2"/>
      <c r="H382" s="2"/>
      <c r="I382" s="2"/>
      <c r="M382" s="2"/>
      <c r="O382" s="2"/>
    </row>
    <row r="383" spans="1:15" x14ac:dyDescent="0.2">
      <c r="A383" s="1"/>
      <c r="B383" s="2"/>
      <c r="C383" s="2"/>
      <c r="D383" s="2"/>
      <c r="E383" s="2"/>
      <c r="F383" s="2"/>
      <c r="G383" s="2"/>
      <c r="H383" s="2"/>
      <c r="I383" s="2"/>
      <c r="M383" s="2"/>
      <c r="O383" s="2"/>
    </row>
    <row r="384" spans="1:15" x14ac:dyDescent="0.2">
      <c r="A384" s="1"/>
      <c r="B384" s="2"/>
      <c r="C384" s="2"/>
      <c r="D384" s="2"/>
      <c r="E384" s="2"/>
      <c r="F384" s="2"/>
      <c r="G384" s="2"/>
      <c r="H384" s="2"/>
      <c r="I384" s="2"/>
      <c r="M384" s="2"/>
      <c r="O384" s="2"/>
    </row>
    <row r="385" spans="1:15" x14ac:dyDescent="0.2">
      <c r="A385" s="1"/>
      <c r="B385" s="2"/>
      <c r="C385" s="2"/>
      <c r="D385" s="2"/>
      <c r="E385" s="2"/>
      <c r="F385" s="2"/>
      <c r="G385" s="2"/>
      <c r="H385" s="2"/>
      <c r="I385" s="2"/>
      <c r="M385" s="2"/>
      <c r="O385" s="2"/>
    </row>
    <row r="386" spans="1:15" x14ac:dyDescent="0.2">
      <c r="A386" s="1"/>
      <c r="B386" s="2"/>
      <c r="C386" s="2"/>
      <c r="D386" s="2"/>
      <c r="E386" s="2"/>
      <c r="F386" s="2"/>
      <c r="G386" s="2"/>
      <c r="H386" s="2"/>
      <c r="I386" s="2"/>
      <c r="M386" s="2"/>
      <c r="O386" s="2"/>
    </row>
    <row r="387" spans="1:15" x14ac:dyDescent="0.2">
      <c r="A387" s="1"/>
      <c r="B387" s="2"/>
      <c r="C387" s="2"/>
      <c r="D387" s="2"/>
      <c r="E387" s="2"/>
      <c r="F387" s="2"/>
      <c r="G387" s="2"/>
      <c r="H387" s="2"/>
      <c r="I387" s="2"/>
      <c r="M387" s="2"/>
      <c r="O387" s="2"/>
    </row>
    <row r="388" spans="1:15" x14ac:dyDescent="0.2">
      <c r="A388" s="1"/>
      <c r="B388" s="2"/>
      <c r="C388" s="2"/>
      <c r="D388" s="2"/>
      <c r="E388" s="2"/>
      <c r="F388" s="2"/>
      <c r="G388" s="2"/>
      <c r="H388" s="2"/>
      <c r="I388" s="2"/>
      <c r="M388" s="2"/>
      <c r="O388" s="2"/>
    </row>
    <row r="389" spans="1:15" x14ac:dyDescent="0.2">
      <c r="A389" s="1"/>
      <c r="B389" s="2"/>
      <c r="C389" s="2"/>
      <c r="D389" s="2"/>
      <c r="E389" s="2"/>
      <c r="F389" s="2"/>
      <c r="G389" s="2"/>
      <c r="H389" s="2"/>
      <c r="I389" s="2"/>
      <c r="M389" s="2"/>
      <c r="O389" s="2"/>
    </row>
    <row r="390" spans="1:15" x14ac:dyDescent="0.2">
      <c r="A390" s="1"/>
      <c r="B390" s="2"/>
      <c r="C390" s="2"/>
      <c r="D390" s="2"/>
      <c r="E390" s="2"/>
      <c r="F390" s="2"/>
      <c r="G390" s="2"/>
      <c r="H390" s="2"/>
      <c r="I390" s="2"/>
      <c r="M390" s="2"/>
      <c r="O390" s="2"/>
    </row>
    <row r="391" spans="1:15" x14ac:dyDescent="0.2">
      <c r="A391" s="1"/>
      <c r="B391" s="2"/>
      <c r="C391" s="2"/>
      <c r="D391" s="2"/>
      <c r="E391" s="2"/>
      <c r="F391" s="2"/>
      <c r="G391" s="2"/>
      <c r="H391" s="2"/>
      <c r="I391" s="2"/>
      <c r="M391" s="2"/>
      <c r="O391" s="2"/>
    </row>
    <row r="392" spans="1:15" x14ac:dyDescent="0.2">
      <c r="A392" s="1"/>
      <c r="B392" s="2"/>
      <c r="C392" s="2"/>
      <c r="D392" s="2"/>
      <c r="E392" s="2"/>
      <c r="F392" s="2"/>
      <c r="G392" s="2"/>
      <c r="H392" s="2"/>
      <c r="I392" s="2"/>
      <c r="M392" s="2"/>
      <c r="O392" s="2"/>
    </row>
    <row r="393" spans="1:15" x14ac:dyDescent="0.2">
      <c r="A393" s="1"/>
      <c r="B393" s="2"/>
      <c r="C393" s="2"/>
      <c r="D393" s="2"/>
      <c r="E393" s="2"/>
      <c r="F393" s="2"/>
      <c r="G393" s="2"/>
      <c r="H393" s="2"/>
      <c r="I393" s="2"/>
      <c r="M393" s="2"/>
      <c r="O393" s="2"/>
    </row>
    <row r="394" spans="1:15" x14ac:dyDescent="0.2">
      <c r="A394" s="1"/>
      <c r="B394" s="2"/>
      <c r="C394" s="2"/>
      <c r="D394" s="2"/>
      <c r="E394" s="2"/>
      <c r="F394" s="2"/>
      <c r="G394" s="2"/>
      <c r="H394" s="2"/>
      <c r="I394" s="2"/>
      <c r="M394" s="2"/>
      <c r="O394" s="2"/>
    </row>
    <row r="395" spans="1:15" x14ac:dyDescent="0.2">
      <c r="A395" s="1"/>
      <c r="B395" s="2"/>
      <c r="C395" s="2"/>
      <c r="D395" s="2"/>
      <c r="E395" s="2"/>
      <c r="F395" s="2"/>
      <c r="G395" s="2"/>
      <c r="H395" s="2"/>
      <c r="I395" s="2"/>
      <c r="M395" s="2"/>
      <c r="O395" s="2"/>
    </row>
    <row r="396" spans="1:15" x14ac:dyDescent="0.2">
      <c r="A396" s="1"/>
      <c r="B396" s="2"/>
      <c r="C396" s="2"/>
      <c r="D396" s="2"/>
      <c r="E396" s="2"/>
      <c r="F396" s="2"/>
      <c r="G396" s="2"/>
      <c r="H396" s="2"/>
      <c r="I396" s="2"/>
      <c r="M396" s="2"/>
      <c r="O396" s="2"/>
    </row>
    <row r="397" spans="1:15" x14ac:dyDescent="0.2">
      <c r="A397" s="1"/>
      <c r="B397" s="2"/>
      <c r="C397" s="2"/>
      <c r="D397" s="2"/>
      <c r="E397" s="2"/>
      <c r="F397" s="2"/>
      <c r="G397" s="2"/>
      <c r="H397" s="2"/>
      <c r="I397" s="2"/>
      <c r="M397" s="2"/>
      <c r="O397" s="2"/>
    </row>
    <row r="398" spans="1:15" x14ac:dyDescent="0.2">
      <c r="A398" s="1"/>
      <c r="B398" s="2"/>
      <c r="C398" s="2"/>
      <c r="D398" s="2"/>
      <c r="E398" s="2"/>
      <c r="F398" s="2"/>
      <c r="G398" s="2"/>
      <c r="H398" s="2"/>
      <c r="I398" s="2"/>
      <c r="M398" s="2"/>
      <c r="O398" s="2"/>
    </row>
    <row r="399" spans="1:15" x14ac:dyDescent="0.2">
      <c r="A399" s="1"/>
      <c r="B399" s="2"/>
      <c r="C399" s="2"/>
      <c r="D399" s="2"/>
      <c r="E399" s="2"/>
      <c r="F399" s="2"/>
      <c r="G399" s="2"/>
      <c r="H399" s="2"/>
      <c r="I399" s="2"/>
      <c r="M399" s="2"/>
      <c r="O399" s="2"/>
    </row>
    <row r="400" spans="1:15" x14ac:dyDescent="0.2">
      <c r="A400" s="1"/>
      <c r="B400" s="2"/>
      <c r="C400" s="2"/>
      <c r="D400" s="2"/>
      <c r="E400" s="2"/>
      <c r="F400" s="2"/>
      <c r="G400" s="2"/>
      <c r="H400" s="2"/>
      <c r="I400" s="2"/>
      <c r="M400" s="2"/>
      <c r="O400" s="2"/>
    </row>
    <row r="401" spans="1:15" x14ac:dyDescent="0.2">
      <c r="A401" s="1"/>
      <c r="B401" s="2"/>
      <c r="C401" s="2"/>
      <c r="D401" s="2"/>
      <c r="E401" s="2"/>
      <c r="F401" s="2"/>
      <c r="G401" s="2"/>
      <c r="H401" s="2"/>
      <c r="I401" s="2"/>
      <c r="M401" s="2"/>
      <c r="O401" s="2"/>
    </row>
    <row r="402" spans="1:15" x14ac:dyDescent="0.2">
      <c r="A402" s="1"/>
      <c r="B402" s="2"/>
      <c r="C402" s="2"/>
      <c r="D402" s="2"/>
      <c r="E402" s="2"/>
      <c r="F402" s="2"/>
      <c r="G402" s="2"/>
      <c r="H402" s="2"/>
      <c r="I402" s="2"/>
      <c r="M402" s="2"/>
      <c r="O402" s="2"/>
    </row>
    <row r="403" spans="1:15" x14ac:dyDescent="0.2">
      <c r="A403" s="1"/>
      <c r="B403" s="2"/>
      <c r="C403" s="2"/>
      <c r="D403" s="2"/>
      <c r="E403" s="2"/>
      <c r="F403" s="2"/>
      <c r="G403" s="2"/>
      <c r="H403" s="2"/>
      <c r="I403" s="2"/>
      <c r="M403" s="2"/>
      <c r="O403" s="2"/>
    </row>
    <row r="404" spans="1:15" x14ac:dyDescent="0.2">
      <c r="A404" s="1"/>
      <c r="B404" s="2"/>
      <c r="C404" s="2"/>
      <c r="D404" s="2"/>
      <c r="E404" s="2"/>
      <c r="F404" s="2"/>
      <c r="G404" s="2"/>
      <c r="H404" s="2"/>
      <c r="I404" s="2"/>
      <c r="M404" s="2"/>
      <c r="O404" s="2"/>
    </row>
    <row r="405" spans="1:15" x14ac:dyDescent="0.2">
      <c r="A405" s="1"/>
      <c r="B405" s="2"/>
      <c r="C405" s="2"/>
      <c r="D405" s="2"/>
      <c r="E405" s="2"/>
      <c r="F405" s="2"/>
      <c r="G405" s="2"/>
      <c r="H405" s="2"/>
      <c r="I405" s="2"/>
      <c r="M405" s="2"/>
      <c r="O405" s="2"/>
    </row>
    <row r="406" spans="1:15" x14ac:dyDescent="0.2">
      <c r="A406" s="1"/>
      <c r="B406" s="2"/>
      <c r="C406" s="2"/>
      <c r="D406" s="2"/>
      <c r="E406" s="2"/>
      <c r="F406" s="2"/>
      <c r="G406" s="2"/>
      <c r="H406" s="2"/>
      <c r="I406" s="2"/>
      <c r="M406" s="2"/>
      <c r="O406" s="2"/>
    </row>
    <row r="407" spans="1:15" x14ac:dyDescent="0.2">
      <c r="A407" s="1"/>
      <c r="B407" s="2"/>
      <c r="C407" s="2"/>
      <c r="D407" s="2"/>
      <c r="E407" s="2"/>
      <c r="F407" s="2"/>
      <c r="G407" s="2"/>
      <c r="H407" s="2"/>
      <c r="I407" s="2"/>
      <c r="M407" s="2"/>
      <c r="O407" s="2"/>
    </row>
    <row r="408" spans="1:15" x14ac:dyDescent="0.2">
      <c r="A408" s="1"/>
      <c r="B408" s="2"/>
      <c r="C408" s="2"/>
      <c r="D408" s="2"/>
      <c r="E408" s="2"/>
      <c r="F408" s="2"/>
      <c r="G408" s="2"/>
      <c r="H408" s="2"/>
      <c r="I408" s="2"/>
      <c r="M408" s="2"/>
      <c r="O408" s="2"/>
    </row>
    <row r="409" spans="1:15" x14ac:dyDescent="0.2">
      <c r="A409" s="1"/>
      <c r="B409" s="2"/>
      <c r="C409" s="2"/>
      <c r="D409" s="2"/>
      <c r="E409" s="2"/>
      <c r="F409" s="2"/>
      <c r="G409" s="2"/>
      <c r="H409" s="2"/>
      <c r="I409" s="2"/>
      <c r="M409" s="2"/>
      <c r="O409" s="2"/>
    </row>
    <row r="410" spans="1:15" x14ac:dyDescent="0.2">
      <c r="A410" s="1"/>
      <c r="B410" s="2"/>
      <c r="C410" s="2"/>
      <c r="D410" s="2"/>
      <c r="E410" s="2"/>
      <c r="F410" s="2"/>
      <c r="G410" s="2"/>
      <c r="H410" s="2"/>
      <c r="I410" s="2"/>
      <c r="M410" s="2"/>
      <c r="O410" s="2"/>
    </row>
    <row r="411" spans="1:15" x14ac:dyDescent="0.2">
      <c r="A411" s="1"/>
      <c r="B411" s="2"/>
      <c r="C411" s="2"/>
      <c r="D411" s="2"/>
      <c r="E411" s="2"/>
      <c r="F411" s="2"/>
      <c r="G411" s="2"/>
      <c r="H411" s="2"/>
      <c r="I411" s="2"/>
      <c r="M411" s="2"/>
      <c r="O411" s="2"/>
    </row>
    <row r="412" spans="1:15" x14ac:dyDescent="0.2">
      <c r="A412" s="1"/>
      <c r="B412" s="2"/>
      <c r="C412" s="2"/>
      <c r="D412" s="2"/>
      <c r="E412" s="2"/>
      <c r="F412" s="2"/>
      <c r="G412" s="2"/>
      <c r="H412" s="2"/>
      <c r="I412" s="2"/>
      <c r="M412" s="2"/>
      <c r="O412" s="2"/>
    </row>
    <row r="413" spans="1:15" x14ac:dyDescent="0.2">
      <c r="A413" s="1"/>
      <c r="B413" s="2"/>
      <c r="C413" s="2"/>
      <c r="D413" s="2"/>
      <c r="E413" s="2"/>
      <c r="F413" s="2"/>
      <c r="G413" s="2"/>
      <c r="H413" s="2"/>
      <c r="I413" s="2"/>
      <c r="M413" s="2"/>
      <c r="O413" s="2"/>
    </row>
    <row r="414" spans="1:15" x14ac:dyDescent="0.2">
      <c r="A414" s="1"/>
      <c r="B414" s="2"/>
      <c r="C414" s="2"/>
      <c r="D414" s="2"/>
      <c r="E414" s="2"/>
      <c r="F414" s="2"/>
      <c r="G414" s="2"/>
      <c r="H414" s="2"/>
      <c r="I414" s="2"/>
      <c r="M414" s="2"/>
      <c r="O414" s="2"/>
    </row>
    <row r="415" spans="1:15" x14ac:dyDescent="0.2">
      <c r="A415" s="1"/>
      <c r="B415" s="2"/>
      <c r="C415" s="2"/>
      <c r="D415" s="2"/>
      <c r="E415" s="2"/>
      <c r="F415" s="2"/>
      <c r="G415" s="2"/>
      <c r="H415" s="2"/>
      <c r="I415" s="2"/>
      <c r="M415" s="2"/>
      <c r="O415" s="2"/>
    </row>
    <row r="416" spans="1:15" x14ac:dyDescent="0.2">
      <c r="A416" s="1"/>
      <c r="B416" s="2"/>
      <c r="C416" s="2"/>
      <c r="D416" s="2"/>
      <c r="E416" s="2"/>
      <c r="F416" s="2"/>
      <c r="G416" s="2"/>
      <c r="H416" s="2"/>
      <c r="I416" s="2"/>
      <c r="M416" s="2"/>
      <c r="O416" s="2"/>
    </row>
    <row r="417" spans="1:15" x14ac:dyDescent="0.2">
      <c r="A417" s="1"/>
      <c r="B417" s="2"/>
      <c r="C417" s="2"/>
      <c r="D417" s="2"/>
      <c r="E417" s="2"/>
      <c r="F417" s="2"/>
      <c r="G417" s="2"/>
      <c r="H417" s="2"/>
      <c r="I417" s="2"/>
      <c r="M417" s="2"/>
      <c r="O417" s="2"/>
    </row>
    <row r="418" spans="1:15" x14ac:dyDescent="0.2">
      <c r="A418" s="1"/>
      <c r="B418" s="2"/>
      <c r="C418" s="2"/>
      <c r="D418" s="2"/>
      <c r="E418" s="2"/>
      <c r="F418" s="2"/>
      <c r="G418" s="2"/>
      <c r="H418" s="2"/>
      <c r="I418" s="2"/>
      <c r="M418" s="2"/>
      <c r="O418" s="2"/>
    </row>
    <row r="419" spans="1:15" x14ac:dyDescent="0.2">
      <c r="A419" s="1"/>
      <c r="B419" s="2"/>
      <c r="C419" s="2"/>
      <c r="D419" s="2"/>
      <c r="E419" s="2"/>
      <c r="F419" s="2"/>
      <c r="G419" s="2"/>
      <c r="H419" s="2"/>
      <c r="I419" s="2"/>
      <c r="M419" s="2"/>
      <c r="O419" s="2"/>
    </row>
    <row r="420" spans="1:15" x14ac:dyDescent="0.2">
      <c r="A420" s="1"/>
      <c r="B420" s="2"/>
      <c r="C420" s="2"/>
      <c r="D420" s="2"/>
      <c r="E420" s="2"/>
      <c r="F420" s="2"/>
      <c r="G420" s="2"/>
      <c r="H420" s="2"/>
      <c r="I420" s="2"/>
      <c r="M420" s="2"/>
      <c r="O420" s="2"/>
    </row>
    <row r="421" spans="1:15" x14ac:dyDescent="0.2">
      <c r="A421" s="1"/>
      <c r="B421" s="2"/>
      <c r="C421" s="2"/>
      <c r="D421" s="2"/>
      <c r="E421" s="2"/>
      <c r="F421" s="2"/>
      <c r="G421" s="2"/>
      <c r="H421" s="2"/>
      <c r="I421" s="2"/>
      <c r="M421" s="2"/>
      <c r="O421" s="2"/>
    </row>
    <row r="422" spans="1:15" x14ac:dyDescent="0.2">
      <c r="A422" s="1"/>
      <c r="B422" s="2"/>
      <c r="C422" s="2"/>
      <c r="D422" s="2"/>
      <c r="E422" s="2"/>
      <c r="F422" s="2"/>
      <c r="G422" s="2"/>
      <c r="H422" s="2"/>
      <c r="I422" s="2"/>
      <c r="M422" s="2"/>
      <c r="O422" s="2"/>
    </row>
    <row r="423" spans="1:15" x14ac:dyDescent="0.2">
      <c r="A423" s="1"/>
      <c r="B423" s="2"/>
      <c r="C423" s="2"/>
      <c r="D423" s="2"/>
      <c r="E423" s="2"/>
      <c r="F423" s="2"/>
      <c r="G423" s="2"/>
      <c r="H423" s="2"/>
      <c r="I423" s="2"/>
      <c r="M423" s="2"/>
      <c r="O423" s="2"/>
    </row>
    <row r="424" spans="1:15" x14ac:dyDescent="0.2">
      <c r="A424" s="1"/>
      <c r="B424" s="2"/>
      <c r="C424" s="2"/>
      <c r="D424" s="2"/>
      <c r="E424" s="2"/>
      <c r="F424" s="2"/>
      <c r="G424" s="2"/>
      <c r="H424" s="2"/>
      <c r="I424" s="2"/>
      <c r="M424" s="2"/>
      <c r="O424" s="2"/>
    </row>
    <row r="425" spans="1:15" x14ac:dyDescent="0.2">
      <c r="A425" s="1"/>
      <c r="B425" s="2"/>
      <c r="C425" s="2"/>
      <c r="D425" s="2"/>
      <c r="E425" s="2"/>
      <c r="F425" s="2"/>
      <c r="G425" s="2"/>
      <c r="H425" s="2"/>
      <c r="I425" s="2"/>
      <c r="M425" s="2"/>
      <c r="O425" s="2"/>
    </row>
    <row r="426" spans="1:15" x14ac:dyDescent="0.2">
      <c r="A426" s="1"/>
      <c r="B426" s="2"/>
      <c r="C426" s="2"/>
      <c r="D426" s="2"/>
      <c r="E426" s="2"/>
      <c r="F426" s="2"/>
      <c r="G426" s="2"/>
      <c r="H426" s="2"/>
      <c r="I426" s="2"/>
      <c r="M426" s="2"/>
      <c r="O426" s="2"/>
    </row>
    <row r="427" spans="1:15" x14ac:dyDescent="0.2">
      <c r="A427" s="1"/>
      <c r="B427" s="2"/>
      <c r="C427" s="2"/>
      <c r="D427" s="2"/>
      <c r="E427" s="2"/>
      <c r="F427" s="2"/>
      <c r="G427" s="2"/>
      <c r="H427" s="2"/>
      <c r="I427" s="2"/>
      <c r="M427" s="2"/>
      <c r="O427" s="2"/>
    </row>
    <row r="428" spans="1:15" x14ac:dyDescent="0.2">
      <c r="A428" s="1"/>
      <c r="B428" s="2"/>
      <c r="C428" s="2"/>
      <c r="D428" s="2"/>
      <c r="E428" s="2"/>
      <c r="F428" s="2"/>
      <c r="G428" s="2"/>
      <c r="H428" s="2"/>
      <c r="I428" s="2"/>
      <c r="M428" s="2"/>
      <c r="O428" s="2"/>
    </row>
    <row r="429" spans="1:15" x14ac:dyDescent="0.2">
      <c r="A429" s="1"/>
      <c r="B429" s="2"/>
      <c r="C429" s="2"/>
      <c r="D429" s="2"/>
      <c r="E429" s="2"/>
      <c r="F429" s="2"/>
      <c r="G429" s="2"/>
      <c r="H429" s="2"/>
      <c r="I429" s="2"/>
      <c r="M429" s="2"/>
      <c r="O429" s="2"/>
    </row>
    <row r="430" spans="1:15" x14ac:dyDescent="0.2">
      <c r="A430" s="1"/>
      <c r="B430" s="2"/>
      <c r="C430" s="2"/>
      <c r="D430" s="2"/>
      <c r="E430" s="2"/>
      <c r="F430" s="2"/>
      <c r="G430" s="2"/>
      <c r="H430" s="2"/>
      <c r="I430" s="2"/>
      <c r="M430" s="2"/>
      <c r="O430" s="2"/>
    </row>
    <row r="431" spans="1:15" x14ac:dyDescent="0.2">
      <c r="A431" s="1"/>
      <c r="B431" s="2"/>
      <c r="C431" s="2"/>
      <c r="D431" s="2"/>
      <c r="E431" s="2"/>
      <c r="F431" s="2"/>
      <c r="G431" s="2"/>
      <c r="H431" s="2"/>
      <c r="I431" s="2"/>
      <c r="M431" s="2"/>
      <c r="O431" s="2"/>
    </row>
    <row r="432" spans="1:15" x14ac:dyDescent="0.2">
      <c r="A432" s="1"/>
      <c r="B432" s="2"/>
      <c r="C432" s="2"/>
      <c r="D432" s="2"/>
      <c r="E432" s="2"/>
      <c r="F432" s="2"/>
      <c r="G432" s="2"/>
      <c r="H432" s="2"/>
      <c r="I432" s="2"/>
      <c r="M432" s="2"/>
      <c r="O432" s="2"/>
    </row>
    <row r="433" spans="1:15" x14ac:dyDescent="0.2">
      <c r="A433" s="1"/>
      <c r="B433" s="2"/>
      <c r="C433" s="2"/>
      <c r="D433" s="2"/>
      <c r="E433" s="2"/>
      <c r="F433" s="2"/>
      <c r="G433" s="2"/>
      <c r="H433" s="2"/>
      <c r="I433" s="2"/>
      <c r="M433" s="2"/>
      <c r="O433" s="2"/>
    </row>
    <row r="434" spans="1:15" x14ac:dyDescent="0.2">
      <c r="A434" s="1"/>
      <c r="B434" s="2"/>
      <c r="C434" s="2"/>
      <c r="D434" s="2"/>
      <c r="E434" s="2"/>
      <c r="F434" s="2"/>
      <c r="G434" s="2"/>
      <c r="H434" s="2"/>
      <c r="I434" s="2"/>
      <c r="M434" s="2"/>
      <c r="O434" s="2"/>
    </row>
    <row r="435" spans="1:15" x14ac:dyDescent="0.2">
      <c r="A435" s="1"/>
      <c r="B435" s="2"/>
      <c r="C435" s="2"/>
      <c r="D435" s="2"/>
      <c r="E435" s="2"/>
      <c r="F435" s="2"/>
      <c r="G435" s="2"/>
      <c r="H435" s="2"/>
      <c r="I435" s="2"/>
      <c r="M435" s="2"/>
      <c r="O435" s="2"/>
    </row>
    <row r="436" spans="1:15" x14ac:dyDescent="0.2">
      <c r="A436" s="1"/>
      <c r="B436" s="2"/>
      <c r="C436" s="2"/>
      <c r="D436" s="2"/>
      <c r="E436" s="2"/>
      <c r="F436" s="2"/>
      <c r="G436" s="2"/>
      <c r="H436" s="2"/>
      <c r="I436" s="2"/>
      <c r="M436" s="2"/>
      <c r="O436" s="2"/>
    </row>
    <row r="437" spans="1:15" x14ac:dyDescent="0.2">
      <c r="A437" s="1"/>
      <c r="B437" s="2"/>
      <c r="C437" s="2"/>
      <c r="D437" s="2"/>
      <c r="E437" s="2"/>
      <c r="F437" s="2"/>
      <c r="G437" s="2"/>
      <c r="H437" s="2"/>
      <c r="I437" s="2"/>
      <c r="M437" s="2"/>
      <c r="O437" s="2"/>
    </row>
    <row r="438" spans="1:15" x14ac:dyDescent="0.2">
      <c r="A438" s="1"/>
      <c r="B438" s="2"/>
      <c r="C438" s="2"/>
      <c r="D438" s="2"/>
      <c r="E438" s="2"/>
      <c r="F438" s="2"/>
      <c r="G438" s="2"/>
      <c r="H438" s="2"/>
      <c r="I438" s="2"/>
      <c r="M438" s="2"/>
      <c r="O438" s="2"/>
    </row>
    <row r="439" spans="1:15" x14ac:dyDescent="0.2">
      <c r="A439" s="1"/>
      <c r="B439" s="2"/>
      <c r="C439" s="2"/>
      <c r="D439" s="2"/>
      <c r="E439" s="2"/>
      <c r="F439" s="2"/>
      <c r="G439" s="2"/>
      <c r="H439" s="2"/>
      <c r="I439" s="2"/>
      <c r="M439" s="2"/>
      <c r="O439" s="2"/>
    </row>
    <row r="440" spans="1:15" x14ac:dyDescent="0.2">
      <c r="A440" s="1"/>
      <c r="B440" s="2"/>
      <c r="C440" s="2"/>
      <c r="D440" s="2"/>
      <c r="E440" s="2"/>
      <c r="F440" s="2"/>
      <c r="G440" s="2"/>
      <c r="H440" s="2"/>
      <c r="I440" s="2"/>
      <c r="M440" s="2"/>
      <c r="O440" s="2"/>
    </row>
    <row r="441" spans="1:15" x14ac:dyDescent="0.2">
      <c r="A441" s="1"/>
      <c r="B441" s="2"/>
      <c r="C441" s="2"/>
      <c r="D441" s="2"/>
      <c r="E441" s="2"/>
      <c r="F441" s="2"/>
      <c r="G441" s="2"/>
      <c r="H441" s="2"/>
      <c r="I441" s="2"/>
      <c r="M441" s="2"/>
      <c r="O441" s="2"/>
    </row>
    <row r="442" spans="1:15" x14ac:dyDescent="0.2">
      <c r="A442" s="1"/>
      <c r="B442" s="2"/>
      <c r="C442" s="2"/>
      <c r="D442" s="2"/>
      <c r="E442" s="2"/>
      <c r="F442" s="2"/>
      <c r="G442" s="2"/>
      <c r="H442" s="2"/>
      <c r="I442" s="2"/>
      <c r="M442" s="2"/>
      <c r="O442" s="2"/>
    </row>
    <row r="443" spans="1:15" x14ac:dyDescent="0.2">
      <c r="A443" s="1"/>
      <c r="B443" s="2"/>
      <c r="C443" s="2"/>
      <c r="D443" s="2"/>
      <c r="E443" s="2"/>
      <c r="F443" s="2"/>
      <c r="G443" s="2"/>
      <c r="H443" s="2"/>
      <c r="I443" s="2"/>
      <c r="M443" s="2"/>
      <c r="O443" s="2"/>
    </row>
    <row r="444" spans="1:15" x14ac:dyDescent="0.2">
      <c r="A444" s="1"/>
      <c r="B444" s="2"/>
      <c r="C444" s="2"/>
      <c r="D444" s="2"/>
      <c r="E444" s="2"/>
      <c r="F444" s="2"/>
      <c r="G444" s="2"/>
      <c r="H444" s="2"/>
      <c r="I444" s="2"/>
      <c r="M444" s="2"/>
      <c r="O444" s="2"/>
    </row>
    <row r="445" spans="1:15" x14ac:dyDescent="0.2">
      <c r="A445" s="1"/>
      <c r="B445" s="2"/>
      <c r="C445" s="2"/>
      <c r="D445" s="2"/>
      <c r="E445" s="2"/>
      <c r="F445" s="2"/>
      <c r="G445" s="2"/>
      <c r="H445" s="2"/>
      <c r="I445" s="2"/>
      <c r="M445" s="2"/>
      <c r="O445" s="2"/>
    </row>
    <row r="446" spans="1:15" x14ac:dyDescent="0.2">
      <c r="A446" s="1"/>
      <c r="B446" s="2"/>
      <c r="C446" s="2"/>
      <c r="D446" s="2"/>
      <c r="E446" s="2"/>
      <c r="F446" s="2"/>
      <c r="G446" s="2"/>
      <c r="H446" s="2"/>
      <c r="I446" s="2"/>
      <c r="M446" s="2"/>
      <c r="O446" s="2"/>
    </row>
    <row r="447" spans="1:15" x14ac:dyDescent="0.2">
      <c r="A447" s="1"/>
      <c r="B447" s="2"/>
      <c r="C447" s="2"/>
      <c r="D447" s="2"/>
      <c r="E447" s="2"/>
      <c r="F447" s="2"/>
      <c r="G447" s="2"/>
      <c r="H447" s="2"/>
      <c r="I447" s="2"/>
      <c r="M447" s="2"/>
      <c r="O447" s="2"/>
    </row>
    <row r="448" spans="1:15" x14ac:dyDescent="0.2">
      <c r="A448" s="1"/>
      <c r="B448" s="2"/>
      <c r="C448" s="2"/>
      <c r="D448" s="2"/>
      <c r="E448" s="2"/>
      <c r="F448" s="2"/>
      <c r="G448" s="2"/>
      <c r="H448" s="2"/>
      <c r="I448" s="2"/>
      <c r="M448" s="2"/>
      <c r="O448" s="2"/>
    </row>
    <row r="449" spans="1:15" x14ac:dyDescent="0.2">
      <c r="A449" s="1"/>
      <c r="B449" s="2"/>
      <c r="C449" s="2"/>
      <c r="D449" s="2"/>
      <c r="E449" s="2"/>
      <c r="F449" s="2"/>
      <c r="G449" s="2"/>
      <c r="H449" s="2"/>
      <c r="I449" s="2"/>
      <c r="M449" s="2"/>
      <c r="O449" s="2"/>
    </row>
    <row r="450" spans="1:15" x14ac:dyDescent="0.2">
      <c r="A450" s="1"/>
      <c r="B450" s="2"/>
      <c r="C450" s="2"/>
      <c r="D450" s="2"/>
      <c r="E450" s="2"/>
      <c r="F450" s="2"/>
      <c r="G450" s="2"/>
      <c r="H450" s="2"/>
      <c r="I450" s="2"/>
      <c r="M450" s="2"/>
      <c r="O450" s="2"/>
    </row>
    <row r="451" spans="1:15" x14ac:dyDescent="0.2">
      <c r="A451" s="1"/>
      <c r="B451" s="2"/>
      <c r="C451" s="2"/>
      <c r="D451" s="2"/>
      <c r="E451" s="2"/>
      <c r="F451" s="2"/>
      <c r="G451" s="2"/>
      <c r="H451" s="2"/>
      <c r="I451" s="2"/>
      <c r="M451" s="2"/>
      <c r="O451" s="2"/>
    </row>
    <row r="452" spans="1:15" x14ac:dyDescent="0.2">
      <c r="A452" s="1"/>
      <c r="B452" s="2"/>
      <c r="C452" s="2"/>
      <c r="D452" s="2"/>
      <c r="E452" s="2"/>
      <c r="F452" s="2"/>
      <c r="G452" s="2"/>
      <c r="H452" s="2"/>
      <c r="I452" s="2"/>
      <c r="M452" s="2"/>
      <c r="O452" s="2"/>
    </row>
    <row r="453" spans="1:15" x14ac:dyDescent="0.2">
      <c r="A453" s="1"/>
      <c r="B453" s="2"/>
      <c r="C453" s="2"/>
      <c r="D453" s="2"/>
      <c r="E453" s="2"/>
      <c r="F453" s="2"/>
      <c r="G453" s="2"/>
      <c r="H453" s="2"/>
      <c r="I453" s="2"/>
      <c r="M453" s="2"/>
      <c r="O453" s="2"/>
    </row>
    <row r="454" spans="1:15" x14ac:dyDescent="0.2">
      <c r="A454" s="1"/>
      <c r="B454" s="2"/>
      <c r="C454" s="2"/>
      <c r="D454" s="2"/>
      <c r="E454" s="2"/>
      <c r="F454" s="2"/>
      <c r="G454" s="2"/>
      <c r="H454" s="2"/>
      <c r="I454" s="2"/>
      <c r="M454" s="2"/>
      <c r="O454" s="2"/>
    </row>
    <row r="455" spans="1:15" x14ac:dyDescent="0.2">
      <c r="A455" s="1"/>
      <c r="B455" s="2"/>
      <c r="C455" s="2"/>
      <c r="D455" s="2"/>
      <c r="E455" s="2"/>
      <c r="F455" s="2"/>
      <c r="G455" s="2"/>
      <c r="H455" s="2"/>
      <c r="I455" s="2"/>
      <c r="M455" s="2"/>
      <c r="O455" s="2"/>
    </row>
    <row r="456" spans="1:15" x14ac:dyDescent="0.2">
      <c r="A456" s="1"/>
      <c r="B456" s="2"/>
      <c r="C456" s="2"/>
      <c r="D456" s="2"/>
      <c r="E456" s="2"/>
      <c r="F456" s="2"/>
      <c r="G456" s="2"/>
      <c r="H456" s="2"/>
      <c r="I456" s="2"/>
      <c r="M456" s="2"/>
      <c r="O456" s="2"/>
    </row>
    <row r="457" spans="1:15" x14ac:dyDescent="0.2">
      <c r="A457" s="1"/>
      <c r="B457" s="2"/>
      <c r="C457" s="2"/>
      <c r="D457" s="2"/>
      <c r="E457" s="2"/>
      <c r="F457" s="2"/>
      <c r="G457" s="2"/>
      <c r="H457" s="2"/>
      <c r="I457" s="2"/>
      <c r="M457" s="2"/>
      <c r="O457" s="2"/>
    </row>
    <row r="458" spans="1:15" x14ac:dyDescent="0.2">
      <c r="A458" s="1"/>
      <c r="B458" s="2"/>
      <c r="C458" s="2"/>
      <c r="D458" s="2"/>
      <c r="E458" s="2"/>
      <c r="F458" s="2"/>
      <c r="G458" s="2"/>
      <c r="H458" s="2"/>
      <c r="I458" s="2"/>
      <c r="M458" s="2"/>
      <c r="O458" s="2"/>
    </row>
    <row r="459" spans="1:15" x14ac:dyDescent="0.2">
      <c r="A459" s="1"/>
      <c r="B459" s="2"/>
      <c r="C459" s="2"/>
      <c r="D459" s="2"/>
      <c r="E459" s="2"/>
      <c r="F459" s="2"/>
      <c r="G459" s="2"/>
      <c r="H459" s="2"/>
      <c r="I459" s="2"/>
      <c r="M459" s="2"/>
      <c r="O459" s="2"/>
    </row>
    <row r="460" spans="1:15" x14ac:dyDescent="0.2">
      <c r="A460" s="1"/>
      <c r="B460" s="2"/>
      <c r="C460" s="2"/>
      <c r="D460" s="2"/>
      <c r="E460" s="2"/>
      <c r="F460" s="2"/>
      <c r="G460" s="2"/>
      <c r="H460" s="2"/>
      <c r="I460" s="2"/>
      <c r="M460" s="2"/>
      <c r="O460" s="2"/>
    </row>
    <row r="461" spans="1:15" x14ac:dyDescent="0.2">
      <c r="A461" s="1"/>
      <c r="B461" s="2"/>
      <c r="C461" s="2"/>
      <c r="D461" s="2"/>
      <c r="E461" s="2"/>
      <c r="F461" s="2"/>
      <c r="G461" s="2"/>
      <c r="H461" s="2"/>
      <c r="I461" s="2"/>
      <c r="M461" s="2"/>
      <c r="O461" s="2"/>
    </row>
    <row r="462" spans="1:15" x14ac:dyDescent="0.2">
      <c r="A462" s="1"/>
      <c r="B462" s="2"/>
      <c r="C462" s="2"/>
      <c r="D462" s="2"/>
      <c r="E462" s="2"/>
      <c r="F462" s="2"/>
      <c r="G462" s="2"/>
      <c r="H462" s="2"/>
      <c r="I462" s="2"/>
      <c r="M462" s="2"/>
      <c r="O462" s="2"/>
    </row>
    <row r="463" spans="1:15" x14ac:dyDescent="0.2">
      <c r="A463" s="1"/>
      <c r="B463" s="2"/>
      <c r="C463" s="2"/>
      <c r="D463" s="2"/>
      <c r="E463" s="2"/>
      <c r="F463" s="2"/>
      <c r="G463" s="2"/>
      <c r="H463" s="2"/>
      <c r="I463" s="2"/>
      <c r="M463" s="2"/>
      <c r="O463" s="2"/>
    </row>
    <row r="464" spans="1:15" x14ac:dyDescent="0.2">
      <c r="A464" s="1"/>
      <c r="B464" s="2"/>
      <c r="C464" s="2"/>
      <c r="D464" s="2"/>
      <c r="E464" s="2"/>
      <c r="F464" s="2"/>
      <c r="G464" s="2"/>
      <c r="H464" s="2"/>
      <c r="I464" s="2"/>
      <c r="M464" s="2"/>
      <c r="O464" s="2"/>
    </row>
    <row r="465" spans="1:15" x14ac:dyDescent="0.2">
      <c r="A465" s="1"/>
      <c r="B465" s="2"/>
      <c r="C465" s="2"/>
      <c r="D465" s="2"/>
      <c r="E465" s="2"/>
      <c r="F465" s="2"/>
      <c r="G465" s="2"/>
      <c r="H465" s="2"/>
      <c r="I465" s="2"/>
      <c r="M465" s="2"/>
      <c r="O465" s="2"/>
    </row>
    <row r="466" spans="1:15" x14ac:dyDescent="0.2">
      <c r="A466" s="1"/>
      <c r="B466" s="2"/>
      <c r="C466" s="2"/>
      <c r="D466" s="2"/>
      <c r="E466" s="2"/>
      <c r="F466" s="2"/>
      <c r="G466" s="2"/>
      <c r="H466" s="2"/>
      <c r="I466" s="2"/>
      <c r="M466" s="2"/>
      <c r="O466" s="2"/>
    </row>
    <row r="467" spans="1:15" x14ac:dyDescent="0.2">
      <c r="A467" s="1"/>
      <c r="B467" s="2"/>
      <c r="C467" s="2"/>
      <c r="D467" s="2"/>
      <c r="E467" s="2"/>
      <c r="F467" s="2"/>
      <c r="G467" s="2"/>
      <c r="H467" s="2"/>
      <c r="I467" s="2"/>
      <c r="M467" s="2"/>
      <c r="O467" s="2"/>
    </row>
    <row r="468" spans="1:15" x14ac:dyDescent="0.2">
      <c r="A468" s="1"/>
      <c r="B468" s="2"/>
      <c r="C468" s="2"/>
      <c r="D468" s="2"/>
      <c r="E468" s="2"/>
      <c r="F468" s="2"/>
      <c r="G468" s="2"/>
      <c r="H468" s="2"/>
      <c r="I468" s="2"/>
      <c r="M468" s="2"/>
      <c r="O468" s="2"/>
    </row>
    <row r="469" spans="1:15" x14ac:dyDescent="0.2">
      <c r="A469" s="1"/>
      <c r="B469" s="2"/>
      <c r="C469" s="2"/>
      <c r="D469" s="2"/>
      <c r="E469" s="2"/>
      <c r="F469" s="2"/>
      <c r="G469" s="2"/>
      <c r="H469" s="2"/>
      <c r="I469" s="2"/>
      <c r="M469" s="2"/>
      <c r="O469" s="2"/>
    </row>
    <row r="470" spans="1:15" x14ac:dyDescent="0.2">
      <c r="A470" s="1"/>
      <c r="B470" s="2"/>
      <c r="C470" s="2"/>
      <c r="D470" s="2"/>
      <c r="E470" s="2"/>
      <c r="F470" s="2"/>
      <c r="G470" s="2"/>
      <c r="H470" s="2"/>
      <c r="I470" s="2"/>
      <c r="M470" s="2"/>
      <c r="O470" s="2"/>
    </row>
    <row r="471" spans="1:15" x14ac:dyDescent="0.2">
      <c r="A471" s="1"/>
      <c r="B471" s="2"/>
      <c r="C471" s="2"/>
      <c r="D471" s="2"/>
      <c r="E471" s="2"/>
      <c r="F471" s="2"/>
      <c r="G471" s="2"/>
      <c r="H471" s="2"/>
      <c r="I471" s="2"/>
      <c r="M471" s="2"/>
      <c r="O471" s="2"/>
    </row>
    <row r="472" spans="1:15" x14ac:dyDescent="0.2">
      <c r="A472" s="1"/>
      <c r="B472" s="2"/>
      <c r="C472" s="2"/>
      <c r="D472" s="2"/>
      <c r="E472" s="2"/>
      <c r="F472" s="2"/>
      <c r="G472" s="2"/>
      <c r="H472" s="2"/>
      <c r="I472" s="2"/>
      <c r="M472" s="2"/>
      <c r="O472" s="2"/>
    </row>
    <row r="473" spans="1:15" x14ac:dyDescent="0.2">
      <c r="A473" s="1"/>
      <c r="B473" s="2"/>
      <c r="C473" s="2"/>
      <c r="D473" s="2"/>
      <c r="E473" s="2"/>
      <c r="F473" s="2"/>
      <c r="G473" s="2"/>
      <c r="H473" s="2"/>
      <c r="I473" s="2"/>
      <c r="M473" s="2"/>
      <c r="O473" s="2"/>
    </row>
    <row r="474" spans="1:15" x14ac:dyDescent="0.2">
      <c r="A474" s="1"/>
      <c r="B474" s="2"/>
      <c r="C474" s="2"/>
      <c r="D474" s="2"/>
      <c r="E474" s="2"/>
      <c r="F474" s="2"/>
      <c r="G474" s="2"/>
      <c r="H474" s="2"/>
      <c r="I474" s="2"/>
      <c r="M474" s="2"/>
      <c r="O474" s="2"/>
    </row>
    <row r="475" spans="1:15" x14ac:dyDescent="0.2">
      <c r="A475" s="1"/>
      <c r="B475" s="2"/>
      <c r="C475" s="2"/>
      <c r="D475" s="2"/>
      <c r="E475" s="2"/>
      <c r="F475" s="2"/>
      <c r="G475" s="2"/>
      <c r="H475" s="2"/>
      <c r="I475" s="2"/>
      <c r="M475" s="2"/>
      <c r="O475" s="2"/>
    </row>
    <row r="476" spans="1:15" x14ac:dyDescent="0.2">
      <c r="A476" s="1"/>
      <c r="B476" s="2"/>
      <c r="C476" s="2"/>
      <c r="D476" s="2"/>
      <c r="E476" s="2"/>
      <c r="F476" s="2"/>
      <c r="G476" s="2"/>
      <c r="H476" s="2"/>
      <c r="I476" s="2"/>
      <c r="M476" s="2"/>
      <c r="O476" s="2"/>
    </row>
    <row r="477" spans="1:15" x14ac:dyDescent="0.2">
      <c r="A477" s="1"/>
      <c r="B477" s="2"/>
      <c r="C477" s="2"/>
      <c r="D477" s="2"/>
      <c r="E477" s="2"/>
      <c r="F477" s="2"/>
      <c r="G477" s="2"/>
      <c r="H477" s="2"/>
      <c r="I477" s="2"/>
      <c r="M477" s="2"/>
      <c r="O477" s="2"/>
    </row>
    <row r="478" spans="1:15" x14ac:dyDescent="0.2">
      <c r="A478" s="1"/>
      <c r="B478" s="2"/>
      <c r="C478" s="2"/>
      <c r="D478" s="2"/>
      <c r="E478" s="2"/>
      <c r="F478" s="2"/>
      <c r="G478" s="2"/>
      <c r="H478" s="2"/>
      <c r="I478" s="2"/>
      <c r="M478" s="2"/>
      <c r="O478" s="2"/>
    </row>
    <row r="479" spans="1:15" x14ac:dyDescent="0.2">
      <c r="A479" s="1"/>
      <c r="B479" s="2"/>
      <c r="C479" s="2"/>
      <c r="D479" s="2"/>
      <c r="E479" s="2"/>
      <c r="F479" s="2"/>
      <c r="G479" s="2"/>
      <c r="H479" s="2"/>
      <c r="I479" s="2"/>
      <c r="M479" s="2"/>
      <c r="O479" s="2"/>
    </row>
    <row r="480" spans="1:15" x14ac:dyDescent="0.2">
      <c r="A480" s="1"/>
      <c r="B480" s="2"/>
      <c r="C480" s="2"/>
      <c r="D480" s="2"/>
      <c r="E480" s="2"/>
      <c r="F480" s="2"/>
      <c r="G480" s="2"/>
      <c r="H480" s="2"/>
      <c r="I480" s="2"/>
      <c r="M480" s="2"/>
      <c r="O480" s="2"/>
    </row>
    <row r="481" spans="1:15" x14ac:dyDescent="0.2">
      <c r="A481" s="1"/>
      <c r="B481" s="2"/>
      <c r="C481" s="2"/>
      <c r="D481" s="2"/>
      <c r="E481" s="2"/>
      <c r="F481" s="2"/>
      <c r="G481" s="2"/>
      <c r="H481" s="2"/>
      <c r="I481" s="2"/>
      <c r="M481" s="2"/>
      <c r="O481" s="2"/>
    </row>
    <row r="482" spans="1:15" x14ac:dyDescent="0.2">
      <c r="A482" s="1"/>
      <c r="B482" s="2"/>
      <c r="C482" s="2"/>
      <c r="D482" s="2"/>
      <c r="E482" s="2"/>
      <c r="F482" s="2"/>
      <c r="G482" s="2"/>
      <c r="H482" s="2"/>
      <c r="I482" s="2"/>
      <c r="M482" s="2"/>
      <c r="O482" s="2"/>
    </row>
    <row r="483" spans="1:15" x14ac:dyDescent="0.2">
      <c r="A483" s="1"/>
      <c r="B483" s="2"/>
      <c r="C483" s="2"/>
      <c r="D483" s="2"/>
      <c r="E483" s="2"/>
      <c r="F483" s="2"/>
      <c r="G483" s="2"/>
      <c r="H483" s="2"/>
      <c r="I483" s="2"/>
      <c r="M483" s="2"/>
      <c r="O483" s="2"/>
    </row>
    <row r="484" spans="1:15" x14ac:dyDescent="0.2">
      <c r="A484" s="1"/>
      <c r="B484" s="2"/>
      <c r="C484" s="2"/>
      <c r="D484" s="2"/>
      <c r="E484" s="2"/>
      <c r="F484" s="2"/>
      <c r="G484" s="2"/>
      <c r="H484" s="2"/>
      <c r="I484" s="2"/>
      <c r="M484" s="2"/>
      <c r="O484" s="2"/>
    </row>
    <row r="485" spans="1:15" x14ac:dyDescent="0.2">
      <c r="A485" s="1"/>
      <c r="B485" s="2"/>
      <c r="C485" s="2"/>
      <c r="D485" s="2"/>
      <c r="E485" s="2"/>
      <c r="F485" s="2"/>
      <c r="G485" s="2"/>
      <c r="H485" s="2"/>
      <c r="I485" s="2"/>
      <c r="M485" s="2"/>
      <c r="O485" s="2"/>
    </row>
    <row r="486" spans="1:15" x14ac:dyDescent="0.2">
      <c r="A486" s="1"/>
      <c r="B486" s="2"/>
      <c r="C486" s="2"/>
      <c r="D486" s="2"/>
      <c r="E486" s="2"/>
      <c r="F486" s="2"/>
      <c r="G486" s="2"/>
      <c r="H486" s="2"/>
      <c r="I486" s="2"/>
      <c r="M486" s="2"/>
      <c r="O486" s="2"/>
    </row>
    <row r="487" spans="1:15" x14ac:dyDescent="0.2">
      <c r="A487" s="1"/>
      <c r="B487" s="2"/>
      <c r="C487" s="2"/>
      <c r="D487" s="2"/>
      <c r="E487" s="2"/>
      <c r="F487" s="2"/>
      <c r="G487" s="2"/>
      <c r="H487" s="2"/>
      <c r="I487" s="2"/>
      <c r="M487" s="2"/>
      <c r="O487" s="2"/>
    </row>
    <row r="488" spans="1:15" x14ac:dyDescent="0.2">
      <c r="A488" s="1"/>
      <c r="B488" s="2"/>
      <c r="C488" s="2"/>
      <c r="D488" s="2"/>
      <c r="E488" s="2"/>
      <c r="F488" s="2"/>
      <c r="G488" s="2"/>
      <c r="H488" s="2"/>
      <c r="I488" s="2"/>
      <c r="M488" s="2"/>
      <c r="O488" s="2"/>
    </row>
    <row r="489" spans="1:15" x14ac:dyDescent="0.2">
      <c r="A489" s="1"/>
      <c r="B489" s="2"/>
      <c r="C489" s="2"/>
      <c r="D489" s="2"/>
      <c r="E489" s="2"/>
      <c r="F489" s="2"/>
      <c r="G489" s="2"/>
      <c r="H489" s="2"/>
      <c r="I489" s="2"/>
      <c r="M489" s="2"/>
      <c r="O489" s="2"/>
    </row>
    <row r="490" spans="1:15" x14ac:dyDescent="0.2">
      <c r="A490" s="1"/>
      <c r="B490" s="2"/>
      <c r="C490" s="2"/>
      <c r="D490" s="2"/>
      <c r="E490" s="2"/>
      <c r="F490" s="2"/>
      <c r="G490" s="2"/>
      <c r="H490" s="2"/>
      <c r="I490" s="2"/>
      <c r="M490" s="2"/>
      <c r="O490" s="2"/>
    </row>
    <row r="491" spans="1:15" x14ac:dyDescent="0.2">
      <c r="A491" s="1"/>
      <c r="B491" s="2"/>
      <c r="C491" s="2"/>
      <c r="D491" s="2"/>
      <c r="E491" s="2"/>
      <c r="F491" s="2"/>
      <c r="G491" s="2"/>
      <c r="H491" s="2"/>
      <c r="I491" s="2"/>
      <c r="M491" s="2"/>
      <c r="O491" s="2"/>
    </row>
    <row r="492" spans="1:15" x14ac:dyDescent="0.2">
      <c r="A492" s="1"/>
      <c r="B492" s="2"/>
      <c r="C492" s="2"/>
      <c r="D492" s="2"/>
      <c r="E492" s="2"/>
      <c r="F492" s="2"/>
      <c r="G492" s="2"/>
      <c r="H492" s="2"/>
      <c r="I492" s="2"/>
      <c r="M492" s="2"/>
      <c r="O492" s="2"/>
    </row>
    <row r="493" spans="1:15" x14ac:dyDescent="0.2">
      <c r="A493" s="1"/>
      <c r="B493" s="2"/>
      <c r="C493" s="2"/>
      <c r="D493" s="2"/>
      <c r="E493" s="2"/>
      <c r="F493" s="2"/>
      <c r="G493" s="2"/>
      <c r="H493" s="2"/>
      <c r="I493" s="2"/>
      <c r="M493" s="2"/>
      <c r="O493" s="2"/>
    </row>
    <row r="494" spans="1:15" x14ac:dyDescent="0.2">
      <c r="A494" s="1"/>
      <c r="B494" s="2"/>
      <c r="C494" s="2"/>
      <c r="D494" s="2"/>
      <c r="E494" s="2"/>
      <c r="F494" s="2"/>
      <c r="G494" s="2"/>
      <c r="H494" s="2"/>
      <c r="I494" s="2"/>
      <c r="M494" s="2"/>
      <c r="O494" s="2"/>
    </row>
    <row r="495" spans="1:15" x14ac:dyDescent="0.2">
      <c r="A495" s="1"/>
      <c r="B495" s="2"/>
      <c r="C495" s="2"/>
      <c r="D495" s="2"/>
      <c r="E495" s="2"/>
      <c r="F495" s="2"/>
      <c r="G495" s="2"/>
      <c r="H495" s="2"/>
      <c r="I495" s="2"/>
      <c r="M495" s="2"/>
      <c r="O495" s="2"/>
    </row>
    <row r="496" spans="1:15" x14ac:dyDescent="0.2">
      <c r="A496" s="1"/>
      <c r="B496" s="2"/>
      <c r="C496" s="2"/>
      <c r="D496" s="2"/>
      <c r="E496" s="2"/>
      <c r="F496" s="2"/>
      <c r="G496" s="2"/>
      <c r="H496" s="2"/>
      <c r="I496" s="2"/>
      <c r="M496" s="2"/>
      <c r="O496" s="2"/>
    </row>
    <row r="497" spans="1:15" x14ac:dyDescent="0.2">
      <c r="A497" s="1"/>
      <c r="B497" s="2"/>
      <c r="C497" s="2"/>
      <c r="D497" s="2"/>
      <c r="E497" s="2"/>
      <c r="F497" s="2"/>
      <c r="G497" s="2"/>
      <c r="H497" s="2"/>
      <c r="I497" s="2"/>
      <c r="M497" s="2"/>
      <c r="O497" s="2"/>
    </row>
    <row r="498" spans="1:15" x14ac:dyDescent="0.2">
      <c r="A498" s="1"/>
      <c r="B498" s="2"/>
      <c r="C498" s="2"/>
      <c r="D498" s="2"/>
      <c r="E498" s="2"/>
      <c r="F498" s="2"/>
      <c r="G498" s="2"/>
      <c r="H498" s="2"/>
      <c r="I498" s="2"/>
      <c r="M498" s="2"/>
      <c r="O498" s="2"/>
    </row>
    <row r="499" spans="1:15" x14ac:dyDescent="0.2">
      <c r="A499" s="1"/>
      <c r="B499" s="2"/>
      <c r="C499" s="2"/>
      <c r="D499" s="2"/>
      <c r="E499" s="2"/>
      <c r="F499" s="2"/>
      <c r="G499" s="2"/>
      <c r="H499" s="2"/>
      <c r="I499" s="2"/>
      <c r="M499" s="2"/>
      <c r="O499" s="2"/>
    </row>
    <row r="500" spans="1:15" x14ac:dyDescent="0.2">
      <c r="A500" s="1"/>
      <c r="B500" s="2"/>
      <c r="C500" s="2"/>
      <c r="D500" s="2"/>
      <c r="E500" s="2"/>
      <c r="F500" s="2"/>
      <c r="G500" s="2"/>
      <c r="H500" s="2"/>
      <c r="I500" s="2"/>
      <c r="M500" s="2"/>
      <c r="O500" s="2"/>
    </row>
    <row r="501" spans="1:15" x14ac:dyDescent="0.2">
      <c r="A501" s="1"/>
      <c r="B501" s="2"/>
      <c r="C501" s="2"/>
      <c r="D501" s="2"/>
      <c r="E501" s="2"/>
      <c r="F501" s="2"/>
      <c r="G501" s="2"/>
      <c r="H501" s="2"/>
      <c r="I501" s="2"/>
      <c r="M501" s="2"/>
      <c r="O501" s="2"/>
    </row>
    <row r="502" spans="1:15" x14ac:dyDescent="0.2">
      <c r="A502" s="1"/>
      <c r="B502" s="2"/>
      <c r="C502" s="2"/>
      <c r="D502" s="2"/>
      <c r="E502" s="2"/>
      <c r="F502" s="2"/>
      <c r="G502" s="2"/>
      <c r="H502" s="2"/>
      <c r="I502" s="2"/>
      <c r="M502" s="2"/>
      <c r="O502" s="2"/>
    </row>
    <row r="503" spans="1:15" x14ac:dyDescent="0.2">
      <c r="A503" s="1"/>
      <c r="B503" s="2"/>
      <c r="C503" s="2"/>
      <c r="D503" s="2"/>
      <c r="E503" s="2"/>
      <c r="F503" s="2"/>
      <c r="G503" s="2"/>
      <c r="H503" s="2"/>
      <c r="I503" s="2"/>
      <c r="M503" s="2"/>
      <c r="O503" s="2"/>
    </row>
    <row r="504" spans="1:15" x14ac:dyDescent="0.2">
      <c r="A504" s="1"/>
      <c r="B504" s="2"/>
      <c r="C504" s="2"/>
      <c r="D504" s="2"/>
      <c r="E504" s="2"/>
      <c r="F504" s="2"/>
      <c r="G504" s="2"/>
      <c r="H504" s="2"/>
      <c r="I504" s="2"/>
      <c r="M504" s="2"/>
      <c r="O504" s="2"/>
    </row>
    <row r="505" spans="1:15" x14ac:dyDescent="0.2">
      <c r="A505" s="1"/>
      <c r="B505" s="2"/>
      <c r="C505" s="2"/>
      <c r="D505" s="2"/>
      <c r="E505" s="2"/>
      <c r="F505" s="2"/>
      <c r="G505" s="2"/>
      <c r="H505" s="2"/>
      <c r="I505" s="2"/>
      <c r="M505" s="2"/>
      <c r="O505" s="2"/>
    </row>
    <row r="506" spans="1:15" x14ac:dyDescent="0.2">
      <c r="A506" s="1"/>
      <c r="B506" s="2"/>
      <c r="C506" s="2"/>
      <c r="D506" s="2"/>
      <c r="E506" s="2"/>
      <c r="F506" s="2"/>
      <c r="G506" s="2"/>
      <c r="H506" s="2"/>
      <c r="I506" s="2"/>
      <c r="M506" s="2"/>
      <c r="O506" s="2"/>
    </row>
    <row r="507" spans="1:15" x14ac:dyDescent="0.2">
      <c r="A507" s="1"/>
      <c r="B507" s="2"/>
      <c r="C507" s="2"/>
      <c r="D507" s="2"/>
      <c r="E507" s="2"/>
      <c r="F507" s="2"/>
      <c r="G507" s="2"/>
      <c r="H507" s="2"/>
      <c r="I507" s="2"/>
      <c r="M507" s="2"/>
      <c r="O507" s="2"/>
    </row>
    <row r="508" spans="1:15" x14ac:dyDescent="0.2">
      <c r="A508" s="1"/>
      <c r="B508" s="2"/>
      <c r="C508" s="2"/>
      <c r="D508" s="2"/>
      <c r="E508" s="2"/>
      <c r="F508" s="2"/>
      <c r="G508" s="2"/>
      <c r="H508" s="2"/>
      <c r="I508" s="2"/>
      <c r="M508" s="2"/>
      <c r="O508" s="2"/>
    </row>
    <row r="509" spans="1:15" x14ac:dyDescent="0.2">
      <c r="A509" s="1"/>
      <c r="B509" s="2"/>
      <c r="C509" s="2"/>
      <c r="D509" s="2"/>
      <c r="E509" s="2"/>
      <c r="F509" s="2"/>
      <c r="G509" s="2"/>
      <c r="H509" s="2"/>
      <c r="I509" s="2"/>
      <c r="M509" s="2"/>
      <c r="O509" s="2"/>
    </row>
    <row r="510" spans="1:15" x14ac:dyDescent="0.2">
      <c r="A510" s="1"/>
      <c r="B510" s="2"/>
      <c r="C510" s="2"/>
      <c r="D510" s="2"/>
      <c r="E510" s="2"/>
      <c r="F510" s="2"/>
      <c r="G510" s="2"/>
      <c r="H510" s="2"/>
      <c r="I510" s="2"/>
      <c r="M510" s="2"/>
      <c r="O510" s="2"/>
    </row>
    <row r="511" spans="1:15" x14ac:dyDescent="0.2">
      <c r="A511" s="1"/>
      <c r="B511" s="2"/>
      <c r="C511" s="2"/>
      <c r="D511" s="2"/>
      <c r="E511" s="2"/>
      <c r="F511" s="2"/>
      <c r="G511" s="2"/>
      <c r="H511" s="2"/>
      <c r="I511" s="2"/>
      <c r="M511" s="2"/>
      <c r="O511" s="2"/>
    </row>
    <row r="512" spans="1:15" x14ac:dyDescent="0.2">
      <c r="A512" s="1"/>
      <c r="B512" s="2"/>
      <c r="C512" s="2"/>
      <c r="D512" s="2"/>
      <c r="E512" s="2"/>
      <c r="F512" s="2"/>
      <c r="G512" s="2"/>
      <c r="H512" s="2"/>
      <c r="I512" s="2"/>
      <c r="M512" s="2"/>
      <c r="O512" s="2"/>
    </row>
    <row r="513" spans="1:15" x14ac:dyDescent="0.2">
      <c r="A513" s="1"/>
      <c r="B513" s="2"/>
      <c r="C513" s="2"/>
      <c r="D513" s="2"/>
      <c r="E513" s="2"/>
      <c r="F513" s="2"/>
      <c r="G513" s="2"/>
      <c r="H513" s="2"/>
      <c r="I513" s="2"/>
      <c r="M513" s="2"/>
      <c r="O513" s="2"/>
    </row>
    <row r="514" spans="1:15" x14ac:dyDescent="0.2">
      <c r="A514" s="1"/>
      <c r="B514" s="2"/>
      <c r="C514" s="2"/>
      <c r="D514" s="2"/>
      <c r="E514" s="2"/>
      <c r="F514" s="2"/>
      <c r="G514" s="2"/>
      <c r="H514" s="2"/>
      <c r="I514" s="2"/>
      <c r="M514" s="2"/>
      <c r="O514" s="2"/>
    </row>
    <row r="515" spans="1:15" x14ac:dyDescent="0.2">
      <c r="A515" s="1"/>
      <c r="B515" s="2"/>
      <c r="C515" s="2"/>
      <c r="D515" s="2"/>
      <c r="E515" s="2"/>
      <c r="F515" s="2"/>
      <c r="G515" s="2"/>
      <c r="H515" s="2"/>
      <c r="I515" s="2"/>
      <c r="M515" s="2"/>
      <c r="O515" s="2"/>
    </row>
    <row r="516" spans="1:15" x14ac:dyDescent="0.2">
      <c r="A516" s="1"/>
      <c r="B516" s="2"/>
      <c r="C516" s="2"/>
      <c r="D516" s="2"/>
      <c r="E516" s="2"/>
      <c r="F516" s="2"/>
      <c r="G516" s="2"/>
      <c r="H516" s="2"/>
      <c r="I516" s="2"/>
      <c r="M516" s="2"/>
      <c r="O516" s="2"/>
    </row>
    <row r="517" spans="1:15" x14ac:dyDescent="0.2">
      <c r="A517" s="1"/>
      <c r="B517" s="2"/>
      <c r="C517" s="2"/>
      <c r="D517" s="2"/>
      <c r="E517" s="2"/>
      <c r="F517" s="2"/>
      <c r="G517" s="2"/>
      <c r="H517" s="2"/>
      <c r="I517" s="2"/>
      <c r="M517" s="2"/>
      <c r="O517" s="2"/>
    </row>
    <row r="518" spans="1:15" x14ac:dyDescent="0.2">
      <c r="A518" s="1"/>
      <c r="B518" s="2"/>
      <c r="C518" s="2"/>
      <c r="D518" s="2"/>
      <c r="E518" s="2"/>
      <c r="F518" s="2"/>
      <c r="G518" s="2"/>
      <c r="H518" s="2"/>
      <c r="I518" s="2"/>
      <c r="M518" s="2"/>
      <c r="O518" s="2"/>
    </row>
    <row r="519" spans="1:15" x14ac:dyDescent="0.2">
      <c r="A519" s="1"/>
      <c r="B519" s="2"/>
      <c r="C519" s="2"/>
      <c r="D519" s="2"/>
      <c r="E519" s="2"/>
      <c r="F519" s="2"/>
      <c r="G519" s="2"/>
      <c r="H519" s="2"/>
      <c r="I519" s="2"/>
      <c r="M519" s="2"/>
      <c r="O519" s="2"/>
    </row>
    <row r="520" spans="1:15" x14ac:dyDescent="0.2">
      <c r="A520" s="1"/>
      <c r="B520" s="2"/>
      <c r="C520" s="2"/>
      <c r="D520" s="2"/>
      <c r="E520" s="2"/>
      <c r="F520" s="2"/>
      <c r="G520" s="2"/>
      <c r="H520" s="2"/>
      <c r="I520" s="2"/>
      <c r="M520" s="2"/>
      <c r="O520" s="2"/>
    </row>
    <row r="521" spans="1:15" x14ac:dyDescent="0.2">
      <c r="A521" s="1"/>
      <c r="B521" s="2"/>
      <c r="C521" s="2"/>
      <c r="D521" s="2"/>
      <c r="E521" s="2"/>
      <c r="F521" s="2"/>
      <c r="G521" s="2"/>
      <c r="H521" s="2"/>
      <c r="I521" s="2"/>
      <c r="M521" s="2"/>
      <c r="O521" s="2"/>
    </row>
    <row r="522" spans="1:15" x14ac:dyDescent="0.2">
      <c r="A522" s="1"/>
      <c r="B522" s="2"/>
      <c r="C522" s="2"/>
      <c r="D522" s="2"/>
      <c r="E522" s="2"/>
      <c r="F522" s="2"/>
      <c r="G522" s="2"/>
      <c r="H522" s="2"/>
      <c r="I522" s="2"/>
      <c r="M522" s="2"/>
      <c r="O522" s="2"/>
    </row>
    <row r="523" spans="1:15" x14ac:dyDescent="0.2">
      <c r="A523" s="1"/>
      <c r="B523" s="2"/>
      <c r="C523" s="2"/>
      <c r="D523" s="2"/>
      <c r="E523" s="2"/>
      <c r="F523" s="2"/>
      <c r="G523" s="2"/>
      <c r="H523" s="2"/>
      <c r="I523" s="2"/>
      <c r="M523" s="2"/>
      <c r="O523" s="2"/>
    </row>
    <row r="524" spans="1:15" x14ac:dyDescent="0.2">
      <c r="A524" s="1"/>
      <c r="B524" s="2"/>
      <c r="C524" s="2"/>
      <c r="D524" s="2"/>
      <c r="E524" s="2"/>
      <c r="F524" s="2"/>
      <c r="G524" s="2"/>
      <c r="H524" s="2"/>
      <c r="I524" s="2"/>
      <c r="M524" s="2"/>
      <c r="O524" s="2"/>
    </row>
    <row r="525" spans="1:15" x14ac:dyDescent="0.2">
      <c r="A525" s="1"/>
      <c r="B525" s="2"/>
      <c r="C525" s="2"/>
      <c r="D525" s="2"/>
      <c r="E525" s="2"/>
      <c r="F525" s="2"/>
      <c r="G525" s="2"/>
      <c r="H525" s="2"/>
      <c r="I525" s="2"/>
      <c r="M525" s="2"/>
      <c r="O525" s="2"/>
    </row>
    <row r="526" spans="1:15" x14ac:dyDescent="0.2">
      <c r="A526" s="1"/>
      <c r="B526" s="2"/>
      <c r="C526" s="2"/>
      <c r="D526" s="2"/>
      <c r="E526" s="2"/>
      <c r="F526" s="2"/>
      <c r="G526" s="2"/>
      <c r="H526" s="2"/>
      <c r="I526" s="2"/>
      <c r="M526" s="2"/>
      <c r="O526" s="2"/>
    </row>
    <row r="527" spans="1:15" x14ac:dyDescent="0.2">
      <c r="A527" s="1"/>
      <c r="B527" s="2"/>
      <c r="C527" s="2"/>
      <c r="D527" s="2"/>
      <c r="E527" s="2"/>
      <c r="F527" s="2"/>
      <c r="G527" s="2"/>
      <c r="H527" s="2"/>
      <c r="I527" s="2"/>
      <c r="M527" s="2"/>
      <c r="O527" s="2"/>
    </row>
    <row r="528" spans="1:15" x14ac:dyDescent="0.2">
      <c r="A528" s="1"/>
      <c r="B528" s="2"/>
      <c r="C528" s="2"/>
      <c r="D528" s="2"/>
      <c r="E528" s="2"/>
      <c r="F528" s="2"/>
      <c r="G528" s="2"/>
      <c r="H528" s="2"/>
      <c r="I528" s="2"/>
      <c r="M528" s="2"/>
      <c r="O528" s="2"/>
    </row>
    <row r="529" spans="1:15" x14ac:dyDescent="0.2">
      <c r="A529" s="1"/>
      <c r="B529" s="2"/>
      <c r="C529" s="2"/>
      <c r="D529" s="2"/>
      <c r="E529" s="2"/>
      <c r="F529" s="2"/>
      <c r="G529" s="2"/>
      <c r="H529" s="2"/>
      <c r="I529" s="2"/>
      <c r="M529" s="2"/>
      <c r="O529" s="2"/>
    </row>
    <row r="530" spans="1:15" x14ac:dyDescent="0.2">
      <c r="A530" s="1"/>
      <c r="B530" s="2"/>
      <c r="C530" s="2"/>
      <c r="D530" s="2"/>
      <c r="E530" s="2"/>
      <c r="F530" s="2"/>
      <c r="G530" s="2"/>
      <c r="H530" s="2"/>
      <c r="I530" s="2"/>
      <c r="M530" s="2"/>
      <c r="O530" s="2"/>
    </row>
    <row r="531" spans="1:15" x14ac:dyDescent="0.2">
      <c r="A531" s="1"/>
      <c r="B531" s="2"/>
      <c r="C531" s="2"/>
      <c r="D531" s="2"/>
      <c r="E531" s="2"/>
      <c r="F531" s="2"/>
      <c r="G531" s="2"/>
      <c r="H531" s="2"/>
      <c r="I531" s="2"/>
      <c r="M531" s="2"/>
      <c r="O531" s="2"/>
    </row>
    <row r="532" spans="1:15" x14ac:dyDescent="0.2">
      <c r="A532" s="1"/>
      <c r="B532" s="2"/>
      <c r="C532" s="2"/>
      <c r="D532" s="2"/>
      <c r="E532" s="2"/>
      <c r="F532" s="2"/>
      <c r="G532" s="2"/>
      <c r="H532" s="2"/>
      <c r="I532" s="2"/>
      <c r="M532" s="2"/>
      <c r="O532" s="2"/>
    </row>
    <row r="533" spans="1:15" x14ac:dyDescent="0.2">
      <c r="A533" s="1"/>
      <c r="B533" s="2"/>
      <c r="C533" s="2"/>
      <c r="D533" s="2"/>
      <c r="E533" s="2"/>
      <c r="F533" s="2"/>
      <c r="G533" s="2"/>
      <c r="H533" s="2"/>
      <c r="I533" s="2"/>
      <c r="M533" s="2"/>
      <c r="O533" s="2"/>
    </row>
    <row r="534" spans="1:15" x14ac:dyDescent="0.2">
      <c r="A534" s="1"/>
      <c r="B534" s="2"/>
      <c r="C534" s="2"/>
      <c r="D534" s="2"/>
      <c r="E534" s="2"/>
      <c r="F534" s="2"/>
      <c r="G534" s="2"/>
      <c r="H534" s="2"/>
      <c r="I534" s="2"/>
      <c r="M534" s="2"/>
      <c r="O534" s="2"/>
    </row>
    <row r="535" spans="1:15" x14ac:dyDescent="0.2">
      <c r="A535" s="1"/>
      <c r="B535" s="2"/>
      <c r="C535" s="2"/>
      <c r="D535" s="2"/>
      <c r="E535" s="2"/>
      <c r="F535" s="2"/>
      <c r="G535" s="2"/>
      <c r="H535" s="2"/>
      <c r="I535" s="2"/>
      <c r="M535" s="2"/>
      <c r="O535" s="2"/>
    </row>
    <row r="536" spans="1:15" x14ac:dyDescent="0.2">
      <c r="A536" s="1"/>
      <c r="B536" s="2"/>
      <c r="C536" s="2"/>
      <c r="D536" s="2"/>
      <c r="E536" s="2"/>
      <c r="F536" s="2"/>
      <c r="G536" s="2"/>
      <c r="H536" s="2"/>
      <c r="I536" s="2"/>
      <c r="M536" s="2"/>
      <c r="O536" s="2"/>
    </row>
    <row r="537" spans="1:15" x14ac:dyDescent="0.2">
      <c r="A537" s="1"/>
      <c r="B537" s="2"/>
      <c r="C537" s="2"/>
      <c r="D537" s="2"/>
      <c r="E537" s="2"/>
      <c r="F537" s="2"/>
      <c r="G537" s="2"/>
      <c r="H537" s="2"/>
      <c r="I537" s="2"/>
      <c r="M537" s="2"/>
      <c r="O537" s="2"/>
    </row>
    <row r="538" spans="1:15" x14ac:dyDescent="0.2">
      <c r="A538" s="1"/>
      <c r="B538" s="2"/>
      <c r="C538" s="2"/>
      <c r="D538" s="2"/>
      <c r="E538" s="2"/>
      <c r="F538" s="2"/>
      <c r="G538" s="2"/>
      <c r="H538" s="2"/>
      <c r="I538" s="2"/>
      <c r="M538" s="2"/>
      <c r="O538" s="2"/>
    </row>
    <row r="539" spans="1:15" x14ac:dyDescent="0.2">
      <c r="A539" s="1"/>
      <c r="B539" s="2"/>
      <c r="C539" s="2"/>
      <c r="D539" s="2"/>
      <c r="E539" s="2"/>
      <c r="F539" s="2"/>
      <c r="G539" s="2"/>
      <c r="H539" s="2"/>
      <c r="I539" s="2"/>
      <c r="M539" s="2"/>
      <c r="O539" s="2"/>
    </row>
    <row r="540" spans="1:15" x14ac:dyDescent="0.2">
      <c r="A540" s="1"/>
      <c r="B540" s="2"/>
      <c r="C540" s="2"/>
      <c r="D540" s="2"/>
      <c r="E540" s="2"/>
      <c r="F540" s="2"/>
      <c r="G540" s="2"/>
      <c r="H540" s="2"/>
      <c r="I540" s="2"/>
      <c r="M540" s="2"/>
      <c r="O540" s="2"/>
    </row>
    <row r="541" spans="1:15" x14ac:dyDescent="0.2">
      <c r="A541" s="1"/>
      <c r="B541" s="2"/>
      <c r="C541" s="2"/>
      <c r="D541" s="2"/>
      <c r="E541" s="2"/>
      <c r="F541" s="2"/>
      <c r="G541" s="2"/>
      <c r="H541" s="2"/>
      <c r="I541" s="2"/>
      <c r="M541" s="2"/>
      <c r="O541" s="2"/>
    </row>
    <row r="542" spans="1:15" x14ac:dyDescent="0.2">
      <c r="A542" s="1"/>
      <c r="B542" s="2"/>
      <c r="C542" s="2"/>
      <c r="D542" s="2"/>
      <c r="E542" s="2"/>
      <c r="F542" s="2"/>
      <c r="G542" s="2"/>
      <c r="H542" s="2"/>
      <c r="I542" s="2"/>
      <c r="M542" s="2"/>
      <c r="O542" s="2"/>
    </row>
    <row r="543" spans="1:15" x14ac:dyDescent="0.2">
      <c r="A543" s="1"/>
      <c r="B543" s="2"/>
      <c r="C543" s="2"/>
      <c r="D543" s="2"/>
      <c r="E543" s="2"/>
      <c r="F543" s="2"/>
      <c r="G543" s="2"/>
      <c r="H543" s="2"/>
      <c r="I543" s="2"/>
      <c r="M543" s="2"/>
      <c r="O543" s="2"/>
    </row>
    <row r="544" spans="1:15" x14ac:dyDescent="0.2">
      <c r="A544" s="1"/>
      <c r="B544" s="2"/>
      <c r="C544" s="2"/>
      <c r="D544" s="2"/>
      <c r="E544" s="2"/>
      <c r="F544" s="2"/>
      <c r="G544" s="2"/>
      <c r="H544" s="2"/>
      <c r="I544" s="2"/>
      <c r="M544" s="2"/>
      <c r="O544" s="2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O544"/>
  <sheetViews>
    <sheetView workbookViewId="0">
      <selection activeCell="C11" sqref="C11"/>
    </sheetView>
  </sheetViews>
  <sheetFormatPr baseColWidth="10" defaultRowHeight="12.75" x14ac:dyDescent="0.2"/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4">
        <v>46301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6">
        <v>3</v>
      </c>
      <c r="K2" s="7">
        <v>44425.79</v>
      </c>
      <c r="L2" s="7">
        <v>133277.37</v>
      </c>
      <c r="M2" s="5" t="s">
        <v>22</v>
      </c>
      <c r="N2" s="6">
        <v>0</v>
      </c>
      <c r="O2" s="5" t="s">
        <v>23</v>
      </c>
    </row>
    <row r="3" spans="1:15" x14ac:dyDescent="0.2">
      <c r="A3" s="4">
        <v>46301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24</v>
      </c>
      <c r="H3" s="5" t="s">
        <v>25</v>
      </c>
      <c r="I3" s="5" t="s">
        <v>22</v>
      </c>
      <c r="J3" s="6">
        <v>8</v>
      </c>
      <c r="K3" s="7">
        <v>64150.51</v>
      </c>
      <c r="L3" s="7">
        <v>513204.08</v>
      </c>
      <c r="M3" s="5" t="s">
        <v>22</v>
      </c>
      <c r="N3" s="6">
        <v>0</v>
      </c>
      <c r="O3" s="5" t="s">
        <v>23</v>
      </c>
    </row>
    <row r="4" spans="1:15" x14ac:dyDescent="0.2">
      <c r="A4" s="4">
        <v>46301</v>
      </c>
      <c r="B4" s="5" t="s">
        <v>26</v>
      </c>
      <c r="C4" s="5" t="s">
        <v>27</v>
      </c>
      <c r="D4" s="5" t="s">
        <v>17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6">
        <v>305</v>
      </c>
      <c r="K4" s="6">
        <v>537.49</v>
      </c>
      <c r="L4" s="7">
        <v>163934.45000000001</v>
      </c>
      <c r="M4" s="5" t="s">
        <v>22</v>
      </c>
      <c r="N4" s="6">
        <v>0</v>
      </c>
      <c r="O4" s="5" t="s">
        <v>33</v>
      </c>
    </row>
    <row r="5" spans="1:15" x14ac:dyDescent="0.2">
      <c r="A5" s="4">
        <v>46301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29</v>
      </c>
      <c r="G5" s="5" t="s">
        <v>38</v>
      </c>
      <c r="H5" s="5" t="s">
        <v>39</v>
      </c>
      <c r="I5" s="5" t="s">
        <v>32</v>
      </c>
      <c r="J5" s="6">
        <v>305</v>
      </c>
      <c r="K5" s="6">
        <v>294.14</v>
      </c>
      <c r="L5" s="7">
        <v>89712.7</v>
      </c>
      <c r="M5" s="5" t="s">
        <v>22</v>
      </c>
      <c r="N5" s="6">
        <v>0</v>
      </c>
      <c r="O5" s="5" t="s">
        <v>40</v>
      </c>
    </row>
    <row r="6" spans="1:15" x14ac:dyDescent="0.2">
      <c r="A6" s="4">
        <v>46301</v>
      </c>
      <c r="B6" s="5" t="s">
        <v>41</v>
      </c>
      <c r="C6" s="5" t="s">
        <v>42</v>
      </c>
      <c r="D6" s="5" t="s">
        <v>36</v>
      </c>
      <c r="E6" s="5" t="s">
        <v>43</v>
      </c>
      <c r="F6" s="5" t="s">
        <v>29</v>
      </c>
      <c r="G6" s="5" t="s">
        <v>38</v>
      </c>
      <c r="H6" s="5" t="s">
        <v>39</v>
      </c>
      <c r="I6" s="5" t="s">
        <v>32</v>
      </c>
      <c r="J6" s="6">
        <v>305</v>
      </c>
      <c r="K6" s="6">
        <v>294.14</v>
      </c>
      <c r="L6" s="7">
        <v>89712.7</v>
      </c>
      <c r="M6" s="5" t="s">
        <v>22</v>
      </c>
      <c r="N6" s="6">
        <v>0</v>
      </c>
      <c r="O6" s="5" t="s">
        <v>40</v>
      </c>
    </row>
    <row r="7" spans="1:15" x14ac:dyDescent="0.2">
      <c r="A7" s="4">
        <v>46293</v>
      </c>
      <c r="B7" s="5" t="s">
        <v>44</v>
      </c>
      <c r="C7" s="5" t="s">
        <v>45</v>
      </c>
      <c r="D7" s="5" t="s">
        <v>36</v>
      </c>
      <c r="E7" s="5" t="s">
        <v>18</v>
      </c>
      <c r="F7" s="5" t="s">
        <v>46</v>
      </c>
      <c r="G7" s="5" t="s">
        <v>38</v>
      </c>
      <c r="H7" s="5" t="s">
        <v>39</v>
      </c>
      <c r="I7" s="5" t="s">
        <v>32</v>
      </c>
      <c r="J7" s="6">
        <v>610</v>
      </c>
      <c r="K7" s="6">
        <v>294.14</v>
      </c>
      <c r="L7" s="7">
        <v>179425.4</v>
      </c>
      <c r="M7" s="5" t="s">
        <v>22</v>
      </c>
      <c r="N7" s="6">
        <v>0</v>
      </c>
      <c r="O7" s="5" t="s">
        <v>47</v>
      </c>
    </row>
    <row r="8" spans="1:15" x14ac:dyDescent="0.2">
      <c r="A8" s="4">
        <v>46293</v>
      </c>
      <c r="B8" s="5" t="s">
        <v>48</v>
      </c>
      <c r="C8" s="5" t="s">
        <v>49</v>
      </c>
      <c r="D8" s="5" t="s">
        <v>36</v>
      </c>
      <c r="E8" s="5" t="s">
        <v>50</v>
      </c>
      <c r="F8" s="5" t="s">
        <v>29</v>
      </c>
      <c r="G8" s="5" t="s">
        <v>38</v>
      </c>
      <c r="H8" s="5" t="s">
        <v>39</v>
      </c>
      <c r="I8" s="5" t="s">
        <v>32</v>
      </c>
      <c r="J8" s="6">
        <v>305</v>
      </c>
      <c r="K8" s="6">
        <v>294.14</v>
      </c>
      <c r="L8" s="7">
        <v>89712.7</v>
      </c>
      <c r="M8" s="5" t="s">
        <v>22</v>
      </c>
      <c r="N8" s="6">
        <v>0</v>
      </c>
      <c r="O8" s="5" t="s">
        <v>47</v>
      </c>
    </row>
    <row r="9" spans="1:15" x14ac:dyDescent="0.2">
      <c r="A9" s="4">
        <v>46301</v>
      </c>
      <c r="B9" s="5" t="s">
        <v>51</v>
      </c>
      <c r="C9" s="5" t="s">
        <v>52</v>
      </c>
      <c r="D9" s="5" t="s">
        <v>36</v>
      </c>
      <c r="E9" s="5" t="s">
        <v>53</v>
      </c>
      <c r="F9" s="5" t="s">
        <v>29</v>
      </c>
      <c r="G9" s="5" t="s">
        <v>38</v>
      </c>
      <c r="H9" s="5" t="s">
        <v>39</v>
      </c>
      <c r="I9" s="5" t="s">
        <v>32</v>
      </c>
      <c r="J9" s="8">
        <v>3660</v>
      </c>
      <c r="K9" s="6">
        <v>294.14</v>
      </c>
      <c r="L9" s="7">
        <v>1076552.3999999999</v>
      </c>
      <c r="M9" s="5" t="s">
        <v>22</v>
      </c>
      <c r="N9" s="6">
        <v>0</v>
      </c>
      <c r="O9" s="5" t="s">
        <v>40</v>
      </c>
    </row>
    <row r="10" spans="1:15" x14ac:dyDescent="0.2">
      <c r="A10" s="4">
        <v>46301</v>
      </c>
      <c r="B10" s="5" t="s">
        <v>54</v>
      </c>
      <c r="C10" s="5" t="s">
        <v>55</v>
      </c>
      <c r="D10" s="5" t="s">
        <v>36</v>
      </c>
      <c r="E10" s="5" t="s">
        <v>56</v>
      </c>
      <c r="F10" s="5" t="s">
        <v>29</v>
      </c>
      <c r="G10" s="5" t="s">
        <v>38</v>
      </c>
      <c r="H10" s="5" t="s">
        <v>39</v>
      </c>
      <c r="I10" s="5" t="s">
        <v>32</v>
      </c>
      <c r="J10" s="6">
        <v>610</v>
      </c>
      <c r="K10" s="6">
        <v>294.14</v>
      </c>
      <c r="L10" s="7">
        <v>179425.4</v>
      </c>
      <c r="M10" s="5" t="s">
        <v>22</v>
      </c>
      <c r="N10" s="6">
        <v>0</v>
      </c>
      <c r="O10" s="5" t="s">
        <v>40</v>
      </c>
    </row>
    <row r="11" spans="1:15" x14ac:dyDescent="0.2">
      <c r="A11" s="4">
        <v>46301</v>
      </c>
      <c r="B11" s="5" t="s">
        <v>57</v>
      </c>
      <c r="C11" s="5" t="s">
        <v>58</v>
      </c>
      <c r="D11" s="5" t="s">
        <v>36</v>
      </c>
      <c r="E11" s="5" t="s">
        <v>18</v>
      </c>
      <c r="F11" s="5" t="s">
        <v>46</v>
      </c>
      <c r="G11" s="5" t="s">
        <v>38</v>
      </c>
      <c r="H11" s="5" t="s">
        <v>39</v>
      </c>
      <c r="I11" s="5" t="s">
        <v>32</v>
      </c>
      <c r="J11" s="8">
        <v>1220</v>
      </c>
      <c r="K11" s="6">
        <v>294.14</v>
      </c>
      <c r="L11" s="7">
        <v>358850.8</v>
      </c>
      <c r="M11" s="5" t="s">
        <v>22</v>
      </c>
      <c r="N11" s="6">
        <v>0</v>
      </c>
      <c r="O11" s="5" t="s">
        <v>40</v>
      </c>
    </row>
    <row r="12" spans="1:15" x14ac:dyDescent="0.2">
      <c r="A12" s="4">
        <v>46297</v>
      </c>
      <c r="B12" s="5" t="s">
        <v>59</v>
      </c>
      <c r="C12" s="5" t="s">
        <v>60</v>
      </c>
      <c r="D12" s="5" t="s">
        <v>36</v>
      </c>
      <c r="E12" s="5" t="s">
        <v>28</v>
      </c>
      <c r="F12" s="5" t="s">
        <v>29</v>
      </c>
      <c r="G12" s="5" t="s">
        <v>38</v>
      </c>
      <c r="H12" s="5" t="s">
        <v>39</v>
      </c>
      <c r="I12" s="5" t="s">
        <v>32</v>
      </c>
      <c r="J12" s="6">
        <v>915</v>
      </c>
      <c r="K12" s="6">
        <v>294.14</v>
      </c>
      <c r="L12" s="7">
        <v>269138.09999999998</v>
      </c>
      <c r="M12" s="5" t="s">
        <v>22</v>
      </c>
      <c r="N12" s="6">
        <v>0</v>
      </c>
      <c r="O12" s="5" t="s">
        <v>40</v>
      </c>
    </row>
    <row r="13" spans="1:15" x14ac:dyDescent="0.2">
      <c r="A13" s="4">
        <v>46301</v>
      </c>
      <c r="B13" s="5" t="s">
        <v>61</v>
      </c>
      <c r="C13" s="5" t="s">
        <v>62</v>
      </c>
      <c r="D13" s="5" t="s">
        <v>36</v>
      </c>
      <c r="E13" s="5" t="s">
        <v>63</v>
      </c>
      <c r="F13" s="5" t="s">
        <v>46</v>
      </c>
      <c r="G13" s="5" t="s">
        <v>38</v>
      </c>
      <c r="H13" s="5" t="s">
        <v>39</v>
      </c>
      <c r="I13" s="5" t="s">
        <v>32</v>
      </c>
      <c r="J13" s="6">
        <v>610</v>
      </c>
      <c r="K13" s="6">
        <v>294.14</v>
      </c>
      <c r="L13" s="7">
        <v>179425.4</v>
      </c>
      <c r="M13" s="5" t="s">
        <v>22</v>
      </c>
      <c r="N13" s="6">
        <v>0</v>
      </c>
      <c r="O13" s="5" t="s">
        <v>40</v>
      </c>
    </row>
    <row r="14" spans="1:15" x14ac:dyDescent="0.2">
      <c r="A14" s="4">
        <v>46301</v>
      </c>
      <c r="B14" s="5" t="s">
        <v>64</v>
      </c>
      <c r="C14" s="5" t="s">
        <v>65</v>
      </c>
      <c r="D14" s="5" t="s">
        <v>36</v>
      </c>
      <c r="E14" s="5" t="s">
        <v>37</v>
      </c>
      <c r="F14" s="5" t="s">
        <v>66</v>
      </c>
      <c r="G14" s="5" t="s">
        <v>38</v>
      </c>
      <c r="H14" s="5" t="s">
        <v>39</v>
      </c>
      <c r="I14" s="5" t="s">
        <v>32</v>
      </c>
      <c r="J14" s="8">
        <v>1525</v>
      </c>
      <c r="K14" s="6">
        <v>294.14</v>
      </c>
      <c r="L14" s="7">
        <v>448563.5</v>
      </c>
      <c r="M14" s="5" t="s">
        <v>22</v>
      </c>
      <c r="N14" s="6">
        <v>0</v>
      </c>
      <c r="O14" s="5" t="s">
        <v>40</v>
      </c>
    </row>
    <row r="15" spans="1:15" x14ac:dyDescent="0.2">
      <c r="A15" s="4">
        <v>46301</v>
      </c>
      <c r="B15" s="5" t="s">
        <v>67</v>
      </c>
      <c r="C15" s="5" t="s">
        <v>68</v>
      </c>
      <c r="D15" s="5" t="s">
        <v>36</v>
      </c>
      <c r="E15" s="5" t="s">
        <v>18</v>
      </c>
      <c r="F15" s="5" t="s">
        <v>29</v>
      </c>
      <c r="G15" s="5" t="s">
        <v>38</v>
      </c>
      <c r="H15" s="5" t="s">
        <v>39</v>
      </c>
      <c r="I15" s="5" t="s">
        <v>32</v>
      </c>
      <c r="J15" s="6">
        <v>610</v>
      </c>
      <c r="K15" s="6">
        <v>294.14</v>
      </c>
      <c r="L15" s="7">
        <v>179425.4</v>
      </c>
      <c r="M15" s="5" t="s">
        <v>22</v>
      </c>
      <c r="N15" s="6">
        <v>0</v>
      </c>
      <c r="O15" s="5" t="s">
        <v>40</v>
      </c>
    </row>
    <row r="16" spans="1:15" x14ac:dyDescent="0.2">
      <c r="A16" s="4">
        <v>46301</v>
      </c>
      <c r="B16" s="5" t="s">
        <v>69</v>
      </c>
      <c r="C16" s="5" t="s">
        <v>70</v>
      </c>
      <c r="D16" s="5" t="s">
        <v>36</v>
      </c>
      <c r="E16" s="5" t="s">
        <v>71</v>
      </c>
      <c r="F16" s="5" t="s">
        <v>29</v>
      </c>
      <c r="G16" s="5" t="s">
        <v>38</v>
      </c>
      <c r="H16" s="5" t="s">
        <v>39</v>
      </c>
      <c r="I16" s="5" t="s">
        <v>32</v>
      </c>
      <c r="J16" s="8">
        <v>1220</v>
      </c>
      <c r="K16" s="6">
        <v>294.14</v>
      </c>
      <c r="L16" s="7">
        <v>358850.8</v>
      </c>
      <c r="M16" s="5" t="s">
        <v>22</v>
      </c>
      <c r="N16" s="6">
        <v>0</v>
      </c>
      <c r="O16" s="5" t="s">
        <v>40</v>
      </c>
    </row>
    <row r="17" spans="1:15" x14ac:dyDescent="0.2">
      <c r="A17" s="4">
        <v>46297</v>
      </c>
      <c r="B17" s="5" t="s">
        <v>72</v>
      </c>
      <c r="C17" s="5" t="s">
        <v>73</v>
      </c>
      <c r="D17" s="5" t="s">
        <v>17</v>
      </c>
      <c r="E17" s="5" t="s">
        <v>18</v>
      </c>
      <c r="F17" s="5" t="s">
        <v>46</v>
      </c>
      <c r="G17" s="5" t="s">
        <v>74</v>
      </c>
      <c r="H17" s="5" t="s">
        <v>75</v>
      </c>
      <c r="I17" s="5" t="s">
        <v>22</v>
      </c>
      <c r="J17" s="6">
        <v>306</v>
      </c>
      <c r="K17" s="6">
        <v>308.64</v>
      </c>
      <c r="L17" s="7">
        <v>94443.839999999997</v>
      </c>
      <c r="M17" s="5" t="s">
        <v>22</v>
      </c>
      <c r="N17" s="6">
        <v>0</v>
      </c>
      <c r="O17" s="5" t="s">
        <v>76</v>
      </c>
    </row>
    <row r="18" spans="1:15" x14ac:dyDescent="0.2">
      <c r="A18" s="4">
        <v>46301</v>
      </c>
      <c r="B18" s="5" t="s">
        <v>77</v>
      </c>
      <c r="C18" s="5" t="s">
        <v>78</v>
      </c>
      <c r="D18" s="5" t="s">
        <v>79</v>
      </c>
      <c r="E18" s="5" t="s">
        <v>28</v>
      </c>
      <c r="F18" s="5" t="s">
        <v>80</v>
      </c>
      <c r="G18" s="5" t="s">
        <v>81</v>
      </c>
      <c r="H18" s="5" t="s">
        <v>82</v>
      </c>
      <c r="I18" s="5" t="s">
        <v>22</v>
      </c>
      <c r="J18" s="6">
        <v>305</v>
      </c>
      <c r="K18" s="6">
        <v>462.39</v>
      </c>
      <c r="L18" s="7">
        <v>141028.95000000001</v>
      </c>
      <c r="M18" s="5" t="s">
        <v>22</v>
      </c>
      <c r="N18" s="6">
        <v>0</v>
      </c>
      <c r="O18" s="5" t="s">
        <v>83</v>
      </c>
    </row>
    <row r="19" spans="1:15" x14ac:dyDescent="0.2">
      <c r="A19" s="4">
        <v>46297</v>
      </c>
      <c r="B19" s="5" t="s">
        <v>84</v>
      </c>
      <c r="C19" s="5" t="s">
        <v>85</v>
      </c>
      <c r="D19" s="5" t="s">
        <v>17</v>
      </c>
      <c r="E19" s="5" t="s">
        <v>18</v>
      </c>
      <c r="F19" s="5" t="s">
        <v>29</v>
      </c>
      <c r="G19" s="5" t="s">
        <v>86</v>
      </c>
      <c r="H19" s="5" t="s">
        <v>87</v>
      </c>
      <c r="I19" s="5" t="s">
        <v>32</v>
      </c>
      <c r="J19" s="6">
        <v>600</v>
      </c>
      <c r="K19" s="6">
        <v>7.89</v>
      </c>
      <c r="L19" s="7">
        <v>4734</v>
      </c>
      <c r="M19" s="5" t="s">
        <v>22</v>
      </c>
      <c r="N19" s="6">
        <v>0</v>
      </c>
      <c r="O19" s="5" t="s">
        <v>88</v>
      </c>
    </row>
    <row r="20" spans="1:15" x14ac:dyDescent="0.2">
      <c r="A20" s="4">
        <v>46297</v>
      </c>
      <c r="B20" s="5" t="s">
        <v>84</v>
      </c>
      <c r="C20" s="5" t="s">
        <v>85</v>
      </c>
      <c r="D20" s="5" t="s">
        <v>17</v>
      </c>
      <c r="E20" s="5" t="s">
        <v>18</v>
      </c>
      <c r="F20" s="5" t="s">
        <v>29</v>
      </c>
      <c r="G20" s="5" t="s">
        <v>89</v>
      </c>
      <c r="H20" s="5" t="s">
        <v>90</v>
      </c>
      <c r="I20" s="5" t="s">
        <v>32</v>
      </c>
      <c r="J20" s="6">
        <v>600</v>
      </c>
      <c r="K20" s="6">
        <v>11.72</v>
      </c>
      <c r="L20" s="7">
        <v>7032</v>
      </c>
      <c r="M20" s="5" t="s">
        <v>22</v>
      </c>
      <c r="N20" s="6">
        <v>0</v>
      </c>
      <c r="O20" s="5" t="s">
        <v>88</v>
      </c>
    </row>
    <row r="21" spans="1:15" x14ac:dyDescent="0.2">
      <c r="A21" s="4">
        <v>46297</v>
      </c>
      <c r="B21" s="5" t="s">
        <v>91</v>
      </c>
      <c r="C21" s="5" t="s">
        <v>92</v>
      </c>
      <c r="D21" s="5" t="s">
        <v>17</v>
      </c>
      <c r="E21" s="5" t="s">
        <v>93</v>
      </c>
      <c r="F21" s="5" t="s">
        <v>94</v>
      </c>
      <c r="G21" s="5" t="s">
        <v>95</v>
      </c>
      <c r="H21" s="5" t="s">
        <v>96</v>
      </c>
      <c r="I21" s="5" t="s">
        <v>32</v>
      </c>
      <c r="J21" s="6">
        <v>1</v>
      </c>
      <c r="K21" s="6">
        <v>512.54</v>
      </c>
      <c r="L21" s="6">
        <v>512.54</v>
      </c>
      <c r="M21" s="5" t="s">
        <v>22</v>
      </c>
      <c r="N21" s="6">
        <v>0</v>
      </c>
      <c r="O21" s="5" t="s">
        <v>97</v>
      </c>
    </row>
    <row r="22" spans="1:15" x14ac:dyDescent="0.2">
      <c r="A22" s="4">
        <v>46303</v>
      </c>
      <c r="B22" s="5" t="s">
        <v>98</v>
      </c>
      <c r="C22" s="5" t="s">
        <v>99</v>
      </c>
      <c r="D22" s="5" t="s">
        <v>17</v>
      </c>
      <c r="E22" s="5" t="s">
        <v>28</v>
      </c>
      <c r="F22" s="5" t="s">
        <v>29</v>
      </c>
      <c r="G22" s="5" t="s">
        <v>100</v>
      </c>
      <c r="H22" s="5" t="s">
        <v>101</v>
      </c>
      <c r="I22" s="5" t="s">
        <v>32</v>
      </c>
      <c r="J22" s="6">
        <v>20</v>
      </c>
      <c r="K22" s="7">
        <v>8311.1299999999992</v>
      </c>
      <c r="L22" s="7">
        <v>166222.6</v>
      </c>
      <c r="M22" s="5" t="s">
        <v>22</v>
      </c>
      <c r="N22" s="6">
        <v>0</v>
      </c>
      <c r="O22" s="5" t="s">
        <v>102</v>
      </c>
    </row>
    <row r="23" spans="1:15" x14ac:dyDescent="0.2">
      <c r="A23" s="4">
        <v>46303</v>
      </c>
      <c r="B23" s="5" t="s">
        <v>103</v>
      </c>
      <c r="C23" s="5" t="s">
        <v>104</v>
      </c>
      <c r="D23" s="5" t="s">
        <v>17</v>
      </c>
      <c r="E23" s="5" t="s">
        <v>93</v>
      </c>
      <c r="F23" s="5" t="s">
        <v>105</v>
      </c>
      <c r="G23" s="5" t="s">
        <v>100</v>
      </c>
      <c r="H23" s="5" t="s">
        <v>101</v>
      </c>
      <c r="I23" s="5" t="s">
        <v>32</v>
      </c>
      <c r="J23" s="6">
        <v>10</v>
      </c>
      <c r="K23" s="7">
        <v>8311.1299999999992</v>
      </c>
      <c r="L23" s="7">
        <v>83111.3</v>
      </c>
      <c r="M23" s="5" t="s">
        <v>22</v>
      </c>
      <c r="N23" s="6">
        <v>0</v>
      </c>
      <c r="O23" s="5" t="s">
        <v>106</v>
      </c>
    </row>
    <row r="24" spans="1:15" x14ac:dyDescent="0.2">
      <c r="A24" s="4">
        <v>46303</v>
      </c>
      <c r="B24" s="5" t="s">
        <v>107</v>
      </c>
      <c r="C24" s="5" t="s">
        <v>108</v>
      </c>
      <c r="D24" s="5" t="s">
        <v>17</v>
      </c>
      <c r="E24" s="5" t="s">
        <v>53</v>
      </c>
      <c r="F24" s="5" t="s">
        <v>29</v>
      </c>
      <c r="G24" s="5" t="s">
        <v>100</v>
      </c>
      <c r="H24" s="5" t="s">
        <v>101</v>
      </c>
      <c r="I24" s="5" t="s">
        <v>32</v>
      </c>
      <c r="J24" s="6">
        <v>10</v>
      </c>
      <c r="K24" s="7">
        <v>8311.1299999999992</v>
      </c>
      <c r="L24" s="7">
        <v>83111.3</v>
      </c>
      <c r="M24" s="5" t="s">
        <v>22</v>
      </c>
      <c r="N24" s="6">
        <v>0</v>
      </c>
      <c r="O24" s="5" t="s">
        <v>109</v>
      </c>
    </row>
    <row r="25" spans="1:15" x14ac:dyDescent="0.2">
      <c r="A25" s="4">
        <v>46297</v>
      </c>
      <c r="B25" s="5" t="s">
        <v>110</v>
      </c>
      <c r="C25" s="5" t="s">
        <v>111</v>
      </c>
      <c r="D25" s="5" t="s">
        <v>17</v>
      </c>
      <c r="E25" s="5" t="s">
        <v>18</v>
      </c>
      <c r="F25" s="5" t="s">
        <v>46</v>
      </c>
      <c r="G25" s="5" t="s">
        <v>112</v>
      </c>
      <c r="H25" s="5" t="s">
        <v>113</v>
      </c>
      <c r="I25" s="5" t="s">
        <v>32</v>
      </c>
      <c r="J25" s="6">
        <v>17</v>
      </c>
      <c r="K25" s="7">
        <v>3435.67</v>
      </c>
      <c r="L25" s="7">
        <v>58406.39</v>
      </c>
      <c r="M25" s="5" t="s">
        <v>22</v>
      </c>
      <c r="N25" s="6">
        <v>0</v>
      </c>
      <c r="O25" s="5" t="s">
        <v>114</v>
      </c>
    </row>
    <row r="26" spans="1:15" x14ac:dyDescent="0.2">
      <c r="A26" s="4">
        <v>46297</v>
      </c>
      <c r="B26" s="5" t="s">
        <v>115</v>
      </c>
      <c r="C26" s="5" t="s">
        <v>116</v>
      </c>
      <c r="D26" s="5" t="s">
        <v>17</v>
      </c>
      <c r="E26" s="5" t="s">
        <v>79</v>
      </c>
      <c r="F26" s="5" t="s">
        <v>29</v>
      </c>
      <c r="G26" s="5" t="s">
        <v>112</v>
      </c>
      <c r="H26" s="5" t="s">
        <v>113</v>
      </c>
      <c r="I26" s="5" t="s">
        <v>32</v>
      </c>
      <c r="J26" s="6">
        <v>517</v>
      </c>
      <c r="K26" s="7">
        <v>3435.67</v>
      </c>
      <c r="L26" s="7">
        <v>1776241.39</v>
      </c>
      <c r="M26" s="5" t="s">
        <v>22</v>
      </c>
      <c r="N26" s="6">
        <v>0</v>
      </c>
      <c r="O26" s="5" t="s">
        <v>117</v>
      </c>
    </row>
    <row r="27" spans="1:15" x14ac:dyDescent="0.2">
      <c r="A27" s="4">
        <v>46300</v>
      </c>
      <c r="B27" s="5" t="s">
        <v>118</v>
      </c>
      <c r="C27" s="5" t="s">
        <v>119</v>
      </c>
      <c r="D27" s="5" t="s">
        <v>17</v>
      </c>
      <c r="E27" s="5" t="s">
        <v>18</v>
      </c>
      <c r="F27" s="5" t="s">
        <v>29</v>
      </c>
      <c r="G27" s="5" t="s">
        <v>112</v>
      </c>
      <c r="H27" s="5" t="s">
        <v>113</v>
      </c>
      <c r="I27" s="5" t="s">
        <v>32</v>
      </c>
      <c r="J27" s="6">
        <v>28</v>
      </c>
      <c r="K27" s="7">
        <v>3435.67</v>
      </c>
      <c r="L27" s="7">
        <v>96198.76</v>
      </c>
      <c r="M27" s="5" t="s">
        <v>22</v>
      </c>
      <c r="N27" s="6">
        <v>0</v>
      </c>
      <c r="O27" s="5" t="s">
        <v>88</v>
      </c>
    </row>
    <row r="28" spans="1:15" x14ac:dyDescent="0.2">
      <c r="A28" s="4">
        <v>46297</v>
      </c>
      <c r="B28" s="5" t="s">
        <v>91</v>
      </c>
      <c r="C28" s="5" t="s">
        <v>92</v>
      </c>
      <c r="D28" s="5" t="s">
        <v>17</v>
      </c>
      <c r="E28" s="5" t="s">
        <v>93</v>
      </c>
      <c r="F28" s="5" t="s">
        <v>120</v>
      </c>
      <c r="G28" s="5" t="s">
        <v>112</v>
      </c>
      <c r="H28" s="5" t="s">
        <v>113</v>
      </c>
      <c r="I28" s="5" t="s">
        <v>32</v>
      </c>
      <c r="J28" s="6">
        <v>1</v>
      </c>
      <c r="K28" s="7">
        <v>3435.67</v>
      </c>
      <c r="L28" s="7">
        <v>3435.67</v>
      </c>
      <c r="M28" s="5" t="s">
        <v>22</v>
      </c>
      <c r="N28" s="6">
        <v>0</v>
      </c>
      <c r="O28" s="5" t="s">
        <v>97</v>
      </c>
    </row>
    <row r="29" spans="1:15" x14ac:dyDescent="0.2">
      <c r="A29" s="4">
        <v>46297</v>
      </c>
      <c r="B29" s="5" t="s">
        <v>91</v>
      </c>
      <c r="C29" s="5" t="s">
        <v>92</v>
      </c>
      <c r="D29" s="5" t="s">
        <v>17</v>
      </c>
      <c r="E29" s="5" t="s">
        <v>93</v>
      </c>
      <c r="F29" s="5" t="s">
        <v>121</v>
      </c>
      <c r="G29" s="5" t="s">
        <v>112</v>
      </c>
      <c r="H29" s="5" t="s">
        <v>113</v>
      </c>
      <c r="I29" s="5" t="s">
        <v>32</v>
      </c>
      <c r="J29" s="6">
        <v>1</v>
      </c>
      <c r="K29" s="7">
        <v>3435.67</v>
      </c>
      <c r="L29" s="7">
        <v>3435.67</v>
      </c>
      <c r="M29" s="5" t="s">
        <v>22</v>
      </c>
      <c r="N29" s="6">
        <v>0</v>
      </c>
      <c r="O29" s="5" t="s">
        <v>97</v>
      </c>
    </row>
    <row r="30" spans="1:15" x14ac:dyDescent="0.2">
      <c r="A30" s="4">
        <v>46297</v>
      </c>
      <c r="B30" s="5" t="s">
        <v>91</v>
      </c>
      <c r="C30" s="5" t="s">
        <v>92</v>
      </c>
      <c r="D30" s="5" t="s">
        <v>17</v>
      </c>
      <c r="E30" s="5" t="s">
        <v>93</v>
      </c>
      <c r="F30" s="5" t="s">
        <v>122</v>
      </c>
      <c r="G30" s="5" t="s">
        <v>123</v>
      </c>
      <c r="H30" s="5" t="s">
        <v>124</v>
      </c>
      <c r="I30" s="5" t="s">
        <v>32</v>
      </c>
      <c r="J30" s="6">
        <v>1</v>
      </c>
      <c r="K30" s="7">
        <v>2436.27</v>
      </c>
      <c r="L30" s="7">
        <v>2436.27</v>
      </c>
      <c r="M30" s="5" t="s">
        <v>22</v>
      </c>
      <c r="N30" s="6">
        <v>0</v>
      </c>
      <c r="O30" s="5" t="s">
        <v>97</v>
      </c>
    </row>
    <row r="31" spans="1:15" x14ac:dyDescent="0.2">
      <c r="A31" s="4">
        <v>46300</v>
      </c>
      <c r="B31" s="5" t="s">
        <v>125</v>
      </c>
      <c r="C31" s="5" t="s">
        <v>126</v>
      </c>
      <c r="D31" s="5" t="s">
        <v>17</v>
      </c>
      <c r="E31" s="5" t="s">
        <v>93</v>
      </c>
      <c r="F31" s="5" t="s">
        <v>127</v>
      </c>
      <c r="G31" s="5" t="s">
        <v>123</v>
      </c>
      <c r="H31" s="5" t="s">
        <v>124</v>
      </c>
      <c r="I31" s="5" t="s">
        <v>32</v>
      </c>
      <c r="J31" s="6">
        <v>43</v>
      </c>
      <c r="K31" s="7">
        <v>2436.27</v>
      </c>
      <c r="L31" s="7">
        <v>104759.61</v>
      </c>
      <c r="M31" s="5" t="s">
        <v>22</v>
      </c>
      <c r="N31" s="6">
        <v>0</v>
      </c>
      <c r="O31" s="5" t="s">
        <v>128</v>
      </c>
    </row>
    <row r="32" spans="1:15" x14ac:dyDescent="0.2">
      <c r="A32" s="4">
        <v>46303</v>
      </c>
      <c r="B32" s="5" t="s">
        <v>129</v>
      </c>
      <c r="C32" s="5" t="s">
        <v>130</v>
      </c>
      <c r="D32" s="5" t="s">
        <v>17</v>
      </c>
      <c r="E32" s="5" t="s">
        <v>71</v>
      </c>
      <c r="F32" s="5" t="s">
        <v>66</v>
      </c>
      <c r="G32" s="5" t="s">
        <v>131</v>
      </c>
      <c r="H32" s="5" t="s">
        <v>132</v>
      </c>
      <c r="I32" s="5" t="s">
        <v>32</v>
      </c>
      <c r="J32" s="6">
        <v>30</v>
      </c>
      <c r="K32" s="7">
        <v>85864.88</v>
      </c>
      <c r="L32" s="7">
        <v>2575946.4</v>
      </c>
      <c r="M32" s="5" t="s">
        <v>22</v>
      </c>
      <c r="N32" s="6">
        <v>0</v>
      </c>
      <c r="O32" s="5" t="s">
        <v>133</v>
      </c>
    </row>
    <row r="33" spans="1:15" x14ac:dyDescent="0.2">
      <c r="A33" s="4">
        <v>46303</v>
      </c>
      <c r="B33" s="5" t="s">
        <v>134</v>
      </c>
      <c r="C33" s="5" t="s">
        <v>135</v>
      </c>
      <c r="D33" s="5" t="s">
        <v>17</v>
      </c>
      <c r="E33" s="5" t="s">
        <v>136</v>
      </c>
      <c r="F33" s="5" t="s">
        <v>137</v>
      </c>
      <c r="G33" s="5" t="s">
        <v>131</v>
      </c>
      <c r="H33" s="5" t="s">
        <v>132</v>
      </c>
      <c r="I33" s="5" t="s">
        <v>32</v>
      </c>
      <c r="J33" s="6">
        <v>20</v>
      </c>
      <c r="K33" s="7">
        <v>85864.88</v>
      </c>
      <c r="L33" s="7">
        <v>1717297.6</v>
      </c>
      <c r="M33" s="5" t="s">
        <v>22</v>
      </c>
      <c r="N33" s="6">
        <v>0</v>
      </c>
      <c r="O33" s="5" t="s">
        <v>138</v>
      </c>
    </row>
    <row r="34" spans="1:15" x14ac:dyDescent="0.2">
      <c r="A34" s="4">
        <v>46303</v>
      </c>
      <c r="B34" s="5" t="s">
        <v>139</v>
      </c>
      <c r="C34" s="5" t="s">
        <v>140</v>
      </c>
      <c r="D34" s="5" t="s">
        <v>17</v>
      </c>
      <c r="E34" s="5" t="s">
        <v>141</v>
      </c>
      <c r="F34" s="5" t="s">
        <v>142</v>
      </c>
      <c r="G34" s="5" t="s">
        <v>131</v>
      </c>
      <c r="H34" s="5" t="s">
        <v>132</v>
      </c>
      <c r="I34" s="5" t="s">
        <v>32</v>
      </c>
      <c r="J34" s="6">
        <v>100</v>
      </c>
      <c r="K34" s="7">
        <v>85864.88</v>
      </c>
      <c r="L34" s="7">
        <v>8586488</v>
      </c>
      <c r="M34" s="5" t="s">
        <v>22</v>
      </c>
      <c r="N34" s="6">
        <v>0</v>
      </c>
      <c r="O34" s="5" t="s">
        <v>143</v>
      </c>
    </row>
    <row r="35" spans="1:15" x14ac:dyDescent="0.2">
      <c r="A35" s="4">
        <v>46303</v>
      </c>
      <c r="B35" s="5" t="s">
        <v>144</v>
      </c>
      <c r="C35" s="5" t="s">
        <v>145</v>
      </c>
      <c r="D35" s="5" t="s">
        <v>17</v>
      </c>
      <c r="E35" s="5" t="s">
        <v>136</v>
      </c>
      <c r="F35" s="5" t="s">
        <v>146</v>
      </c>
      <c r="G35" s="5" t="s">
        <v>131</v>
      </c>
      <c r="H35" s="5" t="s">
        <v>132</v>
      </c>
      <c r="I35" s="5" t="s">
        <v>32</v>
      </c>
      <c r="J35" s="6">
        <v>70</v>
      </c>
      <c r="K35" s="7">
        <v>85864.88</v>
      </c>
      <c r="L35" s="7">
        <v>6010541.5999999996</v>
      </c>
      <c r="M35" s="5" t="s">
        <v>22</v>
      </c>
      <c r="N35" s="6">
        <v>0</v>
      </c>
      <c r="O35" s="5" t="s">
        <v>147</v>
      </c>
    </row>
    <row r="36" spans="1:15" x14ac:dyDescent="0.2">
      <c r="A36" s="4">
        <v>46303</v>
      </c>
      <c r="B36" s="5" t="s">
        <v>103</v>
      </c>
      <c r="C36" s="5" t="s">
        <v>104</v>
      </c>
      <c r="D36" s="5" t="s">
        <v>17</v>
      </c>
      <c r="E36" s="5" t="s">
        <v>93</v>
      </c>
      <c r="F36" s="5" t="s">
        <v>105</v>
      </c>
      <c r="G36" s="5" t="s">
        <v>131</v>
      </c>
      <c r="H36" s="5" t="s">
        <v>132</v>
      </c>
      <c r="I36" s="5" t="s">
        <v>32</v>
      </c>
      <c r="J36" s="6">
        <v>540</v>
      </c>
      <c r="K36" s="7">
        <v>85864.88</v>
      </c>
      <c r="L36" s="7">
        <v>46367035.200000003</v>
      </c>
      <c r="M36" s="5" t="s">
        <v>22</v>
      </c>
      <c r="N36" s="6">
        <v>0</v>
      </c>
      <c r="O36" s="5" t="s">
        <v>106</v>
      </c>
    </row>
    <row r="37" spans="1:15" x14ac:dyDescent="0.2">
      <c r="A37" s="4">
        <v>46303</v>
      </c>
      <c r="B37" s="5" t="s">
        <v>148</v>
      </c>
      <c r="C37" s="5" t="s">
        <v>149</v>
      </c>
      <c r="D37" s="5" t="s">
        <v>17</v>
      </c>
      <c r="E37" s="5" t="s">
        <v>18</v>
      </c>
      <c r="F37" s="5" t="s">
        <v>46</v>
      </c>
      <c r="G37" s="5" t="s">
        <v>131</v>
      </c>
      <c r="H37" s="5" t="s">
        <v>132</v>
      </c>
      <c r="I37" s="5" t="s">
        <v>32</v>
      </c>
      <c r="J37" s="6">
        <v>20</v>
      </c>
      <c r="K37" s="7">
        <v>85864.88</v>
      </c>
      <c r="L37" s="7">
        <v>1717297.6</v>
      </c>
      <c r="M37" s="5" t="s">
        <v>22</v>
      </c>
      <c r="N37" s="6">
        <v>0</v>
      </c>
      <c r="O37" s="5" t="s">
        <v>150</v>
      </c>
    </row>
    <row r="38" spans="1:15" x14ac:dyDescent="0.2">
      <c r="A38" s="4">
        <v>46303</v>
      </c>
      <c r="B38" s="5" t="s">
        <v>151</v>
      </c>
      <c r="C38" s="5" t="s">
        <v>152</v>
      </c>
      <c r="D38" s="5" t="s">
        <v>17</v>
      </c>
      <c r="E38" s="5" t="s">
        <v>141</v>
      </c>
      <c r="F38" s="5" t="s">
        <v>66</v>
      </c>
      <c r="G38" s="5" t="s">
        <v>131</v>
      </c>
      <c r="H38" s="5" t="s">
        <v>132</v>
      </c>
      <c r="I38" s="5" t="s">
        <v>32</v>
      </c>
      <c r="J38" s="6">
        <v>100</v>
      </c>
      <c r="K38" s="7">
        <v>85864.88</v>
      </c>
      <c r="L38" s="7">
        <v>8586488</v>
      </c>
      <c r="M38" s="5" t="s">
        <v>22</v>
      </c>
      <c r="N38" s="6">
        <v>0</v>
      </c>
      <c r="O38" s="5" t="s">
        <v>153</v>
      </c>
    </row>
    <row r="39" spans="1:15" x14ac:dyDescent="0.2">
      <c r="A39" s="4">
        <v>46303</v>
      </c>
      <c r="B39" s="5" t="s">
        <v>154</v>
      </c>
      <c r="C39" s="5" t="s">
        <v>155</v>
      </c>
      <c r="D39" s="5" t="s">
        <v>17</v>
      </c>
      <c r="E39" s="5" t="s">
        <v>43</v>
      </c>
      <c r="F39" s="5" t="s">
        <v>29</v>
      </c>
      <c r="G39" s="5" t="s">
        <v>131</v>
      </c>
      <c r="H39" s="5" t="s">
        <v>132</v>
      </c>
      <c r="I39" s="5" t="s">
        <v>32</v>
      </c>
      <c r="J39" s="6">
        <v>10</v>
      </c>
      <c r="K39" s="7">
        <v>85864.88</v>
      </c>
      <c r="L39" s="7">
        <v>858648.8</v>
      </c>
      <c r="M39" s="5" t="s">
        <v>22</v>
      </c>
      <c r="N39" s="6">
        <v>0</v>
      </c>
      <c r="O39" s="5" t="s">
        <v>156</v>
      </c>
    </row>
    <row r="40" spans="1:15" x14ac:dyDescent="0.2">
      <c r="A40" s="4">
        <v>46303</v>
      </c>
      <c r="B40" s="5" t="s">
        <v>157</v>
      </c>
      <c r="C40" s="5" t="s">
        <v>158</v>
      </c>
      <c r="D40" s="5" t="s">
        <v>17</v>
      </c>
      <c r="E40" s="5" t="s">
        <v>63</v>
      </c>
      <c r="F40" s="5" t="s">
        <v>159</v>
      </c>
      <c r="G40" s="5" t="s">
        <v>131</v>
      </c>
      <c r="H40" s="5" t="s">
        <v>132</v>
      </c>
      <c r="I40" s="5" t="s">
        <v>32</v>
      </c>
      <c r="J40" s="6">
        <v>100</v>
      </c>
      <c r="K40" s="7">
        <v>85864.88</v>
      </c>
      <c r="L40" s="7">
        <v>8586488</v>
      </c>
      <c r="M40" s="5" t="s">
        <v>22</v>
      </c>
      <c r="N40" s="6">
        <v>0</v>
      </c>
      <c r="O40" s="5" t="s">
        <v>160</v>
      </c>
    </row>
    <row r="41" spans="1:15" x14ac:dyDescent="0.2">
      <c r="A41" s="4">
        <v>46303</v>
      </c>
      <c r="B41" s="5" t="s">
        <v>161</v>
      </c>
      <c r="C41" s="5" t="s">
        <v>162</v>
      </c>
      <c r="D41" s="5" t="s">
        <v>17</v>
      </c>
      <c r="E41" s="5" t="s">
        <v>79</v>
      </c>
      <c r="F41" s="5" t="s">
        <v>105</v>
      </c>
      <c r="G41" s="5" t="s">
        <v>131</v>
      </c>
      <c r="H41" s="5" t="s">
        <v>132</v>
      </c>
      <c r="I41" s="5" t="s">
        <v>32</v>
      </c>
      <c r="J41" s="6">
        <v>340</v>
      </c>
      <c r="K41" s="7">
        <v>85864.88</v>
      </c>
      <c r="L41" s="7">
        <v>29194059.199999999</v>
      </c>
      <c r="M41" s="5" t="s">
        <v>22</v>
      </c>
      <c r="N41" s="6">
        <v>0</v>
      </c>
      <c r="O41" s="5" t="s">
        <v>163</v>
      </c>
    </row>
    <row r="42" spans="1:15" x14ac:dyDescent="0.2">
      <c r="A42" s="4">
        <v>46303</v>
      </c>
      <c r="B42" s="5" t="s">
        <v>164</v>
      </c>
      <c r="C42" s="5" t="s">
        <v>165</v>
      </c>
      <c r="D42" s="5" t="s">
        <v>17</v>
      </c>
      <c r="E42" s="5" t="s">
        <v>37</v>
      </c>
      <c r="F42" s="5" t="s">
        <v>66</v>
      </c>
      <c r="G42" s="5" t="s">
        <v>131</v>
      </c>
      <c r="H42" s="5" t="s">
        <v>132</v>
      </c>
      <c r="I42" s="5" t="s">
        <v>32</v>
      </c>
      <c r="J42" s="6">
        <v>100</v>
      </c>
      <c r="K42" s="7">
        <v>85864.88</v>
      </c>
      <c r="L42" s="7">
        <v>8586488</v>
      </c>
      <c r="M42" s="5" t="s">
        <v>22</v>
      </c>
      <c r="N42" s="6">
        <v>0</v>
      </c>
      <c r="O42" s="5" t="s">
        <v>166</v>
      </c>
    </row>
    <row r="43" spans="1:15" x14ac:dyDescent="0.2">
      <c r="A43" s="4">
        <v>46303</v>
      </c>
      <c r="B43" s="5" t="s">
        <v>167</v>
      </c>
      <c r="C43" s="5" t="s">
        <v>168</v>
      </c>
      <c r="D43" s="5" t="s">
        <v>17</v>
      </c>
      <c r="E43" s="5" t="s">
        <v>63</v>
      </c>
      <c r="F43" s="5" t="s">
        <v>46</v>
      </c>
      <c r="G43" s="5" t="s">
        <v>131</v>
      </c>
      <c r="H43" s="5" t="s">
        <v>132</v>
      </c>
      <c r="I43" s="5" t="s">
        <v>32</v>
      </c>
      <c r="J43" s="6">
        <v>270</v>
      </c>
      <c r="K43" s="7">
        <v>85864.88</v>
      </c>
      <c r="L43" s="7">
        <v>23183517.600000001</v>
      </c>
      <c r="M43" s="5" t="s">
        <v>22</v>
      </c>
      <c r="N43" s="6">
        <v>0</v>
      </c>
      <c r="O43" s="5" t="s">
        <v>169</v>
      </c>
    </row>
    <row r="44" spans="1:15" x14ac:dyDescent="0.2">
      <c r="A44" s="4">
        <v>46303</v>
      </c>
      <c r="B44" s="5" t="s">
        <v>170</v>
      </c>
      <c r="C44" s="5" t="s">
        <v>171</v>
      </c>
      <c r="D44" s="5" t="s">
        <v>17</v>
      </c>
      <c r="E44" s="5" t="s">
        <v>37</v>
      </c>
      <c r="F44" s="5" t="s">
        <v>172</v>
      </c>
      <c r="G44" s="5" t="s">
        <v>131</v>
      </c>
      <c r="H44" s="5" t="s">
        <v>132</v>
      </c>
      <c r="I44" s="5" t="s">
        <v>32</v>
      </c>
      <c r="J44" s="6">
        <v>10</v>
      </c>
      <c r="K44" s="7">
        <v>85864.88</v>
      </c>
      <c r="L44" s="7">
        <v>858648.8</v>
      </c>
      <c r="M44" s="5" t="s">
        <v>22</v>
      </c>
      <c r="N44" s="6">
        <v>0</v>
      </c>
      <c r="O44" s="5" t="s">
        <v>173</v>
      </c>
    </row>
    <row r="45" spans="1:15" x14ac:dyDescent="0.2">
      <c r="A45" s="4">
        <v>46303</v>
      </c>
      <c r="B45" s="5" t="s">
        <v>174</v>
      </c>
      <c r="C45" s="5" t="s">
        <v>175</v>
      </c>
      <c r="D45" s="5" t="s">
        <v>17</v>
      </c>
      <c r="E45" s="5" t="s">
        <v>176</v>
      </c>
      <c r="F45" s="5" t="s">
        <v>142</v>
      </c>
      <c r="G45" s="5" t="s">
        <v>131</v>
      </c>
      <c r="H45" s="5" t="s">
        <v>132</v>
      </c>
      <c r="I45" s="5" t="s">
        <v>32</v>
      </c>
      <c r="J45" s="6">
        <v>60</v>
      </c>
      <c r="K45" s="7">
        <v>85864.88</v>
      </c>
      <c r="L45" s="7">
        <v>5151892.8</v>
      </c>
      <c r="M45" s="5" t="s">
        <v>22</v>
      </c>
      <c r="N45" s="6">
        <v>0</v>
      </c>
      <c r="O45" s="5" t="s">
        <v>177</v>
      </c>
    </row>
    <row r="46" spans="1:15" x14ac:dyDescent="0.2">
      <c r="A46" s="4">
        <v>46303</v>
      </c>
      <c r="B46" s="5" t="s">
        <v>178</v>
      </c>
      <c r="C46" s="5" t="s">
        <v>179</v>
      </c>
      <c r="D46" s="5" t="s">
        <v>17</v>
      </c>
      <c r="E46" s="5" t="s">
        <v>50</v>
      </c>
      <c r="F46" s="5" t="s">
        <v>29</v>
      </c>
      <c r="G46" s="5" t="s">
        <v>131</v>
      </c>
      <c r="H46" s="5" t="s">
        <v>132</v>
      </c>
      <c r="I46" s="5" t="s">
        <v>32</v>
      </c>
      <c r="J46" s="6">
        <v>50</v>
      </c>
      <c r="K46" s="7">
        <v>85864.88</v>
      </c>
      <c r="L46" s="7">
        <v>4293244</v>
      </c>
      <c r="M46" s="5" t="s">
        <v>22</v>
      </c>
      <c r="N46" s="6">
        <v>0</v>
      </c>
      <c r="O46" s="5" t="s">
        <v>180</v>
      </c>
    </row>
    <row r="47" spans="1:15" x14ac:dyDescent="0.2">
      <c r="A47" s="4">
        <v>46303</v>
      </c>
      <c r="B47" s="5" t="s">
        <v>181</v>
      </c>
      <c r="C47" s="5" t="s">
        <v>182</v>
      </c>
      <c r="D47" s="5" t="s">
        <v>17</v>
      </c>
      <c r="E47" s="5" t="s">
        <v>183</v>
      </c>
      <c r="F47" s="5" t="s">
        <v>29</v>
      </c>
      <c r="G47" s="5" t="s">
        <v>131</v>
      </c>
      <c r="H47" s="5" t="s">
        <v>132</v>
      </c>
      <c r="I47" s="5" t="s">
        <v>32</v>
      </c>
      <c r="J47" s="6">
        <v>20</v>
      </c>
      <c r="K47" s="7">
        <v>85864.88</v>
      </c>
      <c r="L47" s="7">
        <v>1717297.6</v>
      </c>
      <c r="M47" s="5" t="s">
        <v>22</v>
      </c>
      <c r="N47" s="6">
        <v>0</v>
      </c>
      <c r="O47" s="5" t="s">
        <v>184</v>
      </c>
    </row>
    <row r="48" spans="1:15" x14ac:dyDescent="0.2">
      <c r="A48" s="4">
        <v>46303</v>
      </c>
      <c r="B48" s="5" t="s">
        <v>98</v>
      </c>
      <c r="C48" s="5" t="s">
        <v>99</v>
      </c>
      <c r="D48" s="5" t="s">
        <v>17</v>
      </c>
      <c r="E48" s="5" t="s">
        <v>28</v>
      </c>
      <c r="F48" s="5" t="s">
        <v>29</v>
      </c>
      <c r="G48" s="5" t="s">
        <v>131</v>
      </c>
      <c r="H48" s="5" t="s">
        <v>132</v>
      </c>
      <c r="I48" s="5" t="s">
        <v>32</v>
      </c>
      <c r="J48" s="6">
        <v>20</v>
      </c>
      <c r="K48" s="7">
        <v>85864.88</v>
      </c>
      <c r="L48" s="7">
        <v>1717297.6</v>
      </c>
      <c r="M48" s="5" t="s">
        <v>22</v>
      </c>
      <c r="N48" s="6">
        <v>0</v>
      </c>
      <c r="O48" s="5" t="s">
        <v>102</v>
      </c>
    </row>
    <row r="49" spans="1:15" x14ac:dyDescent="0.2">
      <c r="A49" s="4">
        <v>46303</v>
      </c>
      <c r="B49" s="5" t="s">
        <v>185</v>
      </c>
      <c r="C49" s="5" t="s">
        <v>186</v>
      </c>
      <c r="D49" s="5" t="s">
        <v>17</v>
      </c>
      <c r="E49" s="5" t="s">
        <v>136</v>
      </c>
      <c r="F49" s="5" t="s">
        <v>29</v>
      </c>
      <c r="G49" s="5" t="s">
        <v>131</v>
      </c>
      <c r="H49" s="5" t="s">
        <v>132</v>
      </c>
      <c r="I49" s="5" t="s">
        <v>32</v>
      </c>
      <c r="J49" s="6">
        <v>10</v>
      </c>
      <c r="K49" s="7">
        <v>85864.88</v>
      </c>
      <c r="L49" s="7">
        <v>858648.8</v>
      </c>
      <c r="M49" s="5" t="s">
        <v>22</v>
      </c>
      <c r="N49" s="6">
        <v>0</v>
      </c>
      <c r="O49" s="5" t="s">
        <v>187</v>
      </c>
    </row>
    <row r="50" spans="1:15" x14ac:dyDescent="0.2">
      <c r="A50" s="4">
        <v>46297</v>
      </c>
      <c r="B50" s="5" t="s">
        <v>188</v>
      </c>
      <c r="C50" s="5" t="s">
        <v>189</v>
      </c>
      <c r="D50" s="5" t="s">
        <v>17</v>
      </c>
      <c r="E50" s="5" t="s">
        <v>18</v>
      </c>
      <c r="F50" s="5" t="s">
        <v>46</v>
      </c>
      <c r="G50" s="5" t="s">
        <v>131</v>
      </c>
      <c r="H50" s="5" t="s">
        <v>132</v>
      </c>
      <c r="I50" s="5" t="s">
        <v>32</v>
      </c>
      <c r="J50" s="6">
        <v>30</v>
      </c>
      <c r="K50" s="7">
        <v>85864.88</v>
      </c>
      <c r="L50" s="7">
        <v>2575946.4</v>
      </c>
      <c r="M50" s="5" t="s">
        <v>22</v>
      </c>
      <c r="N50" s="6">
        <v>0</v>
      </c>
      <c r="O50" s="5" t="s">
        <v>190</v>
      </c>
    </row>
    <row r="51" spans="1:15" x14ac:dyDescent="0.2">
      <c r="A51" s="4">
        <v>46303</v>
      </c>
      <c r="B51" s="5" t="s">
        <v>191</v>
      </c>
      <c r="C51" s="5" t="s">
        <v>192</v>
      </c>
      <c r="D51" s="5" t="s">
        <v>17</v>
      </c>
      <c r="E51" s="5" t="s">
        <v>193</v>
      </c>
      <c r="F51" s="5" t="s">
        <v>29</v>
      </c>
      <c r="G51" s="5" t="s">
        <v>131</v>
      </c>
      <c r="H51" s="5" t="s">
        <v>132</v>
      </c>
      <c r="I51" s="5" t="s">
        <v>32</v>
      </c>
      <c r="J51" s="6">
        <v>10</v>
      </c>
      <c r="K51" s="7">
        <v>85864.88</v>
      </c>
      <c r="L51" s="7">
        <v>858648.8</v>
      </c>
      <c r="M51" s="5" t="s">
        <v>22</v>
      </c>
      <c r="N51" s="6">
        <v>0</v>
      </c>
      <c r="O51" s="5" t="s">
        <v>194</v>
      </c>
    </row>
    <row r="52" spans="1:15" x14ac:dyDescent="0.2">
      <c r="A52" s="4">
        <v>46303</v>
      </c>
      <c r="B52" s="5" t="s">
        <v>195</v>
      </c>
      <c r="C52" s="5" t="s">
        <v>196</v>
      </c>
      <c r="D52" s="5" t="s">
        <v>17</v>
      </c>
      <c r="E52" s="5" t="s">
        <v>141</v>
      </c>
      <c r="F52" s="5" t="s">
        <v>29</v>
      </c>
      <c r="G52" s="5" t="s">
        <v>131</v>
      </c>
      <c r="H52" s="5" t="s">
        <v>132</v>
      </c>
      <c r="I52" s="5" t="s">
        <v>32</v>
      </c>
      <c r="J52" s="6">
        <v>30</v>
      </c>
      <c r="K52" s="7">
        <v>85864.88</v>
      </c>
      <c r="L52" s="7">
        <v>2575946.4</v>
      </c>
      <c r="M52" s="5" t="s">
        <v>22</v>
      </c>
      <c r="N52" s="6">
        <v>0</v>
      </c>
      <c r="O52" s="5" t="s">
        <v>197</v>
      </c>
    </row>
    <row r="53" spans="1:15" x14ac:dyDescent="0.2">
      <c r="A53" s="4">
        <v>46297</v>
      </c>
      <c r="B53" s="5" t="s">
        <v>198</v>
      </c>
      <c r="C53" s="5" t="s">
        <v>199</v>
      </c>
      <c r="D53" s="5" t="s">
        <v>17</v>
      </c>
      <c r="E53" s="5" t="s">
        <v>18</v>
      </c>
      <c r="F53" s="5" t="s">
        <v>29</v>
      </c>
      <c r="G53" s="5" t="s">
        <v>131</v>
      </c>
      <c r="H53" s="5" t="s">
        <v>132</v>
      </c>
      <c r="I53" s="5" t="s">
        <v>32</v>
      </c>
      <c r="J53" s="6">
        <v>30</v>
      </c>
      <c r="K53" s="7">
        <v>85864.88</v>
      </c>
      <c r="L53" s="7">
        <v>2575946.4</v>
      </c>
      <c r="M53" s="5" t="s">
        <v>22</v>
      </c>
      <c r="N53" s="6">
        <v>0</v>
      </c>
      <c r="O53" s="5" t="s">
        <v>200</v>
      </c>
    </row>
    <row r="54" spans="1:15" x14ac:dyDescent="0.2">
      <c r="A54" s="4">
        <v>46303</v>
      </c>
      <c r="B54" s="5" t="s">
        <v>201</v>
      </c>
      <c r="C54" s="5" t="s">
        <v>202</v>
      </c>
      <c r="D54" s="5" t="s">
        <v>17</v>
      </c>
      <c r="E54" s="5" t="s">
        <v>203</v>
      </c>
      <c r="F54" s="5" t="s">
        <v>29</v>
      </c>
      <c r="G54" s="5" t="s">
        <v>131</v>
      </c>
      <c r="H54" s="5" t="s">
        <v>132</v>
      </c>
      <c r="I54" s="5" t="s">
        <v>32</v>
      </c>
      <c r="J54" s="6">
        <v>120</v>
      </c>
      <c r="K54" s="7">
        <v>85864.88</v>
      </c>
      <c r="L54" s="7">
        <v>10303785.6</v>
      </c>
      <c r="M54" s="5" t="s">
        <v>22</v>
      </c>
      <c r="N54" s="6">
        <v>0</v>
      </c>
      <c r="O54" s="5" t="s">
        <v>204</v>
      </c>
    </row>
    <row r="55" spans="1:15" x14ac:dyDescent="0.2">
      <c r="A55" s="4">
        <v>46303</v>
      </c>
      <c r="B55" s="5" t="s">
        <v>205</v>
      </c>
      <c r="C55" s="5" t="s">
        <v>206</v>
      </c>
      <c r="D55" s="5" t="s">
        <v>17</v>
      </c>
      <c r="E55" s="5" t="s">
        <v>71</v>
      </c>
      <c r="F55" s="5" t="s">
        <v>29</v>
      </c>
      <c r="G55" s="5" t="s">
        <v>131</v>
      </c>
      <c r="H55" s="5" t="s">
        <v>132</v>
      </c>
      <c r="I55" s="5" t="s">
        <v>32</v>
      </c>
      <c r="J55" s="6">
        <v>20</v>
      </c>
      <c r="K55" s="7">
        <v>85864.88</v>
      </c>
      <c r="L55" s="7">
        <v>1717297.6</v>
      </c>
      <c r="M55" s="5" t="s">
        <v>22</v>
      </c>
      <c r="N55" s="6">
        <v>0</v>
      </c>
      <c r="O55" s="5" t="s">
        <v>207</v>
      </c>
    </row>
    <row r="56" spans="1:15" x14ac:dyDescent="0.2">
      <c r="A56" s="4">
        <v>46303</v>
      </c>
      <c r="B56" s="5" t="s">
        <v>107</v>
      </c>
      <c r="C56" s="5" t="s">
        <v>108</v>
      </c>
      <c r="D56" s="5" t="s">
        <v>17</v>
      </c>
      <c r="E56" s="5" t="s">
        <v>53</v>
      </c>
      <c r="F56" s="5" t="s">
        <v>29</v>
      </c>
      <c r="G56" s="5" t="s">
        <v>131</v>
      </c>
      <c r="H56" s="5" t="s">
        <v>132</v>
      </c>
      <c r="I56" s="5" t="s">
        <v>32</v>
      </c>
      <c r="J56" s="6">
        <v>120</v>
      </c>
      <c r="K56" s="7">
        <v>85864.88</v>
      </c>
      <c r="L56" s="7">
        <v>10303785.6</v>
      </c>
      <c r="M56" s="5" t="s">
        <v>22</v>
      </c>
      <c r="N56" s="6">
        <v>0</v>
      </c>
      <c r="O56" s="5" t="s">
        <v>109</v>
      </c>
    </row>
    <row r="57" spans="1:15" x14ac:dyDescent="0.2">
      <c r="A57" s="4">
        <v>46286</v>
      </c>
      <c r="B57" s="5" t="s">
        <v>208</v>
      </c>
      <c r="C57" s="5" t="s">
        <v>209</v>
      </c>
      <c r="D57" s="5" t="s">
        <v>210</v>
      </c>
      <c r="E57" s="5" t="s">
        <v>93</v>
      </c>
      <c r="F57" s="5" t="s">
        <v>211</v>
      </c>
      <c r="G57" s="5" t="s">
        <v>212</v>
      </c>
      <c r="H57" s="5" t="s">
        <v>213</v>
      </c>
      <c r="I57" s="5" t="s">
        <v>214</v>
      </c>
      <c r="J57" s="6">
        <v>1</v>
      </c>
      <c r="K57" s="6">
        <v>0</v>
      </c>
      <c r="L57" s="6">
        <v>0</v>
      </c>
      <c r="M57" s="5" t="s">
        <v>22</v>
      </c>
      <c r="N57" s="6">
        <v>0</v>
      </c>
      <c r="O57" s="5" t="s">
        <v>215</v>
      </c>
    </row>
    <row r="58" spans="1:15" x14ac:dyDescent="0.2">
      <c r="A58" s="4">
        <v>46297</v>
      </c>
      <c r="B58" s="5" t="s">
        <v>216</v>
      </c>
      <c r="C58" s="5" t="s">
        <v>217</v>
      </c>
      <c r="D58" s="5" t="s">
        <v>218</v>
      </c>
      <c r="E58" s="5" t="s">
        <v>79</v>
      </c>
      <c r="F58" s="5" t="s">
        <v>219</v>
      </c>
      <c r="G58" s="5" t="s">
        <v>220</v>
      </c>
      <c r="H58" s="5" t="s">
        <v>221</v>
      </c>
      <c r="I58" s="5" t="s">
        <v>32</v>
      </c>
      <c r="J58" s="6">
        <v>1</v>
      </c>
      <c r="K58" s="7">
        <v>341573.74</v>
      </c>
      <c r="L58" s="7">
        <v>341573.74</v>
      </c>
      <c r="M58" s="5" t="s">
        <v>22</v>
      </c>
      <c r="N58" s="6">
        <v>0</v>
      </c>
      <c r="O58" s="5" t="s">
        <v>222</v>
      </c>
    </row>
    <row r="59" spans="1:15" x14ac:dyDescent="0.2">
      <c r="A59" s="4">
        <v>46297</v>
      </c>
      <c r="B59" s="5" t="s">
        <v>216</v>
      </c>
      <c r="C59" s="5" t="s">
        <v>217</v>
      </c>
      <c r="D59" s="5" t="s">
        <v>218</v>
      </c>
      <c r="E59" s="5" t="s">
        <v>79</v>
      </c>
      <c r="F59" s="5" t="s">
        <v>219</v>
      </c>
      <c r="G59" s="5" t="s">
        <v>223</v>
      </c>
      <c r="H59" s="5" t="s">
        <v>224</v>
      </c>
      <c r="I59" s="5" t="s">
        <v>32</v>
      </c>
      <c r="J59" s="6">
        <v>1</v>
      </c>
      <c r="K59" s="7">
        <v>18474.75</v>
      </c>
      <c r="L59" s="7">
        <v>18474.75</v>
      </c>
      <c r="M59" s="5" t="s">
        <v>22</v>
      </c>
      <c r="N59" s="6">
        <v>0</v>
      </c>
      <c r="O59" s="5" t="s">
        <v>222</v>
      </c>
    </row>
    <row r="60" spans="1:15" x14ac:dyDescent="0.2">
      <c r="A60" s="4">
        <v>46303</v>
      </c>
      <c r="B60" s="5" t="s">
        <v>195</v>
      </c>
      <c r="C60" s="5" t="s">
        <v>196</v>
      </c>
      <c r="D60" s="5" t="s">
        <v>17</v>
      </c>
      <c r="E60" s="5" t="s">
        <v>141</v>
      </c>
      <c r="F60" s="5" t="s">
        <v>29</v>
      </c>
      <c r="G60" s="5" t="s">
        <v>225</v>
      </c>
      <c r="H60" s="5" t="s">
        <v>226</v>
      </c>
      <c r="I60" s="5" t="s">
        <v>32</v>
      </c>
      <c r="J60" s="6">
        <v>20</v>
      </c>
      <c r="K60" s="7">
        <v>12857.79</v>
      </c>
      <c r="L60" s="7">
        <v>257260.6</v>
      </c>
      <c r="M60" s="5" t="s">
        <v>22</v>
      </c>
      <c r="N60" s="6">
        <v>0</v>
      </c>
      <c r="O60" s="5" t="s">
        <v>197</v>
      </c>
    </row>
    <row r="61" spans="1:15" x14ac:dyDescent="0.2">
      <c r="A61" s="4">
        <v>46303</v>
      </c>
      <c r="B61" s="5" t="s">
        <v>154</v>
      </c>
      <c r="C61" s="5" t="s">
        <v>155</v>
      </c>
      <c r="D61" s="5" t="s">
        <v>17</v>
      </c>
      <c r="E61" s="5" t="s">
        <v>43</v>
      </c>
      <c r="F61" s="5" t="s">
        <v>29</v>
      </c>
      <c r="G61" s="5" t="s">
        <v>225</v>
      </c>
      <c r="H61" s="5" t="s">
        <v>226</v>
      </c>
      <c r="I61" s="5" t="s">
        <v>32</v>
      </c>
      <c r="J61" s="6">
        <v>10</v>
      </c>
      <c r="K61" s="7">
        <v>12857.79</v>
      </c>
      <c r="L61" s="7">
        <v>128641.1</v>
      </c>
      <c r="M61" s="5" t="s">
        <v>22</v>
      </c>
      <c r="N61" s="6">
        <v>0</v>
      </c>
      <c r="O61" s="5" t="s">
        <v>156</v>
      </c>
    </row>
    <row r="62" spans="1:15" x14ac:dyDescent="0.2">
      <c r="A62" s="4">
        <v>46297</v>
      </c>
      <c r="B62" s="5" t="s">
        <v>198</v>
      </c>
      <c r="C62" s="5" t="s">
        <v>199</v>
      </c>
      <c r="D62" s="5" t="s">
        <v>17</v>
      </c>
      <c r="E62" s="5" t="s">
        <v>18</v>
      </c>
      <c r="F62" s="5" t="s">
        <v>29</v>
      </c>
      <c r="G62" s="5" t="s">
        <v>225</v>
      </c>
      <c r="H62" s="5" t="s">
        <v>226</v>
      </c>
      <c r="I62" s="5" t="s">
        <v>32</v>
      </c>
      <c r="J62" s="6">
        <v>10</v>
      </c>
      <c r="K62" s="7">
        <v>12857.79</v>
      </c>
      <c r="L62" s="7">
        <v>128641</v>
      </c>
      <c r="M62" s="5" t="s">
        <v>22</v>
      </c>
      <c r="N62" s="6">
        <v>0</v>
      </c>
      <c r="O62" s="5" t="s">
        <v>200</v>
      </c>
    </row>
    <row r="63" spans="1:15" x14ac:dyDescent="0.2">
      <c r="A63" s="4">
        <v>46303</v>
      </c>
      <c r="B63" s="5" t="s">
        <v>139</v>
      </c>
      <c r="C63" s="5" t="s">
        <v>140</v>
      </c>
      <c r="D63" s="5" t="s">
        <v>17</v>
      </c>
      <c r="E63" s="5" t="s">
        <v>141</v>
      </c>
      <c r="F63" s="5" t="s">
        <v>142</v>
      </c>
      <c r="G63" s="5" t="s">
        <v>225</v>
      </c>
      <c r="H63" s="5" t="s">
        <v>226</v>
      </c>
      <c r="I63" s="5" t="s">
        <v>32</v>
      </c>
      <c r="J63" s="6">
        <v>20</v>
      </c>
      <c r="K63" s="7">
        <v>12857.79</v>
      </c>
      <c r="L63" s="7">
        <v>257260.6</v>
      </c>
      <c r="M63" s="5" t="s">
        <v>22</v>
      </c>
      <c r="N63" s="6">
        <v>0</v>
      </c>
      <c r="O63" s="5" t="s">
        <v>143</v>
      </c>
    </row>
    <row r="64" spans="1:15" x14ac:dyDescent="0.2">
      <c r="A64" s="4">
        <v>46303</v>
      </c>
      <c r="B64" s="5" t="s">
        <v>205</v>
      </c>
      <c r="C64" s="5" t="s">
        <v>206</v>
      </c>
      <c r="D64" s="5" t="s">
        <v>17</v>
      </c>
      <c r="E64" s="5" t="s">
        <v>71</v>
      </c>
      <c r="F64" s="5" t="s">
        <v>29</v>
      </c>
      <c r="G64" s="5" t="s">
        <v>225</v>
      </c>
      <c r="H64" s="5" t="s">
        <v>226</v>
      </c>
      <c r="I64" s="5" t="s">
        <v>32</v>
      </c>
      <c r="J64" s="6">
        <v>40</v>
      </c>
      <c r="K64" s="7">
        <v>12857.79</v>
      </c>
      <c r="L64" s="7">
        <v>514590</v>
      </c>
      <c r="M64" s="5" t="s">
        <v>22</v>
      </c>
      <c r="N64" s="6">
        <v>0</v>
      </c>
      <c r="O64" s="5" t="s">
        <v>207</v>
      </c>
    </row>
    <row r="65" spans="1:15" x14ac:dyDescent="0.2">
      <c r="A65" s="4">
        <v>46303</v>
      </c>
      <c r="B65" s="5" t="s">
        <v>151</v>
      </c>
      <c r="C65" s="5" t="s">
        <v>152</v>
      </c>
      <c r="D65" s="5" t="s">
        <v>17</v>
      </c>
      <c r="E65" s="5" t="s">
        <v>141</v>
      </c>
      <c r="F65" s="5" t="s">
        <v>66</v>
      </c>
      <c r="G65" s="5" t="s">
        <v>225</v>
      </c>
      <c r="H65" s="5" t="s">
        <v>226</v>
      </c>
      <c r="I65" s="5" t="s">
        <v>32</v>
      </c>
      <c r="J65" s="6">
        <v>80</v>
      </c>
      <c r="K65" s="7">
        <v>12857.79</v>
      </c>
      <c r="L65" s="7">
        <v>1029042.4</v>
      </c>
      <c r="M65" s="5" t="s">
        <v>22</v>
      </c>
      <c r="N65" s="6">
        <v>0</v>
      </c>
      <c r="O65" s="5" t="s">
        <v>153</v>
      </c>
    </row>
    <row r="66" spans="1:15" x14ac:dyDescent="0.2">
      <c r="A66" s="4">
        <v>46303</v>
      </c>
      <c r="B66" s="5" t="s">
        <v>98</v>
      </c>
      <c r="C66" s="5" t="s">
        <v>99</v>
      </c>
      <c r="D66" s="5" t="s">
        <v>17</v>
      </c>
      <c r="E66" s="5" t="s">
        <v>28</v>
      </c>
      <c r="F66" s="5" t="s">
        <v>29</v>
      </c>
      <c r="G66" s="5" t="s">
        <v>225</v>
      </c>
      <c r="H66" s="5" t="s">
        <v>226</v>
      </c>
      <c r="I66" s="5" t="s">
        <v>32</v>
      </c>
      <c r="J66" s="6">
        <v>40</v>
      </c>
      <c r="K66" s="7">
        <v>12857.79</v>
      </c>
      <c r="L66" s="7">
        <v>514515.20000000001</v>
      </c>
      <c r="M66" s="5" t="s">
        <v>22</v>
      </c>
      <c r="N66" s="6">
        <v>0</v>
      </c>
      <c r="O66" s="5" t="s">
        <v>102</v>
      </c>
    </row>
    <row r="67" spans="1:15" x14ac:dyDescent="0.2">
      <c r="A67" s="4">
        <v>46297</v>
      </c>
      <c r="B67" s="5" t="s">
        <v>188</v>
      </c>
      <c r="C67" s="5" t="s">
        <v>189</v>
      </c>
      <c r="D67" s="5" t="s">
        <v>17</v>
      </c>
      <c r="E67" s="5" t="s">
        <v>18</v>
      </c>
      <c r="F67" s="5" t="s">
        <v>46</v>
      </c>
      <c r="G67" s="5" t="s">
        <v>225</v>
      </c>
      <c r="H67" s="5" t="s">
        <v>226</v>
      </c>
      <c r="I67" s="5" t="s">
        <v>32</v>
      </c>
      <c r="J67" s="6">
        <v>20</v>
      </c>
      <c r="K67" s="7">
        <v>12857.79</v>
      </c>
      <c r="L67" s="7">
        <v>257282</v>
      </c>
      <c r="M67" s="5" t="s">
        <v>22</v>
      </c>
      <c r="N67" s="6">
        <v>0</v>
      </c>
      <c r="O67" s="5" t="s">
        <v>190</v>
      </c>
    </row>
    <row r="68" spans="1:15" x14ac:dyDescent="0.2">
      <c r="A68" s="4">
        <v>46303</v>
      </c>
      <c r="B68" s="5" t="s">
        <v>148</v>
      </c>
      <c r="C68" s="5" t="s">
        <v>149</v>
      </c>
      <c r="D68" s="5" t="s">
        <v>17</v>
      </c>
      <c r="E68" s="5" t="s">
        <v>18</v>
      </c>
      <c r="F68" s="5" t="s">
        <v>46</v>
      </c>
      <c r="G68" s="5" t="s">
        <v>225</v>
      </c>
      <c r="H68" s="5" t="s">
        <v>226</v>
      </c>
      <c r="I68" s="5" t="s">
        <v>32</v>
      </c>
      <c r="J68" s="6">
        <v>10</v>
      </c>
      <c r="K68" s="7">
        <v>12857.79</v>
      </c>
      <c r="L68" s="7">
        <v>128641</v>
      </c>
      <c r="M68" s="5" t="s">
        <v>22</v>
      </c>
      <c r="N68" s="6">
        <v>0</v>
      </c>
      <c r="O68" s="5" t="s">
        <v>150</v>
      </c>
    </row>
    <row r="69" spans="1:15" x14ac:dyDescent="0.2">
      <c r="A69" s="4">
        <v>46303</v>
      </c>
      <c r="B69" s="5" t="s">
        <v>227</v>
      </c>
      <c r="C69" s="5" t="s">
        <v>228</v>
      </c>
      <c r="D69" s="5" t="s">
        <v>17</v>
      </c>
      <c r="E69" s="5" t="s">
        <v>37</v>
      </c>
      <c r="F69" s="5" t="s">
        <v>29</v>
      </c>
      <c r="G69" s="5" t="s">
        <v>225</v>
      </c>
      <c r="H69" s="5" t="s">
        <v>226</v>
      </c>
      <c r="I69" s="5" t="s">
        <v>32</v>
      </c>
      <c r="J69" s="6">
        <v>20</v>
      </c>
      <c r="K69" s="7">
        <v>12857.79</v>
      </c>
      <c r="L69" s="7">
        <v>257256.2</v>
      </c>
      <c r="M69" s="5" t="s">
        <v>22</v>
      </c>
      <c r="N69" s="6">
        <v>0</v>
      </c>
      <c r="O69" s="5" t="s">
        <v>229</v>
      </c>
    </row>
    <row r="70" spans="1:15" x14ac:dyDescent="0.2">
      <c r="A70" s="4">
        <v>46303</v>
      </c>
      <c r="B70" s="5" t="s">
        <v>164</v>
      </c>
      <c r="C70" s="5" t="s">
        <v>165</v>
      </c>
      <c r="D70" s="5" t="s">
        <v>17</v>
      </c>
      <c r="E70" s="5" t="s">
        <v>37</v>
      </c>
      <c r="F70" s="5" t="s">
        <v>66</v>
      </c>
      <c r="G70" s="5" t="s">
        <v>225</v>
      </c>
      <c r="H70" s="5" t="s">
        <v>226</v>
      </c>
      <c r="I70" s="5" t="s">
        <v>32</v>
      </c>
      <c r="J70" s="6">
        <v>70</v>
      </c>
      <c r="K70" s="7">
        <v>12857.79</v>
      </c>
      <c r="L70" s="7">
        <v>900396.7</v>
      </c>
      <c r="M70" s="5" t="s">
        <v>22</v>
      </c>
      <c r="N70" s="6">
        <v>0</v>
      </c>
      <c r="O70" s="5" t="s">
        <v>166</v>
      </c>
    </row>
    <row r="71" spans="1:15" x14ac:dyDescent="0.2">
      <c r="A71" s="4">
        <v>46303</v>
      </c>
      <c r="B71" s="5" t="s">
        <v>161</v>
      </c>
      <c r="C71" s="5" t="s">
        <v>162</v>
      </c>
      <c r="D71" s="5" t="s">
        <v>17</v>
      </c>
      <c r="E71" s="5" t="s">
        <v>79</v>
      </c>
      <c r="F71" s="5" t="s">
        <v>105</v>
      </c>
      <c r="G71" s="5" t="s">
        <v>225</v>
      </c>
      <c r="H71" s="5" t="s">
        <v>226</v>
      </c>
      <c r="I71" s="5" t="s">
        <v>32</v>
      </c>
      <c r="J71" s="6">
        <v>20</v>
      </c>
      <c r="K71" s="7">
        <v>12857.79</v>
      </c>
      <c r="L71" s="7">
        <v>257292</v>
      </c>
      <c r="M71" s="5" t="s">
        <v>22</v>
      </c>
      <c r="N71" s="6">
        <v>0</v>
      </c>
      <c r="O71" s="5" t="s">
        <v>163</v>
      </c>
    </row>
    <row r="72" spans="1:15" x14ac:dyDescent="0.2">
      <c r="A72" s="4">
        <v>46303</v>
      </c>
      <c r="B72" s="5" t="s">
        <v>230</v>
      </c>
      <c r="C72" s="5" t="s">
        <v>231</v>
      </c>
      <c r="D72" s="5" t="s">
        <v>17</v>
      </c>
      <c r="E72" s="5" t="s">
        <v>93</v>
      </c>
      <c r="F72" s="5" t="s">
        <v>232</v>
      </c>
      <c r="G72" s="5" t="s">
        <v>225</v>
      </c>
      <c r="H72" s="5" t="s">
        <v>226</v>
      </c>
      <c r="I72" s="5" t="s">
        <v>32</v>
      </c>
      <c r="J72" s="6">
        <v>40</v>
      </c>
      <c r="K72" s="7">
        <v>12857.79</v>
      </c>
      <c r="L72" s="7">
        <v>514557.2</v>
      </c>
      <c r="M72" s="5" t="s">
        <v>22</v>
      </c>
      <c r="N72" s="6">
        <v>0</v>
      </c>
      <c r="O72" s="5" t="s">
        <v>233</v>
      </c>
    </row>
    <row r="73" spans="1:15" x14ac:dyDescent="0.2">
      <c r="A73" s="4">
        <v>46303</v>
      </c>
      <c r="B73" s="5" t="s">
        <v>103</v>
      </c>
      <c r="C73" s="5" t="s">
        <v>104</v>
      </c>
      <c r="D73" s="5" t="s">
        <v>17</v>
      </c>
      <c r="E73" s="5" t="s">
        <v>93</v>
      </c>
      <c r="F73" s="5" t="s">
        <v>105</v>
      </c>
      <c r="G73" s="5" t="s">
        <v>225</v>
      </c>
      <c r="H73" s="5" t="s">
        <v>226</v>
      </c>
      <c r="I73" s="5" t="s">
        <v>32</v>
      </c>
      <c r="J73" s="6">
        <v>30</v>
      </c>
      <c r="K73" s="7">
        <v>12857.79</v>
      </c>
      <c r="L73" s="7">
        <v>385917.9</v>
      </c>
      <c r="M73" s="5" t="s">
        <v>22</v>
      </c>
      <c r="N73" s="6">
        <v>0</v>
      </c>
      <c r="O73" s="5" t="s">
        <v>106</v>
      </c>
    </row>
    <row r="74" spans="1:15" x14ac:dyDescent="0.2">
      <c r="A74" s="4">
        <v>46303</v>
      </c>
      <c r="B74" s="5" t="s">
        <v>234</v>
      </c>
      <c r="C74" s="5" t="s">
        <v>235</v>
      </c>
      <c r="D74" s="5" t="s">
        <v>17</v>
      </c>
      <c r="E74" s="5" t="s">
        <v>18</v>
      </c>
      <c r="F74" s="5" t="s">
        <v>29</v>
      </c>
      <c r="G74" s="5" t="s">
        <v>225</v>
      </c>
      <c r="H74" s="5" t="s">
        <v>226</v>
      </c>
      <c r="I74" s="5" t="s">
        <v>32</v>
      </c>
      <c r="J74" s="6">
        <v>10</v>
      </c>
      <c r="K74" s="7">
        <v>12857.79</v>
      </c>
      <c r="L74" s="7">
        <v>128641</v>
      </c>
      <c r="M74" s="5" t="s">
        <v>22</v>
      </c>
      <c r="N74" s="6">
        <v>0</v>
      </c>
      <c r="O74" s="5" t="s">
        <v>236</v>
      </c>
    </row>
    <row r="75" spans="1:15" x14ac:dyDescent="0.2">
      <c r="A75" s="4">
        <v>46303</v>
      </c>
      <c r="B75" s="5" t="s">
        <v>237</v>
      </c>
      <c r="C75" s="5" t="s">
        <v>238</v>
      </c>
      <c r="D75" s="5" t="s">
        <v>17</v>
      </c>
      <c r="E75" s="5" t="s">
        <v>93</v>
      </c>
      <c r="F75" s="5" t="s">
        <v>239</v>
      </c>
      <c r="G75" s="5" t="s">
        <v>225</v>
      </c>
      <c r="H75" s="5" t="s">
        <v>226</v>
      </c>
      <c r="I75" s="5" t="s">
        <v>32</v>
      </c>
      <c r="J75" s="6">
        <v>10</v>
      </c>
      <c r="K75" s="7">
        <v>12857.79</v>
      </c>
      <c r="L75" s="7">
        <v>128639.3</v>
      </c>
      <c r="M75" s="5" t="s">
        <v>22</v>
      </c>
      <c r="N75" s="6">
        <v>0</v>
      </c>
      <c r="O75" s="5" t="s">
        <v>240</v>
      </c>
    </row>
    <row r="76" spans="1:15" x14ac:dyDescent="0.2">
      <c r="A76" s="4">
        <v>46303</v>
      </c>
      <c r="B76" s="5" t="s">
        <v>241</v>
      </c>
      <c r="C76" s="5" t="s">
        <v>242</v>
      </c>
      <c r="D76" s="5" t="s">
        <v>17</v>
      </c>
      <c r="E76" s="5" t="s">
        <v>93</v>
      </c>
      <c r="F76" s="5" t="s">
        <v>46</v>
      </c>
      <c r="G76" s="5" t="s">
        <v>225</v>
      </c>
      <c r="H76" s="5" t="s">
        <v>226</v>
      </c>
      <c r="I76" s="5" t="s">
        <v>32</v>
      </c>
      <c r="J76" s="6">
        <v>60</v>
      </c>
      <c r="K76" s="7">
        <v>12857.79</v>
      </c>
      <c r="L76" s="7">
        <v>771835.8</v>
      </c>
      <c r="M76" s="5" t="s">
        <v>22</v>
      </c>
      <c r="N76" s="6">
        <v>0</v>
      </c>
      <c r="O76" s="5" t="s">
        <v>243</v>
      </c>
    </row>
    <row r="77" spans="1:15" x14ac:dyDescent="0.2">
      <c r="A77" s="4">
        <v>46303</v>
      </c>
      <c r="B77" s="5" t="s">
        <v>244</v>
      </c>
      <c r="C77" s="5" t="s">
        <v>245</v>
      </c>
      <c r="D77" s="5" t="s">
        <v>17</v>
      </c>
      <c r="E77" s="5" t="s">
        <v>93</v>
      </c>
      <c r="F77" s="5" t="s">
        <v>142</v>
      </c>
      <c r="G77" s="5" t="s">
        <v>225</v>
      </c>
      <c r="H77" s="5" t="s">
        <v>226</v>
      </c>
      <c r="I77" s="5" t="s">
        <v>32</v>
      </c>
      <c r="J77" s="6">
        <v>20</v>
      </c>
      <c r="K77" s="7">
        <v>12857.79</v>
      </c>
      <c r="L77" s="7">
        <v>257278.6</v>
      </c>
      <c r="M77" s="5" t="s">
        <v>22</v>
      </c>
      <c r="N77" s="6">
        <v>0</v>
      </c>
      <c r="O77" s="5" t="s">
        <v>246</v>
      </c>
    </row>
    <row r="78" spans="1:15" x14ac:dyDescent="0.2">
      <c r="A78" s="4">
        <v>46303</v>
      </c>
      <c r="B78" s="5" t="s">
        <v>247</v>
      </c>
      <c r="C78" s="5" t="s">
        <v>248</v>
      </c>
      <c r="D78" s="5" t="s">
        <v>17</v>
      </c>
      <c r="E78" s="5" t="s">
        <v>249</v>
      </c>
      <c r="F78" s="5" t="s">
        <v>29</v>
      </c>
      <c r="G78" s="5" t="s">
        <v>225</v>
      </c>
      <c r="H78" s="5" t="s">
        <v>226</v>
      </c>
      <c r="I78" s="5" t="s">
        <v>32</v>
      </c>
      <c r="J78" s="6">
        <v>10</v>
      </c>
      <c r="K78" s="7">
        <v>12857.79</v>
      </c>
      <c r="L78" s="7">
        <v>128641.9</v>
      </c>
      <c r="M78" s="5" t="s">
        <v>22</v>
      </c>
      <c r="N78" s="6">
        <v>0</v>
      </c>
      <c r="O78" s="5" t="s">
        <v>250</v>
      </c>
    </row>
    <row r="79" spans="1:15" x14ac:dyDescent="0.2">
      <c r="A79" s="4">
        <v>46297</v>
      </c>
      <c r="B79" s="5" t="s">
        <v>188</v>
      </c>
      <c r="C79" s="5" t="s">
        <v>189</v>
      </c>
      <c r="D79" s="5" t="s">
        <v>17</v>
      </c>
      <c r="E79" s="5" t="s">
        <v>18</v>
      </c>
      <c r="F79" s="5" t="s">
        <v>46</v>
      </c>
      <c r="G79" s="5" t="s">
        <v>251</v>
      </c>
      <c r="H79" s="5" t="s">
        <v>252</v>
      </c>
      <c r="I79" s="5" t="s">
        <v>32</v>
      </c>
      <c r="J79" s="6">
        <v>20</v>
      </c>
      <c r="K79" s="7">
        <v>10032.57</v>
      </c>
      <c r="L79" s="7">
        <v>202309</v>
      </c>
      <c r="M79" s="5" t="s">
        <v>22</v>
      </c>
      <c r="N79" s="6">
        <v>0</v>
      </c>
      <c r="O79" s="5" t="s">
        <v>190</v>
      </c>
    </row>
    <row r="80" spans="1:15" x14ac:dyDescent="0.2">
      <c r="A80" s="4">
        <v>46303</v>
      </c>
      <c r="B80" s="5" t="s">
        <v>167</v>
      </c>
      <c r="C80" s="5" t="s">
        <v>168</v>
      </c>
      <c r="D80" s="5" t="s">
        <v>17</v>
      </c>
      <c r="E80" s="5" t="s">
        <v>63</v>
      </c>
      <c r="F80" s="5" t="s">
        <v>46</v>
      </c>
      <c r="G80" s="5" t="s">
        <v>251</v>
      </c>
      <c r="H80" s="5" t="s">
        <v>252</v>
      </c>
      <c r="I80" s="5" t="s">
        <v>32</v>
      </c>
      <c r="J80" s="6">
        <v>90</v>
      </c>
      <c r="K80" s="7">
        <v>10032.57</v>
      </c>
      <c r="L80" s="7">
        <v>910282.5</v>
      </c>
      <c r="M80" s="5" t="s">
        <v>22</v>
      </c>
      <c r="N80" s="6">
        <v>0</v>
      </c>
      <c r="O80" s="5" t="s">
        <v>169</v>
      </c>
    </row>
    <row r="81" spans="1:15" x14ac:dyDescent="0.2">
      <c r="A81" s="4">
        <v>46303</v>
      </c>
      <c r="B81" s="5" t="s">
        <v>241</v>
      </c>
      <c r="C81" s="5" t="s">
        <v>242</v>
      </c>
      <c r="D81" s="5" t="s">
        <v>17</v>
      </c>
      <c r="E81" s="5" t="s">
        <v>93</v>
      </c>
      <c r="F81" s="5" t="s">
        <v>46</v>
      </c>
      <c r="G81" s="5" t="s">
        <v>251</v>
      </c>
      <c r="H81" s="5" t="s">
        <v>252</v>
      </c>
      <c r="I81" s="5" t="s">
        <v>32</v>
      </c>
      <c r="J81" s="6">
        <v>10</v>
      </c>
      <c r="K81" s="7">
        <v>10032.57</v>
      </c>
      <c r="L81" s="7">
        <v>101130.8</v>
      </c>
      <c r="M81" s="5" t="s">
        <v>22</v>
      </c>
      <c r="N81" s="6">
        <v>0</v>
      </c>
      <c r="O81" s="5" t="s">
        <v>243</v>
      </c>
    </row>
    <row r="82" spans="1:15" x14ac:dyDescent="0.2">
      <c r="A82" s="4">
        <v>46303</v>
      </c>
      <c r="B82" s="5" t="s">
        <v>148</v>
      </c>
      <c r="C82" s="5" t="s">
        <v>149</v>
      </c>
      <c r="D82" s="5" t="s">
        <v>17</v>
      </c>
      <c r="E82" s="5" t="s">
        <v>18</v>
      </c>
      <c r="F82" s="5" t="s">
        <v>46</v>
      </c>
      <c r="G82" s="5" t="s">
        <v>251</v>
      </c>
      <c r="H82" s="5" t="s">
        <v>252</v>
      </c>
      <c r="I82" s="5" t="s">
        <v>32</v>
      </c>
      <c r="J82" s="6">
        <v>10</v>
      </c>
      <c r="K82" s="7">
        <v>10032.57</v>
      </c>
      <c r="L82" s="7">
        <v>101154.5</v>
      </c>
      <c r="M82" s="5" t="s">
        <v>22</v>
      </c>
      <c r="N82" s="6">
        <v>0</v>
      </c>
      <c r="O82" s="5" t="s">
        <v>150</v>
      </c>
    </row>
    <row r="83" spans="1:15" x14ac:dyDescent="0.2">
      <c r="A83" s="4">
        <v>46303</v>
      </c>
      <c r="B83" s="5" t="s">
        <v>185</v>
      </c>
      <c r="C83" s="5" t="s">
        <v>186</v>
      </c>
      <c r="D83" s="5" t="s">
        <v>17</v>
      </c>
      <c r="E83" s="5" t="s">
        <v>136</v>
      </c>
      <c r="F83" s="5" t="s">
        <v>29</v>
      </c>
      <c r="G83" s="5" t="s">
        <v>253</v>
      </c>
      <c r="H83" s="5" t="s">
        <v>254</v>
      </c>
      <c r="I83" s="5" t="s">
        <v>32</v>
      </c>
      <c r="J83" s="6">
        <v>20</v>
      </c>
      <c r="K83" s="7">
        <v>13581.89</v>
      </c>
      <c r="L83" s="7">
        <v>271637.8</v>
      </c>
      <c r="M83" s="5" t="s">
        <v>22</v>
      </c>
      <c r="N83" s="6">
        <v>0</v>
      </c>
      <c r="O83" s="5" t="s">
        <v>187</v>
      </c>
    </row>
    <row r="84" spans="1:15" x14ac:dyDescent="0.2">
      <c r="A84" s="4">
        <v>46303</v>
      </c>
      <c r="B84" s="5" t="s">
        <v>103</v>
      </c>
      <c r="C84" s="5" t="s">
        <v>104</v>
      </c>
      <c r="D84" s="5" t="s">
        <v>17</v>
      </c>
      <c r="E84" s="5" t="s">
        <v>93</v>
      </c>
      <c r="F84" s="5" t="s">
        <v>105</v>
      </c>
      <c r="G84" s="5" t="s">
        <v>253</v>
      </c>
      <c r="H84" s="5" t="s">
        <v>254</v>
      </c>
      <c r="I84" s="5" t="s">
        <v>32</v>
      </c>
      <c r="J84" s="6">
        <v>10</v>
      </c>
      <c r="K84" s="7">
        <v>13581.89</v>
      </c>
      <c r="L84" s="7">
        <v>135818.9</v>
      </c>
      <c r="M84" s="5" t="s">
        <v>22</v>
      </c>
      <c r="N84" s="6">
        <v>0</v>
      </c>
      <c r="O84" s="5" t="s">
        <v>106</v>
      </c>
    </row>
    <row r="85" spans="1:15" x14ac:dyDescent="0.2">
      <c r="A85" s="4">
        <v>46303</v>
      </c>
      <c r="B85" s="5" t="s">
        <v>255</v>
      </c>
      <c r="C85" s="5" t="s">
        <v>256</v>
      </c>
      <c r="D85" s="5" t="s">
        <v>17</v>
      </c>
      <c r="E85" s="5" t="s">
        <v>193</v>
      </c>
      <c r="F85" s="5" t="s">
        <v>146</v>
      </c>
      <c r="G85" s="5" t="s">
        <v>253</v>
      </c>
      <c r="H85" s="5" t="s">
        <v>254</v>
      </c>
      <c r="I85" s="5" t="s">
        <v>32</v>
      </c>
      <c r="J85" s="6">
        <v>10</v>
      </c>
      <c r="K85" s="7">
        <v>13581.89</v>
      </c>
      <c r="L85" s="7">
        <v>135818.9</v>
      </c>
      <c r="M85" s="5" t="s">
        <v>22</v>
      </c>
      <c r="N85" s="6">
        <v>0</v>
      </c>
      <c r="O85" s="5" t="s">
        <v>257</v>
      </c>
    </row>
    <row r="86" spans="1:15" x14ac:dyDescent="0.2">
      <c r="A86" s="4">
        <v>46297</v>
      </c>
      <c r="B86" s="5" t="s">
        <v>188</v>
      </c>
      <c r="C86" s="5" t="s">
        <v>189</v>
      </c>
      <c r="D86" s="5" t="s">
        <v>17</v>
      </c>
      <c r="E86" s="5" t="s">
        <v>18</v>
      </c>
      <c r="F86" s="5" t="s">
        <v>46</v>
      </c>
      <c r="G86" s="5" t="s">
        <v>258</v>
      </c>
      <c r="H86" s="5" t="s">
        <v>259</v>
      </c>
      <c r="I86" s="5" t="s">
        <v>32</v>
      </c>
      <c r="J86" s="6">
        <v>10</v>
      </c>
      <c r="K86" s="7">
        <v>38728.76</v>
      </c>
      <c r="L86" s="7">
        <v>387287.6</v>
      </c>
      <c r="M86" s="5" t="s">
        <v>22</v>
      </c>
      <c r="N86" s="6">
        <v>0</v>
      </c>
      <c r="O86" s="5" t="s">
        <v>190</v>
      </c>
    </row>
    <row r="87" spans="1:15" x14ac:dyDescent="0.2">
      <c r="A87" s="4">
        <v>46303</v>
      </c>
      <c r="B87" s="5" t="s">
        <v>260</v>
      </c>
      <c r="C87" s="5" t="s">
        <v>261</v>
      </c>
      <c r="D87" s="5" t="s">
        <v>17</v>
      </c>
      <c r="E87" s="5" t="s">
        <v>79</v>
      </c>
      <c r="F87" s="5" t="s">
        <v>66</v>
      </c>
      <c r="G87" s="5" t="s">
        <v>258</v>
      </c>
      <c r="H87" s="5" t="s">
        <v>259</v>
      </c>
      <c r="I87" s="5" t="s">
        <v>32</v>
      </c>
      <c r="J87" s="6">
        <v>10</v>
      </c>
      <c r="K87" s="7">
        <v>38728.76</v>
      </c>
      <c r="L87" s="7">
        <v>387287.6</v>
      </c>
      <c r="M87" s="5" t="s">
        <v>22</v>
      </c>
      <c r="N87" s="6">
        <v>0</v>
      </c>
      <c r="O87" s="5" t="s">
        <v>262</v>
      </c>
    </row>
    <row r="88" spans="1:15" x14ac:dyDescent="0.2">
      <c r="A88" s="4">
        <v>46303</v>
      </c>
      <c r="B88" s="5" t="s">
        <v>230</v>
      </c>
      <c r="C88" s="5" t="s">
        <v>231</v>
      </c>
      <c r="D88" s="5" t="s">
        <v>17</v>
      </c>
      <c r="E88" s="5" t="s">
        <v>93</v>
      </c>
      <c r="F88" s="5" t="s">
        <v>232</v>
      </c>
      <c r="G88" s="5" t="s">
        <v>258</v>
      </c>
      <c r="H88" s="5" t="s">
        <v>259</v>
      </c>
      <c r="I88" s="5" t="s">
        <v>32</v>
      </c>
      <c r="J88" s="6">
        <v>20</v>
      </c>
      <c r="K88" s="7">
        <v>38728.76</v>
      </c>
      <c r="L88" s="7">
        <v>774575.2</v>
      </c>
      <c r="M88" s="5" t="s">
        <v>22</v>
      </c>
      <c r="N88" s="6">
        <v>0</v>
      </c>
      <c r="O88" s="5" t="s">
        <v>233</v>
      </c>
    </row>
    <row r="89" spans="1:15" x14ac:dyDescent="0.2">
      <c r="A89" s="4">
        <v>46300</v>
      </c>
      <c r="B89" s="5" t="s">
        <v>263</v>
      </c>
      <c r="C89" s="5" t="s">
        <v>264</v>
      </c>
      <c r="D89" s="5" t="s">
        <v>141</v>
      </c>
      <c r="E89" s="5" t="s">
        <v>176</v>
      </c>
      <c r="F89" s="5" t="s">
        <v>29</v>
      </c>
      <c r="G89" s="5" t="s">
        <v>265</v>
      </c>
      <c r="H89" s="5" t="s">
        <v>266</v>
      </c>
      <c r="I89" s="5" t="s">
        <v>32</v>
      </c>
      <c r="J89" s="6">
        <v>6</v>
      </c>
      <c r="K89" s="7">
        <v>42108.12</v>
      </c>
      <c r="L89" s="7">
        <v>252648.72</v>
      </c>
      <c r="M89" s="5" t="s">
        <v>22</v>
      </c>
      <c r="N89" s="6">
        <v>0</v>
      </c>
      <c r="O89" s="5" t="s">
        <v>267</v>
      </c>
    </row>
    <row r="90" spans="1:15" x14ac:dyDescent="0.2">
      <c r="A90" s="4">
        <v>46303</v>
      </c>
      <c r="B90" s="5" t="s">
        <v>268</v>
      </c>
      <c r="C90" s="5" t="s">
        <v>269</v>
      </c>
      <c r="D90" s="5" t="s">
        <v>93</v>
      </c>
      <c r="E90" s="5" t="s">
        <v>79</v>
      </c>
      <c r="F90" s="5" t="s">
        <v>105</v>
      </c>
      <c r="G90" s="5" t="s">
        <v>265</v>
      </c>
      <c r="H90" s="5" t="s">
        <v>266</v>
      </c>
      <c r="I90" s="5" t="s">
        <v>32</v>
      </c>
      <c r="J90" s="6">
        <v>24</v>
      </c>
      <c r="K90" s="7">
        <v>42108.12</v>
      </c>
      <c r="L90" s="7">
        <v>1010594.88</v>
      </c>
      <c r="M90" s="5" t="s">
        <v>22</v>
      </c>
      <c r="N90" s="6">
        <v>0</v>
      </c>
      <c r="O90" s="5" t="s">
        <v>270</v>
      </c>
    </row>
    <row r="91" spans="1:15" x14ac:dyDescent="0.2">
      <c r="A91" s="4">
        <v>46303</v>
      </c>
      <c r="B91" s="5" t="s">
        <v>271</v>
      </c>
      <c r="C91" s="5" t="s">
        <v>272</v>
      </c>
      <c r="D91" s="5" t="s">
        <v>93</v>
      </c>
      <c r="E91" s="5" t="s">
        <v>79</v>
      </c>
      <c r="F91" s="5" t="s">
        <v>29</v>
      </c>
      <c r="G91" s="5" t="s">
        <v>273</v>
      </c>
      <c r="H91" s="5" t="s">
        <v>274</v>
      </c>
      <c r="I91" s="5" t="s">
        <v>32</v>
      </c>
      <c r="J91" s="6">
        <v>24</v>
      </c>
      <c r="K91" s="6">
        <v>152.06</v>
      </c>
      <c r="L91" s="7">
        <v>3649.44</v>
      </c>
      <c r="M91" s="5" t="s">
        <v>22</v>
      </c>
      <c r="N91" s="6">
        <v>0</v>
      </c>
      <c r="O91" s="5" t="s">
        <v>270</v>
      </c>
    </row>
    <row r="92" spans="1:15" x14ac:dyDescent="0.2">
      <c r="A92" s="4">
        <v>46300</v>
      </c>
      <c r="B92" s="5" t="s">
        <v>263</v>
      </c>
      <c r="C92" s="5" t="s">
        <v>264</v>
      </c>
      <c r="D92" s="5" t="s">
        <v>141</v>
      </c>
      <c r="E92" s="5" t="s">
        <v>176</v>
      </c>
      <c r="F92" s="5" t="s">
        <v>29</v>
      </c>
      <c r="G92" s="5" t="s">
        <v>273</v>
      </c>
      <c r="H92" s="5" t="s">
        <v>274</v>
      </c>
      <c r="I92" s="5" t="s">
        <v>32</v>
      </c>
      <c r="J92" s="6">
        <v>6</v>
      </c>
      <c r="K92" s="6">
        <v>152.06</v>
      </c>
      <c r="L92" s="6">
        <v>912.36</v>
      </c>
      <c r="M92" s="5" t="s">
        <v>22</v>
      </c>
      <c r="N92" s="6">
        <v>0</v>
      </c>
      <c r="O92" s="5" t="s">
        <v>267</v>
      </c>
    </row>
    <row r="93" spans="1:15" x14ac:dyDescent="0.2">
      <c r="A93" s="4">
        <v>46303</v>
      </c>
      <c r="B93" s="5" t="s">
        <v>178</v>
      </c>
      <c r="C93" s="5" t="s">
        <v>179</v>
      </c>
      <c r="D93" s="5" t="s">
        <v>17</v>
      </c>
      <c r="E93" s="5" t="s">
        <v>50</v>
      </c>
      <c r="F93" s="5" t="s">
        <v>29</v>
      </c>
      <c r="G93" s="5" t="s">
        <v>275</v>
      </c>
      <c r="H93" s="5" t="s">
        <v>276</v>
      </c>
      <c r="I93" s="5" t="s">
        <v>32</v>
      </c>
      <c r="J93" s="6">
        <v>180</v>
      </c>
      <c r="K93" s="7">
        <v>26619.62</v>
      </c>
      <c r="L93" s="7">
        <v>4791531.5999999996</v>
      </c>
      <c r="M93" s="5" t="s">
        <v>22</v>
      </c>
      <c r="N93" s="6">
        <v>0</v>
      </c>
      <c r="O93" s="5" t="s">
        <v>180</v>
      </c>
    </row>
    <row r="94" spans="1:15" x14ac:dyDescent="0.2">
      <c r="A94" s="4">
        <v>46303</v>
      </c>
      <c r="B94" s="5" t="s">
        <v>185</v>
      </c>
      <c r="C94" s="5" t="s">
        <v>186</v>
      </c>
      <c r="D94" s="5" t="s">
        <v>17</v>
      </c>
      <c r="E94" s="5" t="s">
        <v>136</v>
      </c>
      <c r="F94" s="5" t="s">
        <v>29</v>
      </c>
      <c r="G94" s="5" t="s">
        <v>275</v>
      </c>
      <c r="H94" s="5" t="s">
        <v>276</v>
      </c>
      <c r="I94" s="5" t="s">
        <v>32</v>
      </c>
      <c r="J94" s="6">
        <v>120</v>
      </c>
      <c r="K94" s="7">
        <v>26619.62</v>
      </c>
      <c r="L94" s="7">
        <v>3194354.4</v>
      </c>
      <c r="M94" s="5" t="s">
        <v>22</v>
      </c>
      <c r="N94" s="6">
        <v>0</v>
      </c>
      <c r="O94" s="5" t="s">
        <v>187</v>
      </c>
    </row>
    <row r="95" spans="1:15" x14ac:dyDescent="0.2">
      <c r="A95" s="4">
        <v>46303</v>
      </c>
      <c r="B95" s="5" t="s">
        <v>255</v>
      </c>
      <c r="C95" s="5" t="s">
        <v>256</v>
      </c>
      <c r="D95" s="5" t="s">
        <v>17</v>
      </c>
      <c r="E95" s="5" t="s">
        <v>193</v>
      </c>
      <c r="F95" s="5" t="s">
        <v>146</v>
      </c>
      <c r="G95" s="5" t="s">
        <v>275</v>
      </c>
      <c r="H95" s="5" t="s">
        <v>276</v>
      </c>
      <c r="I95" s="5" t="s">
        <v>32</v>
      </c>
      <c r="J95" s="6">
        <v>20</v>
      </c>
      <c r="K95" s="7">
        <v>26619.62</v>
      </c>
      <c r="L95" s="7">
        <v>532392.4</v>
      </c>
      <c r="M95" s="5" t="s">
        <v>22</v>
      </c>
      <c r="N95" s="6">
        <v>0</v>
      </c>
      <c r="O95" s="5" t="s">
        <v>257</v>
      </c>
    </row>
    <row r="96" spans="1:15" x14ac:dyDescent="0.2">
      <c r="A96" s="4">
        <v>46303</v>
      </c>
      <c r="B96" s="5" t="s">
        <v>205</v>
      </c>
      <c r="C96" s="5" t="s">
        <v>206</v>
      </c>
      <c r="D96" s="5" t="s">
        <v>17</v>
      </c>
      <c r="E96" s="5" t="s">
        <v>71</v>
      </c>
      <c r="F96" s="5" t="s">
        <v>29</v>
      </c>
      <c r="G96" s="5" t="s">
        <v>275</v>
      </c>
      <c r="H96" s="5" t="s">
        <v>276</v>
      </c>
      <c r="I96" s="5" t="s">
        <v>32</v>
      </c>
      <c r="J96" s="6">
        <v>40</v>
      </c>
      <c r="K96" s="7">
        <v>26619.62</v>
      </c>
      <c r="L96" s="7">
        <v>1064784.8</v>
      </c>
      <c r="M96" s="5" t="s">
        <v>22</v>
      </c>
      <c r="N96" s="6">
        <v>0</v>
      </c>
      <c r="O96" s="5" t="s">
        <v>207</v>
      </c>
    </row>
    <row r="97" spans="1:15" x14ac:dyDescent="0.2">
      <c r="A97" s="4">
        <v>46303</v>
      </c>
      <c r="B97" s="5" t="s">
        <v>98</v>
      </c>
      <c r="C97" s="5" t="s">
        <v>99</v>
      </c>
      <c r="D97" s="5" t="s">
        <v>17</v>
      </c>
      <c r="E97" s="5" t="s">
        <v>28</v>
      </c>
      <c r="F97" s="5" t="s">
        <v>29</v>
      </c>
      <c r="G97" s="5" t="s">
        <v>275</v>
      </c>
      <c r="H97" s="5" t="s">
        <v>276</v>
      </c>
      <c r="I97" s="5" t="s">
        <v>32</v>
      </c>
      <c r="J97" s="6">
        <v>20</v>
      </c>
      <c r="K97" s="7">
        <v>26619.62</v>
      </c>
      <c r="L97" s="7">
        <v>532392.4</v>
      </c>
      <c r="M97" s="5" t="s">
        <v>22</v>
      </c>
      <c r="N97" s="6">
        <v>0</v>
      </c>
      <c r="O97" s="5" t="s">
        <v>102</v>
      </c>
    </row>
    <row r="98" spans="1:15" x14ac:dyDescent="0.2">
      <c r="A98" s="4">
        <v>46303</v>
      </c>
      <c r="B98" s="5" t="s">
        <v>174</v>
      </c>
      <c r="C98" s="5" t="s">
        <v>175</v>
      </c>
      <c r="D98" s="5" t="s">
        <v>17</v>
      </c>
      <c r="E98" s="5" t="s">
        <v>176</v>
      </c>
      <c r="F98" s="5" t="s">
        <v>142</v>
      </c>
      <c r="G98" s="5" t="s">
        <v>275</v>
      </c>
      <c r="H98" s="5" t="s">
        <v>276</v>
      </c>
      <c r="I98" s="5" t="s">
        <v>32</v>
      </c>
      <c r="J98" s="6">
        <v>40</v>
      </c>
      <c r="K98" s="7">
        <v>26619.62</v>
      </c>
      <c r="L98" s="7">
        <v>1064784.8</v>
      </c>
      <c r="M98" s="5" t="s">
        <v>22</v>
      </c>
      <c r="N98" s="6">
        <v>0</v>
      </c>
      <c r="O98" s="5" t="s">
        <v>177</v>
      </c>
    </row>
    <row r="99" spans="1:15" x14ac:dyDescent="0.2">
      <c r="A99" s="4">
        <v>46303</v>
      </c>
      <c r="B99" s="5" t="s">
        <v>164</v>
      </c>
      <c r="C99" s="5" t="s">
        <v>165</v>
      </c>
      <c r="D99" s="5" t="s">
        <v>17</v>
      </c>
      <c r="E99" s="5" t="s">
        <v>37</v>
      </c>
      <c r="F99" s="5" t="s">
        <v>66</v>
      </c>
      <c r="G99" s="5" t="s">
        <v>275</v>
      </c>
      <c r="H99" s="5" t="s">
        <v>276</v>
      </c>
      <c r="I99" s="5" t="s">
        <v>32</v>
      </c>
      <c r="J99" s="6">
        <v>60</v>
      </c>
      <c r="K99" s="7">
        <v>26619.62</v>
      </c>
      <c r="L99" s="7">
        <v>1597177.2</v>
      </c>
      <c r="M99" s="5" t="s">
        <v>22</v>
      </c>
      <c r="N99" s="6">
        <v>0</v>
      </c>
      <c r="O99" s="5" t="s">
        <v>166</v>
      </c>
    </row>
    <row r="100" spans="1:15" x14ac:dyDescent="0.2">
      <c r="A100" s="4">
        <v>46303</v>
      </c>
      <c r="B100" s="5" t="s">
        <v>103</v>
      </c>
      <c r="C100" s="5" t="s">
        <v>104</v>
      </c>
      <c r="D100" s="5" t="s">
        <v>17</v>
      </c>
      <c r="E100" s="5" t="s">
        <v>93</v>
      </c>
      <c r="F100" s="5" t="s">
        <v>105</v>
      </c>
      <c r="G100" s="5" t="s">
        <v>275</v>
      </c>
      <c r="H100" s="5" t="s">
        <v>276</v>
      </c>
      <c r="I100" s="5" t="s">
        <v>32</v>
      </c>
      <c r="J100" s="6">
        <v>640</v>
      </c>
      <c r="K100" s="7">
        <v>26619.62</v>
      </c>
      <c r="L100" s="7">
        <v>17036556.800000001</v>
      </c>
      <c r="M100" s="5" t="s">
        <v>22</v>
      </c>
      <c r="N100" s="6">
        <v>0</v>
      </c>
      <c r="O100" s="5" t="s">
        <v>106</v>
      </c>
    </row>
    <row r="101" spans="1:15" x14ac:dyDescent="0.2">
      <c r="A101" s="4">
        <v>46303</v>
      </c>
      <c r="B101" s="5" t="s">
        <v>170</v>
      </c>
      <c r="C101" s="5" t="s">
        <v>171</v>
      </c>
      <c r="D101" s="5" t="s">
        <v>17</v>
      </c>
      <c r="E101" s="5" t="s">
        <v>37</v>
      </c>
      <c r="F101" s="5" t="s">
        <v>172</v>
      </c>
      <c r="G101" s="5" t="s">
        <v>275</v>
      </c>
      <c r="H101" s="5" t="s">
        <v>276</v>
      </c>
      <c r="I101" s="5" t="s">
        <v>32</v>
      </c>
      <c r="J101" s="6">
        <v>20</v>
      </c>
      <c r="K101" s="7">
        <v>26619.62</v>
      </c>
      <c r="L101" s="7">
        <v>532392.4</v>
      </c>
      <c r="M101" s="5" t="s">
        <v>22</v>
      </c>
      <c r="N101" s="6">
        <v>0</v>
      </c>
      <c r="O101" s="5" t="s">
        <v>173</v>
      </c>
    </row>
    <row r="102" spans="1:15" x14ac:dyDescent="0.2">
      <c r="A102" s="4">
        <v>46303</v>
      </c>
      <c r="B102" s="5" t="s">
        <v>277</v>
      </c>
      <c r="C102" s="5" t="s">
        <v>278</v>
      </c>
      <c r="D102" s="5" t="s">
        <v>17</v>
      </c>
      <c r="E102" s="5" t="s">
        <v>50</v>
      </c>
      <c r="F102" s="5" t="s">
        <v>46</v>
      </c>
      <c r="G102" s="5" t="s">
        <v>275</v>
      </c>
      <c r="H102" s="5" t="s">
        <v>276</v>
      </c>
      <c r="I102" s="5" t="s">
        <v>32</v>
      </c>
      <c r="J102" s="6">
        <v>140</v>
      </c>
      <c r="K102" s="7">
        <v>26619.62</v>
      </c>
      <c r="L102" s="7">
        <v>3726746.8</v>
      </c>
      <c r="M102" s="5" t="s">
        <v>22</v>
      </c>
      <c r="N102" s="6">
        <v>0</v>
      </c>
      <c r="O102" s="5" t="s">
        <v>279</v>
      </c>
    </row>
    <row r="103" spans="1:15" x14ac:dyDescent="0.2">
      <c r="A103" s="4">
        <v>46303</v>
      </c>
      <c r="B103" s="5" t="s">
        <v>167</v>
      </c>
      <c r="C103" s="5" t="s">
        <v>168</v>
      </c>
      <c r="D103" s="5" t="s">
        <v>17</v>
      </c>
      <c r="E103" s="5" t="s">
        <v>63</v>
      </c>
      <c r="F103" s="5" t="s">
        <v>46</v>
      </c>
      <c r="G103" s="5" t="s">
        <v>275</v>
      </c>
      <c r="H103" s="5" t="s">
        <v>276</v>
      </c>
      <c r="I103" s="5" t="s">
        <v>32</v>
      </c>
      <c r="J103" s="6">
        <v>340</v>
      </c>
      <c r="K103" s="7">
        <v>26619.62</v>
      </c>
      <c r="L103" s="7">
        <v>9050670.8000000007</v>
      </c>
      <c r="M103" s="5" t="s">
        <v>22</v>
      </c>
      <c r="N103" s="6">
        <v>0</v>
      </c>
      <c r="O103" s="5" t="s">
        <v>169</v>
      </c>
    </row>
    <row r="104" spans="1:15" x14ac:dyDescent="0.2">
      <c r="A104" s="4">
        <v>46303</v>
      </c>
      <c r="B104" s="5" t="s">
        <v>151</v>
      </c>
      <c r="C104" s="5" t="s">
        <v>152</v>
      </c>
      <c r="D104" s="5" t="s">
        <v>17</v>
      </c>
      <c r="E104" s="5" t="s">
        <v>141</v>
      </c>
      <c r="F104" s="5" t="s">
        <v>66</v>
      </c>
      <c r="G104" s="5" t="s">
        <v>275</v>
      </c>
      <c r="H104" s="5" t="s">
        <v>276</v>
      </c>
      <c r="I104" s="5" t="s">
        <v>32</v>
      </c>
      <c r="J104" s="6">
        <v>160</v>
      </c>
      <c r="K104" s="7">
        <v>26619.62</v>
      </c>
      <c r="L104" s="7">
        <v>4259139.2</v>
      </c>
      <c r="M104" s="5" t="s">
        <v>22</v>
      </c>
      <c r="N104" s="6">
        <v>0</v>
      </c>
      <c r="O104" s="5" t="s">
        <v>153</v>
      </c>
    </row>
    <row r="105" spans="1:15" x14ac:dyDescent="0.2">
      <c r="A105" s="4">
        <v>46303</v>
      </c>
      <c r="B105" s="5" t="s">
        <v>161</v>
      </c>
      <c r="C105" s="5" t="s">
        <v>162</v>
      </c>
      <c r="D105" s="5" t="s">
        <v>17</v>
      </c>
      <c r="E105" s="5" t="s">
        <v>79</v>
      </c>
      <c r="F105" s="5" t="s">
        <v>105</v>
      </c>
      <c r="G105" s="5" t="s">
        <v>275</v>
      </c>
      <c r="H105" s="5" t="s">
        <v>276</v>
      </c>
      <c r="I105" s="5" t="s">
        <v>32</v>
      </c>
      <c r="J105" s="6">
        <v>840</v>
      </c>
      <c r="K105" s="7">
        <v>26619.62</v>
      </c>
      <c r="L105" s="7">
        <v>22360480.800000001</v>
      </c>
      <c r="M105" s="5" t="s">
        <v>22</v>
      </c>
      <c r="N105" s="6">
        <v>0</v>
      </c>
      <c r="O105" s="5" t="s">
        <v>163</v>
      </c>
    </row>
    <row r="106" spans="1:15" x14ac:dyDescent="0.2">
      <c r="A106" s="4">
        <v>46303</v>
      </c>
      <c r="B106" s="5" t="s">
        <v>139</v>
      </c>
      <c r="C106" s="5" t="s">
        <v>140</v>
      </c>
      <c r="D106" s="5" t="s">
        <v>17</v>
      </c>
      <c r="E106" s="5" t="s">
        <v>141</v>
      </c>
      <c r="F106" s="5" t="s">
        <v>142</v>
      </c>
      <c r="G106" s="5" t="s">
        <v>275</v>
      </c>
      <c r="H106" s="5" t="s">
        <v>276</v>
      </c>
      <c r="I106" s="5" t="s">
        <v>32</v>
      </c>
      <c r="J106" s="6">
        <v>80</v>
      </c>
      <c r="K106" s="7">
        <v>26619.62</v>
      </c>
      <c r="L106" s="7">
        <v>2129569.6</v>
      </c>
      <c r="M106" s="5" t="s">
        <v>22</v>
      </c>
      <c r="N106" s="6">
        <v>0</v>
      </c>
      <c r="O106" s="5" t="s">
        <v>143</v>
      </c>
    </row>
    <row r="107" spans="1:15" x14ac:dyDescent="0.2">
      <c r="A107" s="4">
        <v>46303</v>
      </c>
      <c r="B107" s="5" t="s">
        <v>227</v>
      </c>
      <c r="C107" s="5" t="s">
        <v>228</v>
      </c>
      <c r="D107" s="5" t="s">
        <v>17</v>
      </c>
      <c r="E107" s="5" t="s">
        <v>37</v>
      </c>
      <c r="F107" s="5" t="s">
        <v>29</v>
      </c>
      <c r="G107" s="5" t="s">
        <v>275</v>
      </c>
      <c r="H107" s="5" t="s">
        <v>276</v>
      </c>
      <c r="I107" s="5" t="s">
        <v>32</v>
      </c>
      <c r="J107" s="6">
        <v>40</v>
      </c>
      <c r="K107" s="7">
        <v>26619.62</v>
      </c>
      <c r="L107" s="7">
        <v>1064784.8</v>
      </c>
      <c r="M107" s="5" t="s">
        <v>22</v>
      </c>
      <c r="N107" s="6">
        <v>0</v>
      </c>
      <c r="O107" s="5" t="s">
        <v>229</v>
      </c>
    </row>
    <row r="108" spans="1:15" x14ac:dyDescent="0.2">
      <c r="A108" s="4">
        <v>46303</v>
      </c>
      <c r="B108" s="5" t="s">
        <v>157</v>
      </c>
      <c r="C108" s="5" t="s">
        <v>158</v>
      </c>
      <c r="D108" s="5" t="s">
        <v>17</v>
      </c>
      <c r="E108" s="5" t="s">
        <v>63</v>
      </c>
      <c r="F108" s="5" t="s">
        <v>159</v>
      </c>
      <c r="G108" s="5" t="s">
        <v>275</v>
      </c>
      <c r="H108" s="5" t="s">
        <v>276</v>
      </c>
      <c r="I108" s="5" t="s">
        <v>32</v>
      </c>
      <c r="J108" s="6">
        <v>100</v>
      </c>
      <c r="K108" s="7">
        <v>26619.62</v>
      </c>
      <c r="L108" s="7">
        <v>2661962</v>
      </c>
      <c r="M108" s="5" t="s">
        <v>22</v>
      </c>
      <c r="N108" s="6">
        <v>0</v>
      </c>
      <c r="O108" s="5" t="s">
        <v>160</v>
      </c>
    </row>
    <row r="109" spans="1:15" x14ac:dyDescent="0.2">
      <c r="A109" s="4">
        <v>46303</v>
      </c>
      <c r="B109" s="5" t="s">
        <v>154</v>
      </c>
      <c r="C109" s="5" t="s">
        <v>155</v>
      </c>
      <c r="D109" s="5" t="s">
        <v>17</v>
      </c>
      <c r="E109" s="5" t="s">
        <v>43</v>
      </c>
      <c r="F109" s="5" t="s">
        <v>29</v>
      </c>
      <c r="G109" s="5" t="s">
        <v>275</v>
      </c>
      <c r="H109" s="5" t="s">
        <v>276</v>
      </c>
      <c r="I109" s="5" t="s">
        <v>32</v>
      </c>
      <c r="J109" s="6">
        <v>20</v>
      </c>
      <c r="K109" s="7">
        <v>26619.62</v>
      </c>
      <c r="L109" s="7">
        <v>532392.4</v>
      </c>
      <c r="M109" s="5" t="s">
        <v>22</v>
      </c>
      <c r="N109" s="6">
        <v>0</v>
      </c>
      <c r="O109" s="5" t="s">
        <v>156</v>
      </c>
    </row>
    <row r="110" spans="1:15" x14ac:dyDescent="0.2">
      <c r="A110" s="4">
        <v>46303</v>
      </c>
      <c r="B110" s="5" t="s">
        <v>247</v>
      </c>
      <c r="C110" s="5" t="s">
        <v>248</v>
      </c>
      <c r="D110" s="5" t="s">
        <v>17</v>
      </c>
      <c r="E110" s="5" t="s">
        <v>249</v>
      </c>
      <c r="F110" s="5" t="s">
        <v>29</v>
      </c>
      <c r="G110" s="5" t="s">
        <v>280</v>
      </c>
      <c r="H110" s="5" t="s">
        <v>281</v>
      </c>
      <c r="I110" s="5" t="s">
        <v>32</v>
      </c>
      <c r="J110" s="6">
        <v>8</v>
      </c>
      <c r="K110" s="7">
        <v>31013</v>
      </c>
      <c r="L110" s="7">
        <v>248104</v>
      </c>
      <c r="M110" s="5" t="s">
        <v>22</v>
      </c>
      <c r="N110" s="6">
        <v>0</v>
      </c>
      <c r="O110" s="5" t="s">
        <v>250</v>
      </c>
    </row>
    <row r="111" spans="1:15" x14ac:dyDescent="0.2">
      <c r="A111" s="4">
        <v>46303</v>
      </c>
      <c r="B111" s="5" t="s">
        <v>167</v>
      </c>
      <c r="C111" s="5" t="s">
        <v>168</v>
      </c>
      <c r="D111" s="5" t="s">
        <v>17</v>
      </c>
      <c r="E111" s="5" t="s">
        <v>63</v>
      </c>
      <c r="F111" s="5" t="s">
        <v>46</v>
      </c>
      <c r="G111" s="5" t="s">
        <v>280</v>
      </c>
      <c r="H111" s="5" t="s">
        <v>281</v>
      </c>
      <c r="I111" s="5" t="s">
        <v>32</v>
      </c>
      <c r="J111" s="6">
        <v>8</v>
      </c>
      <c r="K111" s="7">
        <v>31013</v>
      </c>
      <c r="L111" s="7">
        <v>248104</v>
      </c>
      <c r="M111" s="5" t="s">
        <v>22</v>
      </c>
      <c r="N111" s="6">
        <v>0</v>
      </c>
      <c r="O111" s="5" t="s">
        <v>169</v>
      </c>
    </row>
    <row r="112" spans="1:15" x14ac:dyDescent="0.2">
      <c r="A112" s="4">
        <v>46303</v>
      </c>
      <c r="B112" s="5" t="s">
        <v>195</v>
      </c>
      <c r="C112" s="5" t="s">
        <v>196</v>
      </c>
      <c r="D112" s="5" t="s">
        <v>17</v>
      </c>
      <c r="E112" s="5" t="s">
        <v>141</v>
      </c>
      <c r="F112" s="5" t="s">
        <v>29</v>
      </c>
      <c r="G112" s="5" t="s">
        <v>280</v>
      </c>
      <c r="H112" s="5" t="s">
        <v>281</v>
      </c>
      <c r="I112" s="5" t="s">
        <v>32</v>
      </c>
      <c r="J112" s="6">
        <v>16</v>
      </c>
      <c r="K112" s="7">
        <v>31013</v>
      </c>
      <c r="L112" s="7">
        <v>496208</v>
      </c>
      <c r="M112" s="5" t="s">
        <v>22</v>
      </c>
      <c r="N112" s="6">
        <v>0</v>
      </c>
      <c r="O112" s="5" t="s">
        <v>197</v>
      </c>
    </row>
    <row r="113" spans="1:15" x14ac:dyDescent="0.2">
      <c r="A113" s="4">
        <v>46297</v>
      </c>
      <c r="B113" s="5" t="s">
        <v>282</v>
      </c>
      <c r="C113" s="5" t="s">
        <v>283</v>
      </c>
      <c r="D113" s="5" t="s">
        <v>17</v>
      </c>
      <c r="E113" s="5" t="s">
        <v>18</v>
      </c>
      <c r="F113" s="5" t="s">
        <v>219</v>
      </c>
      <c r="G113" s="5" t="s">
        <v>284</v>
      </c>
      <c r="H113" s="5" t="s">
        <v>285</v>
      </c>
      <c r="I113" s="5" t="s">
        <v>32</v>
      </c>
      <c r="J113" s="6">
        <v>3</v>
      </c>
      <c r="K113" s="7">
        <v>512061.79</v>
      </c>
      <c r="L113" s="7">
        <v>1536185.37</v>
      </c>
      <c r="M113" s="5" t="s">
        <v>22</v>
      </c>
      <c r="N113" s="6">
        <v>0</v>
      </c>
      <c r="O113" s="5" t="s">
        <v>286</v>
      </c>
    </row>
    <row r="114" spans="1:15" x14ac:dyDescent="0.2">
      <c r="A114" s="4">
        <v>46303</v>
      </c>
      <c r="B114" s="5" t="s">
        <v>287</v>
      </c>
      <c r="C114" s="5" t="s">
        <v>288</v>
      </c>
      <c r="D114" s="5" t="s">
        <v>63</v>
      </c>
      <c r="E114" s="5" t="s">
        <v>53</v>
      </c>
      <c r="F114" s="5" t="s">
        <v>289</v>
      </c>
      <c r="G114" s="5" t="s">
        <v>290</v>
      </c>
      <c r="H114" s="5" t="s">
        <v>291</v>
      </c>
      <c r="I114" s="5" t="s">
        <v>214</v>
      </c>
      <c r="J114" s="6">
        <v>15</v>
      </c>
      <c r="K114" s="6">
        <v>0</v>
      </c>
      <c r="L114" s="6">
        <v>0</v>
      </c>
      <c r="M114" s="5" t="s">
        <v>22</v>
      </c>
      <c r="N114" s="6">
        <v>0</v>
      </c>
      <c r="O114" s="5" t="s">
        <v>292</v>
      </c>
    </row>
    <row r="115" spans="1:15" x14ac:dyDescent="0.2">
      <c r="A115" s="4">
        <v>46297</v>
      </c>
      <c r="B115" s="5" t="s">
        <v>282</v>
      </c>
      <c r="C115" s="5" t="s">
        <v>283</v>
      </c>
      <c r="D115" s="5" t="s">
        <v>17</v>
      </c>
      <c r="E115" s="5" t="s">
        <v>18</v>
      </c>
      <c r="F115" s="5" t="s">
        <v>219</v>
      </c>
      <c r="G115" s="5" t="s">
        <v>293</v>
      </c>
      <c r="H115" s="5" t="s">
        <v>294</v>
      </c>
      <c r="I115" s="5" t="s">
        <v>32</v>
      </c>
      <c r="J115" s="6">
        <v>2</v>
      </c>
      <c r="K115" s="7">
        <v>144090</v>
      </c>
      <c r="L115" s="7">
        <v>288180</v>
      </c>
      <c r="M115" s="5" t="s">
        <v>22</v>
      </c>
      <c r="N115" s="6">
        <v>0</v>
      </c>
      <c r="O115" s="5" t="s">
        <v>286</v>
      </c>
    </row>
    <row r="116" spans="1:15" x14ac:dyDescent="0.2">
      <c r="A116" s="4">
        <v>46302</v>
      </c>
      <c r="B116" s="5" t="s">
        <v>295</v>
      </c>
      <c r="C116" s="5" t="s">
        <v>296</v>
      </c>
      <c r="D116" s="5" t="s">
        <v>297</v>
      </c>
      <c r="E116" s="5" t="s">
        <v>79</v>
      </c>
      <c r="F116" s="5" t="s">
        <v>298</v>
      </c>
      <c r="G116" s="5" t="s">
        <v>299</v>
      </c>
      <c r="H116" s="5" t="s">
        <v>300</v>
      </c>
      <c r="I116" s="5" t="s">
        <v>214</v>
      </c>
      <c r="J116" s="6">
        <v>1</v>
      </c>
      <c r="K116" s="6">
        <v>0</v>
      </c>
      <c r="L116" s="6">
        <v>0</v>
      </c>
      <c r="M116" s="5" t="s">
        <v>22</v>
      </c>
      <c r="N116" s="6">
        <v>0</v>
      </c>
      <c r="O116" s="5" t="s">
        <v>301</v>
      </c>
    </row>
    <row r="117" spans="1:15" x14ac:dyDescent="0.2">
      <c r="A117" s="4">
        <v>46303</v>
      </c>
      <c r="B117" s="5" t="s">
        <v>302</v>
      </c>
      <c r="C117" s="5" t="s">
        <v>303</v>
      </c>
      <c r="D117" s="5" t="s">
        <v>304</v>
      </c>
      <c r="E117" s="5" t="s">
        <v>79</v>
      </c>
      <c r="F117" s="5" t="s">
        <v>298</v>
      </c>
      <c r="G117" s="5" t="s">
        <v>305</v>
      </c>
      <c r="H117" s="5" t="s">
        <v>306</v>
      </c>
      <c r="I117" s="5" t="s">
        <v>214</v>
      </c>
      <c r="J117" s="6">
        <v>1</v>
      </c>
      <c r="K117" s="6">
        <v>0</v>
      </c>
      <c r="L117" s="6">
        <v>0</v>
      </c>
      <c r="M117" s="5" t="s">
        <v>22</v>
      </c>
      <c r="N117" s="6">
        <v>0</v>
      </c>
      <c r="O117" s="5" t="s">
        <v>307</v>
      </c>
    </row>
    <row r="118" spans="1:15" x14ac:dyDescent="0.2">
      <c r="A118" s="4">
        <v>46303</v>
      </c>
      <c r="B118" s="5" t="s">
        <v>308</v>
      </c>
      <c r="C118" s="5" t="s">
        <v>309</v>
      </c>
      <c r="D118" s="5" t="s">
        <v>310</v>
      </c>
      <c r="E118" s="5" t="s">
        <v>79</v>
      </c>
      <c r="F118" s="5" t="s">
        <v>311</v>
      </c>
      <c r="G118" s="5" t="s">
        <v>312</v>
      </c>
      <c r="H118" s="5" t="s">
        <v>313</v>
      </c>
      <c r="I118" s="5" t="s">
        <v>32</v>
      </c>
      <c r="J118" s="6">
        <v>4</v>
      </c>
      <c r="K118" s="6">
        <v>0</v>
      </c>
      <c r="L118" s="7">
        <v>1729380</v>
      </c>
      <c r="M118" s="5" t="s">
        <v>22</v>
      </c>
      <c r="N118" s="6">
        <v>0</v>
      </c>
      <c r="O118" s="5" t="s">
        <v>314</v>
      </c>
    </row>
    <row r="119" spans="1:15" x14ac:dyDescent="0.2">
      <c r="A119" s="4">
        <v>46303</v>
      </c>
      <c r="B119" s="5" t="s">
        <v>308</v>
      </c>
      <c r="C119" s="5" t="s">
        <v>309</v>
      </c>
      <c r="D119" s="5" t="s">
        <v>310</v>
      </c>
      <c r="E119" s="5" t="s">
        <v>79</v>
      </c>
      <c r="F119" s="5" t="s">
        <v>311</v>
      </c>
      <c r="G119" s="5" t="s">
        <v>315</v>
      </c>
      <c r="H119" s="5" t="s">
        <v>316</v>
      </c>
      <c r="I119" s="5" t="s">
        <v>32</v>
      </c>
      <c r="J119" s="6">
        <v>6</v>
      </c>
      <c r="K119" s="6">
        <v>0</v>
      </c>
      <c r="L119" s="7">
        <v>2594070</v>
      </c>
      <c r="M119" s="5" t="s">
        <v>22</v>
      </c>
      <c r="N119" s="6">
        <v>0</v>
      </c>
      <c r="O119" s="5" t="s">
        <v>314</v>
      </c>
    </row>
    <row r="120" spans="1:15" x14ac:dyDescent="0.2">
      <c r="A120" s="4">
        <v>46303</v>
      </c>
      <c r="B120" s="5" t="s">
        <v>308</v>
      </c>
      <c r="C120" s="5" t="s">
        <v>309</v>
      </c>
      <c r="D120" s="5" t="s">
        <v>310</v>
      </c>
      <c r="E120" s="5" t="s">
        <v>79</v>
      </c>
      <c r="F120" s="5" t="s">
        <v>311</v>
      </c>
      <c r="G120" s="5" t="s">
        <v>317</v>
      </c>
      <c r="H120" s="5" t="s">
        <v>318</v>
      </c>
      <c r="I120" s="5" t="s">
        <v>32</v>
      </c>
      <c r="J120" s="6">
        <v>2</v>
      </c>
      <c r="K120" s="6">
        <v>0</v>
      </c>
      <c r="L120" s="7">
        <v>1152920</v>
      </c>
      <c r="M120" s="5" t="s">
        <v>22</v>
      </c>
      <c r="N120" s="6">
        <v>0</v>
      </c>
      <c r="O120" s="5" t="s">
        <v>314</v>
      </c>
    </row>
    <row r="121" spans="1:15" x14ac:dyDescent="0.2">
      <c r="A121" s="4">
        <v>46303</v>
      </c>
      <c r="B121" s="5" t="s">
        <v>319</v>
      </c>
      <c r="C121" s="5" t="s">
        <v>320</v>
      </c>
      <c r="D121" s="5" t="s">
        <v>304</v>
      </c>
      <c r="E121" s="5" t="s">
        <v>79</v>
      </c>
      <c r="F121" s="5" t="s">
        <v>298</v>
      </c>
      <c r="G121" s="5" t="s">
        <v>321</v>
      </c>
      <c r="H121" s="5" t="s">
        <v>322</v>
      </c>
      <c r="I121" s="5" t="s">
        <v>214</v>
      </c>
      <c r="J121" s="6">
        <v>1</v>
      </c>
      <c r="K121" s="6">
        <v>0</v>
      </c>
      <c r="L121" s="6">
        <v>0</v>
      </c>
      <c r="M121" s="5" t="s">
        <v>22</v>
      </c>
      <c r="N121" s="6">
        <v>0</v>
      </c>
      <c r="O121" s="5" t="s">
        <v>307</v>
      </c>
    </row>
    <row r="122" spans="1:15" x14ac:dyDescent="0.2">
      <c r="A122" s="4">
        <v>46297</v>
      </c>
      <c r="B122" s="5" t="s">
        <v>84</v>
      </c>
      <c r="C122" s="5" t="s">
        <v>85</v>
      </c>
      <c r="D122" s="5" t="s">
        <v>17</v>
      </c>
      <c r="E122" s="5" t="s">
        <v>18</v>
      </c>
      <c r="F122" s="5" t="s">
        <v>29</v>
      </c>
      <c r="G122" s="5" t="s">
        <v>323</v>
      </c>
      <c r="H122" s="5" t="s">
        <v>324</v>
      </c>
      <c r="I122" s="5" t="s">
        <v>32</v>
      </c>
      <c r="J122" s="6">
        <v>400</v>
      </c>
      <c r="K122" s="6">
        <v>16.11</v>
      </c>
      <c r="L122" s="7">
        <v>6444</v>
      </c>
      <c r="M122" s="5" t="s">
        <v>22</v>
      </c>
      <c r="N122" s="6">
        <v>0</v>
      </c>
      <c r="O122" s="5" t="s">
        <v>88</v>
      </c>
    </row>
    <row r="123" spans="1:15" x14ac:dyDescent="0.2">
      <c r="A123" s="4">
        <v>46297</v>
      </c>
      <c r="B123" s="5" t="s">
        <v>325</v>
      </c>
      <c r="C123" s="5" t="s">
        <v>326</v>
      </c>
      <c r="D123" s="5" t="s">
        <v>17</v>
      </c>
      <c r="E123" s="5" t="s">
        <v>79</v>
      </c>
      <c r="F123" s="5" t="s">
        <v>66</v>
      </c>
      <c r="G123" s="5" t="s">
        <v>323</v>
      </c>
      <c r="H123" s="5" t="s">
        <v>324</v>
      </c>
      <c r="I123" s="5" t="s">
        <v>32</v>
      </c>
      <c r="J123" s="7">
        <v>1000</v>
      </c>
      <c r="K123" s="6">
        <v>16.11</v>
      </c>
      <c r="L123" s="7">
        <v>16110</v>
      </c>
      <c r="M123" s="5" t="s">
        <v>22</v>
      </c>
      <c r="N123" s="6">
        <v>0</v>
      </c>
      <c r="O123" s="5" t="s">
        <v>327</v>
      </c>
    </row>
    <row r="124" spans="1:15" x14ac:dyDescent="0.2">
      <c r="A124" s="4">
        <v>46297</v>
      </c>
      <c r="B124" s="5" t="s">
        <v>328</v>
      </c>
      <c r="C124" s="5" t="s">
        <v>329</v>
      </c>
      <c r="D124" s="5" t="s">
        <v>17</v>
      </c>
      <c r="E124" s="5" t="s">
        <v>79</v>
      </c>
      <c r="F124" s="5" t="s">
        <v>29</v>
      </c>
      <c r="G124" s="5" t="s">
        <v>330</v>
      </c>
      <c r="H124" s="5" t="s">
        <v>331</v>
      </c>
      <c r="I124" s="5" t="s">
        <v>32</v>
      </c>
      <c r="J124" s="6">
        <v>300</v>
      </c>
      <c r="K124" s="6">
        <v>9.93</v>
      </c>
      <c r="L124" s="7">
        <v>2979</v>
      </c>
      <c r="M124" s="5" t="s">
        <v>22</v>
      </c>
      <c r="N124" s="6">
        <v>0</v>
      </c>
      <c r="O124" s="5" t="s">
        <v>332</v>
      </c>
    </row>
    <row r="125" spans="1:15" x14ac:dyDescent="0.2">
      <c r="A125" s="4">
        <v>46297</v>
      </c>
      <c r="B125" s="5" t="s">
        <v>333</v>
      </c>
      <c r="C125" s="5" t="s">
        <v>334</v>
      </c>
      <c r="D125" s="5" t="s">
        <v>17</v>
      </c>
      <c r="E125" s="5" t="s">
        <v>18</v>
      </c>
      <c r="F125" s="5" t="s">
        <v>29</v>
      </c>
      <c r="G125" s="5" t="s">
        <v>330</v>
      </c>
      <c r="H125" s="5" t="s">
        <v>331</v>
      </c>
      <c r="I125" s="5" t="s">
        <v>32</v>
      </c>
      <c r="J125" s="6">
        <v>400</v>
      </c>
      <c r="K125" s="6">
        <v>9.93</v>
      </c>
      <c r="L125" s="7">
        <v>3972</v>
      </c>
      <c r="M125" s="5" t="s">
        <v>22</v>
      </c>
      <c r="N125" s="6">
        <v>0</v>
      </c>
      <c r="O125" s="5" t="s">
        <v>335</v>
      </c>
    </row>
    <row r="126" spans="1:15" x14ac:dyDescent="0.2">
      <c r="A126" s="4">
        <v>46276</v>
      </c>
      <c r="B126" s="5" t="s">
        <v>336</v>
      </c>
      <c r="C126" s="5" t="s">
        <v>337</v>
      </c>
      <c r="D126" s="5" t="s">
        <v>17</v>
      </c>
      <c r="E126" s="5" t="s">
        <v>79</v>
      </c>
      <c r="F126" s="5" t="s">
        <v>29</v>
      </c>
      <c r="G126" s="5" t="s">
        <v>330</v>
      </c>
      <c r="H126" s="5" t="s">
        <v>331</v>
      </c>
      <c r="I126" s="5" t="s">
        <v>32</v>
      </c>
      <c r="J126" s="6">
        <v>300</v>
      </c>
      <c r="K126" s="6">
        <v>9.93</v>
      </c>
      <c r="L126" s="7">
        <v>2979</v>
      </c>
      <c r="M126" s="5" t="s">
        <v>22</v>
      </c>
      <c r="N126" s="6">
        <v>0</v>
      </c>
      <c r="O126" s="5" t="s">
        <v>338</v>
      </c>
    </row>
    <row r="127" spans="1:15" x14ac:dyDescent="0.2">
      <c r="A127" s="4">
        <v>46297</v>
      </c>
      <c r="B127" s="5" t="s">
        <v>339</v>
      </c>
      <c r="C127" s="5" t="s">
        <v>340</v>
      </c>
      <c r="D127" s="5" t="s">
        <v>17</v>
      </c>
      <c r="E127" s="5" t="s">
        <v>79</v>
      </c>
      <c r="F127" s="5" t="s">
        <v>172</v>
      </c>
      <c r="G127" s="5" t="s">
        <v>341</v>
      </c>
      <c r="H127" s="5" t="s">
        <v>342</v>
      </c>
      <c r="I127" s="5" t="s">
        <v>22</v>
      </c>
      <c r="J127" s="6">
        <v>700</v>
      </c>
      <c r="K127" s="6">
        <v>30.28</v>
      </c>
      <c r="L127" s="7">
        <v>21196</v>
      </c>
      <c r="M127" s="5" t="s">
        <v>22</v>
      </c>
      <c r="N127" s="6">
        <v>0</v>
      </c>
      <c r="O127" s="5" t="s">
        <v>343</v>
      </c>
    </row>
    <row r="128" spans="1:15" x14ac:dyDescent="0.2">
      <c r="A128" s="4">
        <v>46297</v>
      </c>
      <c r="B128" s="5" t="s">
        <v>325</v>
      </c>
      <c r="C128" s="5" t="s">
        <v>326</v>
      </c>
      <c r="D128" s="5" t="s">
        <v>17</v>
      </c>
      <c r="E128" s="5" t="s">
        <v>79</v>
      </c>
      <c r="F128" s="5" t="s">
        <v>66</v>
      </c>
      <c r="G128" s="5" t="s">
        <v>341</v>
      </c>
      <c r="H128" s="5" t="s">
        <v>342</v>
      </c>
      <c r="I128" s="5" t="s">
        <v>22</v>
      </c>
      <c r="J128" s="7">
        <v>1000</v>
      </c>
      <c r="K128" s="6">
        <v>30.28</v>
      </c>
      <c r="L128" s="7">
        <v>30280</v>
      </c>
      <c r="M128" s="5" t="s">
        <v>22</v>
      </c>
      <c r="N128" s="6">
        <v>0</v>
      </c>
      <c r="O128" s="5" t="s">
        <v>327</v>
      </c>
    </row>
    <row r="129" spans="1:15" x14ac:dyDescent="0.2">
      <c r="A129" s="4">
        <v>46297</v>
      </c>
      <c r="B129" s="5" t="s">
        <v>344</v>
      </c>
      <c r="C129" s="5" t="s">
        <v>345</v>
      </c>
      <c r="D129" s="5" t="s">
        <v>17</v>
      </c>
      <c r="E129" s="5" t="s">
        <v>79</v>
      </c>
      <c r="F129" s="5" t="s">
        <v>29</v>
      </c>
      <c r="G129" s="5" t="s">
        <v>341</v>
      </c>
      <c r="H129" s="5" t="s">
        <v>342</v>
      </c>
      <c r="I129" s="5" t="s">
        <v>22</v>
      </c>
      <c r="J129" s="6">
        <v>600</v>
      </c>
      <c r="K129" s="6">
        <v>30.28</v>
      </c>
      <c r="L129" s="7">
        <v>18168</v>
      </c>
      <c r="M129" s="5" t="s">
        <v>22</v>
      </c>
      <c r="N129" s="6">
        <v>0</v>
      </c>
      <c r="O129" s="5" t="s">
        <v>117</v>
      </c>
    </row>
    <row r="130" spans="1:15" x14ac:dyDescent="0.2">
      <c r="A130" s="4">
        <v>46300</v>
      </c>
      <c r="B130" s="5" t="s">
        <v>346</v>
      </c>
      <c r="C130" s="5" t="s">
        <v>347</v>
      </c>
      <c r="D130" s="5" t="s">
        <v>17</v>
      </c>
      <c r="E130" s="5" t="s">
        <v>93</v>
      </c>
      <c r="F130" s="5" t="s">
        <v>137</v>
      </c>
      <c r="G130" s="5" t="s">
        <v>341</v>
      </c>
      <c r="H130" s="5" t="s">
        <v>342</v>
      </c>
      <c r="I130" s="5" t="s">
        <v>22</v>
      </c>
      <c r="J130" s="7">
        <v>3900</v>
      </c>
      <c r="K130" s="6">
        <v>30.28</v>
      </c>
      <c r="L130" s="7">
        <v>118092</v>
      </c>
      <c r="M130" s="5" t="s">
        <v>22</v>
      </c>
      <c r="N130" s="6">
        <v>0</v>
      </c>
      <c r="O130" s="5" t="s">
        <v>348</v>
      </c>
    </row>
    <row r="131" spans="1:15" x14ac:dyDescent="0.2">
      <c r="A131" s="4">
        <v>46297</v>
      </c>
      <c r="B131" s="5" t="s">
        <v>344</v>
      </c>
      <c r="C131" s="5" t="s">
        <v>345</v>
      </c>
      <c r="D131" s="5" t="s">
        <v>17</v>
      </c>
      <c r="E131" s="5" t="s">
        <v>79</v>
      </c>
      <c r="F131" s="5" t="s">
        <v>29</v>
      </c>
      <c r="G131" s="5" t="s">
        <v>349</v>
      </c>
      <c r="H131" s="5" t="s">
        <v>350</v>
      </c>
      <c r="I131" s="5" t="s">
        <v>32</v>
      </c>
      <c r="J131" s="6">
        <v>200</v>
      </c>
      <c r="K131" s="6">
        <v>9.35</v>
      </c>
      <c r="L131" s="7">
        <v>1870</v>
      </c>
      <c r="M131" s="5" t="s">
        <v>22</v>
      </c>
      <c r="N131" s="6">
        <v>0</v>
      </c>
      <c r="O131" s="5" t="s">
        <v>117</v>
      </c>
    </row>
    <row r="132" spans="1:15" x14ac:dyDescent="0.2">
      <c r="A132" s="4">
        <v>46297</v>
      </c>
      <c r="B132" s="5" t="s">
        <v>328</v>
      </c>
      <c r="C132" s="5" t="s">
        <v>329</v>
      </c>
      <c r="D132" s="5" t="s">
        <v>17</v>
      </c>
      <c r="E132" s="5" t="s">
        <v>79</v>
      </c>
      <c r="F132" s="5" t="s">
        <v>29</v>
      </c>
      <c r="G132" s="5" t="s">
        <v>351</v>
      </c>
      <c r="H132" s="5" t="s">
        <v>352</v>
      </c>
      <c r="I132" s="5" t="s">
        <v>32</v>
      </c>
      <c r="J132" s="7">
        <v>5300</v>
      </c>
      <c r="K132" s="6">
        <v>14.43</v>
      </c>
      <c r="L132" s="7">
        <v>76479</v>
      </c>
      <c r="M132" s="5" t="s">
        <v>22</v>
      </c>
      <c r="N132" s="6">
        <v>0</v>
      </c>
      <c r="O132" s="5" t="s">
        <v>332</v>
      </c>
    </row>
    <row r="133" spans="1:15" x14ac:dyDescent="0.2">
      <c r="A133" s="4">
        <v>46300</v>
      </c>
      <c r="B133" s="5" t="s">
        <v>353</v>
      </c>
      <c r="C133" s="5" t="s">
        <v>354</v>
      </c>
      <c r="D133" s="5" t="s">
        <v>17</v>
      </c>
      <c r="E133" s="5" t="s">
        <v>93</v>
      </c>
      <c r="F133" s="5" t="s">
        <v>137</v>
      </c>
      <c r="G133" s="5" t="s">
        <v>351</v>
      </c>
      <c r="H133" s="5" t="s">
        <v>352</v>
      </c>
      <c r="I133" s="5" t="s">
        <v>32</v>
      </c>
      <c r="J133" s="7">
        <v>2400</v>
      </c>
      <c r="K133" s="6">
        <v>14.43</v>
      </c>
      <c r="L133" s="7">
        <v>34632</v>
      </c>
      <c r="M133" s="5" t="s">
        <v>22</v>
      </c>
      <c r="N133" s="6">
        <v>0</v>
      </c>
      <c r="O133" s="5" t="s">
        <v>355</v>
      </c>
    </row>
    <row r="134" spans="1:15" x14ac:dyDescent="0.2">
      <c r="A134" s="4">
        <v>46300</v>
      </c>
      <c r="B134" s="5" t="s">
        <v>356</v>
      </c>
      <c r="C134" s="5" t="s">
        <v>357</v>
      </c>
      <c r="D134" s="5" t="s">
        <v>17</v>
      </c>
      <c r="E134" s="5" t="s">
        <v>93</v>
      </c>
      <c r="F134" s="5" t="s">
        <v>358</v>
      </c>
      <c r="G134" s="5" t="s">
        <v>351</v>
      </c>
      <c r="H134" s="5" t="s">
        <v>352</v>
      </c>
      <c r="I134" s="5" t="s">
        <v>32</v>
      </c>
      <c r="J134" s="6">
        <v>700</v>
      </c>
      <c r="K134" s="6">
        <v>14.43</v>
      </c>
      <c r="L134" s="7">
        <v>10101</v>
      </c>
      <c r="M134" s="5" t="s">
        <v>22</v>
      </c>
      <c r="N134" s="6">
        <v>0</v>
      </c>
      <c r="O134" s="5" t="s">
        <v>359</v>
      </c>
    </row>
    <row r="135" spans="1:15" x14ac:dyDescent="0.2">
      <c r="A135" s="4">
        <v>46297</v>
      </c>
      <c r="B135" s="5" t="s">
        <v>360</v>
      </c>
      <c r="C135" s="5" t="s">
        <v>361</v>
      </c>
      <c r="D135" s="5" t="s">
        <v>17</v>
      </c>
      <c r="E135" s="5" t="s">
        <v>79</v>
      </c>
      <c r="F135" s="5" t="s">
        <v>66</v>
      </c>
      <c r="G135" s="5" t="s">
        <v>351</v>
      </c>
      <c r="H135" s="5" t="s">
        <v>352</v>
      </c>
      <c r="I135" s="5" t="s">
        <v>32</v>
      </c>
      <c r="J135" s="7">
        <v>2300</v>
      </c>
      <c r="K135" s="6">
        <v>14.43</v>
      </c>
      <c r="L135" s="7">
        <v>33189</v>
      </c>
      <c r="M135" s="5" t="s">
        <v>22</v>
      </c>
      <c r="N135" s="6">
        <v>0</v>
      </c>
      <c r="O135" s="5" t="s">
        <v>362</v>
      </c>
    </row>
    <row r="136" spans="1:15" x14ac:dyDescent="0.2">
      <c r="A136" s="4">
        <v>46297</v>
      </c>
      <c r="B136" s="5" t="s">
        <v>344</v>
      </c>
      <c r="C136" s="5" t="s">
        <v>345</v>
      </c>
      <c r="D136" s="5" t="s">
        <v>17</v>
      </c>
      <c r="E136" s="5" t="s">
        <v>79</v>
      </c>
      <c r="F136" s="5" t="s">
        <v>29</v>
      </c>
      <c r="G136" s="5" t="s">
        <v>363</v>
      </c>
      <c r="H136" s="5" t="s">
        <v>364</v>
      </c>
      <c r="I136" s="5" t="s">
        <v>32</v>
      </c>
      <c r="J136" s="6">
        <v>400</v>
      </c>
      <c r="K136" s="6">
        <v>59.86</v>
      </c>
      <c r="L136" s="7">
        <v>23944</v>
      </c>
      <c r="M136" s="5" t="s">
        <v>22</v>
      </c>
      <c r="N136" s="6">
        <v>0</v>
      </c>
      <c r="O136" s="5" t="s">
        <v>117</v>
      </c>
    </row>
    <row r="137" spans="1:15" x14ac:dyDescent="0.2">
      <c r="A137" s="4">
        <v>46297</v>
      </c>
      <c r="B137" s="5" t="s">
        <v>84</v>
      </c>
      <c r="C137" s="5" t="s">
        <v>85</v>
      </c>
      <c r="D137" s="5" t="s">
        <v>17</v>
      </c>
      <c r="E137" s="5" t="s">
        <v>18</v>
      </c>
      <c r="F137" s="5" t="s">
        <v>219</v>
      </c>
      <c r="G137" s="5" t="s">
        <v>365</v>
      </c>
      <c r="H137" s="5" t="s">
        <v>366</v>
      </c>
      <c r="I137" s="5" t="s">
        <v>32</v>
      </c>
      <c r="J137" s="6">
        <v>100</v>
      </c>
      <c r="K137" s="6">
        <v>157.80000000000001</v>
      </c>
      <c r="L137" s="7">
        <v>15780</v>
      </c>
      <c r="M137" s="5" t="s">
        <v>22</v>
      </c>
      <c r="N137" s="6">
        <v>0</v>
      </c>
      <c r="O137" s="5" t="s">
        <v>88</v>
      </c>
    </row>
    <row r="138" spans="1:15" x14ac:dyDescent="0.2">
      <c r="A138" s="4">
        <v>46297</v>
      </c>
      <c r="B138" s="5" t="s">
        <v>344</v>
      </c>
      <c r="C138" s="5" t="s">
        <v>345</v>
      </c>
      <c r="D138" s="5" t="s">
        <v>17</v>
      </c>
      <c r="E138" s="5" t="s">
        <v>79</v>
      </c>
      <c r="F138" s="5" t="s">
        <v>29</v>
      </c>
      <c r="G138" s="5" t="s">
        <v>367</v>
      </c>
      <c r="H138" s="5" t="s">
        <v>368</v>
      </c>
      <c r="I138" s="5" t="s">
        <v>32</v>
      </c>
      <c r="J138" s="6">
        <v>100</v>
      </c>
      <c r="K138" s="6">
        <v>15.81</v>
      </c>
      <c r="L138" s="7">
        <v>1581</v>
      </c>
      <c r="M138" s="5" t="s">
        <v>22</v>
      </c>
      <c r="N138" s="6">
        <v>0</v>
      </c>
      <c r="O138" s="5" t="s">
        <v>117</v>
      </c>
    </row>
    <row r="139" spans="1:15" x14ac:dyDescent="0.2">
      <c r="A139" s="4">
        <v>46297</v>
      </c>
      <c r="B139" s="5" t="s">
        <v>344</v>
      </c>
      <c r="C139" s="5" t="s">
        <v>345</v>
      </c>
      <c r="D139" s="5" t="s">
        <v>17</v>
      </c>
      <c r="E139" s="5" t="s">
        <v>79</v>
      </c>
      <c r="F139" s="5" t="s">
        <v>29</v>
      </c>
      <c r="G139" s="5" t="s">
        <v>369</v>
      </c>
      <c r="H139" s="5" t="s">
        <v>370</v>
      </c>
      <c r="I139" s="5" t="s">
        <v>32</v>
      </c>
      <c r="J139" s="6">
        <v>100</v>
      </c>
      <c r="K139" s="6">
        <v>16.29</v>
      </c>
      <c r="L139" s="7">
        <v>1629</v>
      </c>
      <c r="M139" s="5" t="s">
        <v>22</v>
      </c>
      <c r="N139" s="6">
        <v>0</v>
      </c>
      <c r="O139" s="5" t="s">
        <v>117</v>
      </c>
    </row>
    <row r="140" spans="1:15" x14ac:dyDescent="0.2">
      <c r="A140" s="4">
        <v>46297</v>
      </c>
      <c r="B140" s="5" t="s">
        <v>344</v>
      </c>
      <c r="C140" s="5" t="s">
        <v>345</v>
      </c>
      <c r="D140" s="5" t="s">
        <v>17</v>
      </c>
      <c r="E140" s="5" t="s">
        <v>79</v>
      </c>
      <c r="F140" s="5" t="s">
        <v>29</v>
      </c>
      <c r="G140" s="5" t="s">
        <v>371</v>
      </c>
      <c r="H140" s="5" t="s">
        <v>372</v>
      </c>
      <c r="I140" s="5" t="s">
        <v>32</v>
      </c>
      <c r="J140" s="6">
        <v>100</v>
      </c>
      <c r="K140" s="6">
        <v>16.309999999999999</v>
      </c>
      <c r="L140" s="7">
        <v>1631</v>
      </c>
      <c r="M140" s="5" t="s">
        <v>22</v>
      </c>
      <c r="N140" s="6">
        <v>0</v>
      </c>
      <c r="O140" s="5" t="s">
        <v>117</v>
      </c>
    </row>
    <row r="141" spans="1:15" x14ac:dyDescent="0.2">
      <c r="A141" s="4">
        <v>46300</v>
      </c>
      <c r="B141" s="5" t="s">
        <v>373</v>
      </c>
      <c r="C141" s="5" t="s">
        <v>374</v>
      </c>
      <c r="D141" s="5" t="s">
        <v>17</v>
      </c>
      <c r="E141" s="5" t="s">
        <v>93</v>
      </c>
      <c r="F141" s="5" t="s">
        <v>358</v>
      </c>
      <c r="G141" s="5" t="s">
        <v>375</v>
      </c>
      <c r="H141" s="5" t="s">
        <v>376</v>
      </c>
      <c r="I141" s="5" t="s">
        <v>32</v>
      </c>
      <c r="J141" s="6">
        <v>100</v>
      </c>
      <c r="K141" s="6">
        <v>18.829999999999998</v>
      </c>
      <c r="L141" s="7">
        <v>1883</v>
      </c>
      <c r="M141" s="5" t="s">
        <v>22</v>
      </c>
      <c r="N141" s="6">
        <v>0</v>
      </c>
      <c r="O141" s="5" t="s">
        <v>377</v>
      </c>
    </row>
    <row r="142" spans="1:15" x14ac:dyDescent="0.2">
      <c r="A142" s="4">
        <v>46297</v>
      </c>
      <c r="B142" s="5" t="s">
        <v>344</v>
      </c>
      <c r="C142" s="5" t="s">
        <v>345</v>
      </c>
      <c r="D142" s="5" t="s">
        <v>17</v>
      </c>
      <c r="E142" s="5" t="s">
        <v>79</v>
      </c>
      <c r="F142" s="5" t="s">
        <v>29</v>
      </c>
      <c r="G142" s="5" t="s">
        <v>375</v>
      </c>
      <c r="H142" s="5" t="s">
        <v>376</v>
      </c>
      <c r="I142" s="5" t="s">
        <v>32</v>
      </c>
      <c r="J142" s="6">
        <v>100</v>
      </c>
      <c r="K142" s="6">
        <v>18.829999999999998</v>
      </c>
      <c r="L142" s="7">
        <v>1883</v>
      </c>
      <c r="M142" s="5" t="s">
        <v>22</v>
      </c>
      <c r="N142" s="6">
        <v>0</v>
      </c>
      <c r="O142" s="5" t="s">
        <v>117</v>
      </c>
    </row>
    <row r="143" spans="1:15" x14ac:dyDescent="0.2">
      <c r="A143" s="4">
        <v>46300</v>
      </c>
      <c r="B143" s="5" t="s">
        <v>373</v>
      </c>
      <c r="C143" s="5" t="s">
        <v>374</v>
      </c>
      <c r="D143" s="5" t="s">
        <v>17</v>
      </c>
      <c r="E143" s="5" t="s">
        <v>93</v>
      </c>
      <c r="F143" s="5" t="s">
        <v>358</v>
      </c>
      <c r="G143" s="5" t="s">
        <v>378</v>
      </c>
      <c r="H143" s="5" t="s">
        <v>379</v>
      </c>
      <c r="I143" s="5" t="s">
        <v>32</v>
      </c>
      <c r="J143" s="6">
        <v>100</v>
      </c>
      <c r="K143" s="6">
        <v>18.88</v>
      </c>
      <c r="L143" s="7">
        <v>1888</v>
      </c>
      <c r="M143" s="5" t="s">
        <v>22</v>
      </c>
      <c r="N143" s="6">
        <v>0</v>
      </c>
      <c r="O143" s="5" t="s">
        <v>377</v>
      </c>
    </row>
    <row r="144" spans="1:15" x14ac:dyDescent="0.2">
      <c r="A144" s="4">
        <v>46297</v>
      </c>
      <c r="B144" s="5" t="s">
        <v>344</v>
      </c>
      <c r="C144" s="5" t="s">
        <v>345</v>
      </c>
      <c r="D144" s="5" t="s">
        <v>17</v>
      </c>
      <c r="E144" s="5" t="s">
        <v>79</v>
      </c>
      <c r="F144" s="5" t="s">
        <v>29</v>
      </c>
      <c r="G144" s="5" t="s">
        <v>378</v>
      </c>
      <c r="H144" s="5" t="s">
        <v>379</v>
      </c>
      <c r="I144" s="5" t="s">
        <v>32</v>
      </c>
      <c r="J144" s="6">
        <v>200</v>
      </c>
      <c r="K144" s="6">
        <v>18.88</v>
      </c>
      <c r="L144" s="7">
        <v>3776</v>
      </c>
      <c r="M144" s="5" t="s">
        <v>22</v>
      </c>
      <c r="N144" s="6">
        <v>0</v>
      </c>
      <c r="O144" s="5" t="s">
        <v>117</v>
      </c>
    </row>
    <row r="145" spans="1:15" x14ac:dyDescent="0.2">
      <c r="A145" s="4">
        <v>46300</v>
      </c>
      <c r="B145" s="5" t="s">
        <v>373</v>
      </c>
      <c r="C145" s="5" t="s">
        <v>374</v>
      </c>
      <c r="D145" s="5" t="s">
        <v>17</v>
      </c>
      <c r="E145" s="5" t="s">
        <v>93</v>
      </c>
      <c r="F145" s="5" t="s">
        <v>358</v>
      </c>
      <c r="G145" s="5" t="s">
        <v>380</v>
      </c>
      <c r="H145" s="5" t="s">
        <v>381</v>
      </c>
      <c r="I145" s="5" t="s">
        <v>32</v>
      </c>
      <c r="J145" s="6">
        <v>100</v>
      </c>
      <c r="K145" s="6">
        <v>19.34</v>
      </c>
      <c r="L145" s="7">
        <v>1934</v>
      </c>
      <c r="M145" s="5" t="s">
        <v>22</v>
      </c>
      <c r="N145" s="6">
        <v>0</v>
      </c>
      <c r="O145" s="5" t="s">
        <v>377</v>
      </c>
    </row>
    <row r="146" spans="1:15" x14ac:dyDescent="0.2">
      <c r="A146" s="4">
        <v>46297</v>
      </c>
      <c r="B146" s="5" t="s">
        <v>344</v>
      </c>
      <c r="C146" s="5" t="s">
        <v>345</v>
      </c>
      <c r="D146" s="5" t="s">
        <v>17</v>
      </c>
      <c r="E146" s="5" t="s">
        <v>79</v>
      </c>
      <c r="F146" s="5" t="s">
        <v>29</v>
      </c>
      <c r="G146" s="5" t="s">
        <v>380</v>
      </c>
      <c r="H146" s="5" t="s">
        <v>381</v>
      </c>
      <c r="I146" s="5" t="s">
        <v>32</v>
      </c>
      <c r="J146" s="6">
        <v>200</v>
      </c>
      <c r="K146" s="6">
        <v>19.34</v>
      </c>
      <c r="L146" s="7">
        <v>3868</v>
      </c>
      <c r="M146" s="5" t="s">
        <v>22</v>
      </c>
      <c r="N146" s="6">
        <v>0</v>
      </c>
      <c r="O146" s="5" t="s">
        <v>117</v>
      </c>
    </row>
    <row r="147" spans="1:15" x14ac:dyDescent="0.2">
      <c r="A147" s="4">
        <v>46300</v>
      </c>
      <c r="B147" s="5" t="s">
        <v>373</v>
      </c>
      <c r="C147" s="5" t="s">
        <v>374</v>
      </c>
      <c r="D147" s="5" t="s">
        <v>17</v>
      </c>
      <c r="E147" s="5" t="s">
        <v>93</v>
      </c>
      <c r="F147" s="5" t="s">
        <v>358</v>
      </c>
      <c r="G147" s="5" t="s">
        <v>382</v>
      </c>
      <c r="H147" s="5" t="s">
        <v>383</v>
      </c>
      <c r="I147" s="5" t="s">
        <v>32</v>
      </c>
      <c r="J147" s="6">
        <v>100</v>
      </c>
      <c r="K147" s="6">
        <v>18.73</v>
      </c>
      <c r="L147" s="7">
        <v>1873</v>
      </c>
      <c r="M147" s="5" t="s">
        <v>22</v>
      </c>
      <c r="N147" s="6">
        <v>0</v>
      </c>
      <c r="O147" s="5" t="s">
        <v>377</v>
      </c>
    </row>
    <row r="148" spans="1:15" x14ac:dyDescent="0.2">
      <c r="A148" s="4">
        <v>46297</v>
      </c>
      <c r="B148" s="5" t="s">
        <v>344</v>
      </c>
      <c r="C148" s="5" t="s">
        <v>345</v>
      </c>
      <c r="D148" s="5" t="s">
        <v>17</v>
      </c>
      <c r="E148" s="5" t="s">
        <v>79</v>
      </c>
      <c r="F148" s="5" t="s">
        <v>29</v>
      </c>
      <c r="G148" s="5" t="s">
        <v>382</v>
      </c>
      <c r="H148" s="5" t="s">
        <v>383</v>
      </c>
      <c r="I148" s="5" t="s">
        <v>32</v>
      </c>
      <c r="J148" s="6">
        <v>100</v>
      </c>
      <c r="K148" s="6">
        <v>18.73</v>
      </c>
      <c r="L148" s="7">
        <v>1873</v>
      </c>
      <c r="M148" s="5" t="s">
        <v>22</v>
      </c>
      <c r="N148" s="6">
        <v>0</v>
      </c>
      <c r="O148" s="5" t="s">
        <v>117</v>
      </c>
    </row>
    <row r="149" spans="1:15" x14ac:dyDescent="0.2">
      <c r="A149" s="4">
        <v>46297</v>
      </c>
      <c r="B149" s="5" t="s">
        <v>344</v>
      </c>
      <c r="C149" s="5" t="s">
        <v>345</v>
      </c>
      <c r="D149" s="5" t="s">
        <v>17</v>
      </c>
      <c r="E149" s="5" t="s">
        <v>79</v>
      </c>
      <c r="F149" s="5" t="s">
        <v>29</v>
      </c>
      <c r="G149" s="5" t="s">
        <v>384</v>
      </c>
      <c r="H149" s="5" t="s">
        <v>385</v>
      </c>
      <c r="I149" s="5" t="s">
        <v>32</v>
      </c>
      <c r="J149" s="6">
        <v>100</v>
      </c>
      <c r="K149" s="6">
        <v>18.82</v>
      </c>
      <c r="L149" s="7">
        <v>1882</v>
      </c>
      <c r="M149" s="5" t="s">
        <v>22</v>
      </c>
      <c r="N149" s="6">
        <v>0</v>
      </c>
      <c r="O149" s="5" t="s">
        <v>117</v>
      </c>
    </row>
    <row r="150" spans="1:15" x14ac:dyDescent="0.2">
      <c r="A150" s="4">
        <v>46300</v>
      </c>
      <c r="B150" s="5" t="s">
        <v>373</v>
      </c>
      <c r="C150" s="5" t="s">
        <v>374</v>
      </c>
      <c r="D150" s="5" t="s">
        <v>17</v>
      </c>
      <c r="E150" s="5" t="s">
        <v>93</v>
      </c>
      <c r="F150" s="5" t="s">
        <v>358</v>
      </c>
      <c r="G150" s="5" t="s">
        <v>384</v>
      </c>
      <c r="H150" s="5" t="s">
        <v>385</v>
      </c>
      <c r="I150" s="5" t="s">
        <v>32</v>
      </c>
      <c r="J150" s="6">
        <v>100</v>
      </c>
      <c r="K150" s="6">
        <v>18.82</v>
      </c>
      <c r="L150" s="7">
        <v>1882</v>
      </c>
      <c r="M150" s="5" t="s">
        <v>22</v>
      </c>
      <c r="N150" s="6">
        <v>0</v>
      </c>
      <c r="O150" s="5" t="s">
        <v>377</v>
      </c>
    </row>
    <row r="151" spans="1:15" x14ac:dyDescent="0.2">
      <c r="A151" s="4">
        <v>46297</v>
      </c>
      <c r="B151" s="5" t="s">
        <v>344</v>
      </c>
      <c r="C151" s="5" t="s">
        <v>345</v>
      </c>
      <c r="D151" s="5" t="s">
        <v>17</v>
      </c>
      <c r="E151" s="5" t="s">
        <v>79</v>
      </c>
      <c r="F151" s="5" t="s">
        <v>29</v>
      </c>
      <c r="G151" s="5" t="s">
        <v>386</v>
      </c>
      <c r="H151" s="5" t="s">
        <v>387</v>
      </c>
      <c r="I151" s="5" t="s">
        <v>32</v>
      </c>
      <c r="J151" s="6">
        <v>100</v>
      </c>
      <c r="K151" s="6">
        <v>19.100000000000001</v>
      </c>
      <c r="L151" s="7">
        <v>1910</v>
      </c>
      <c r="M151" s="5" t="s">
        <v>22</v>
      </c>
      <c r="N151" s="6">
        <v>0</v>
      </c>
      <c r="O151" s="5" t="s">
        <v>117</v>
      </c>
    </row>
    <row r="152" spans="1:15" x14ac:dyDescent="0.2">
      <c r="A152" s="4">
        <v>46300</v>
      </c>
      <c r="B152" s="5" t="s">
        <v>373</v>
      </c>
      <c r="C152" s="5" t="s">
        <v>374</v>
      </c>
      <c r="D152" s="5" t="s">
        <v>17</v>
      </c>
      <c r="E152" s="5" t="s">
        <v>93</v>
      </c>
      <c r="F152" s="5" t="s">
        <v>358</v>
      </c>
      <c r="G152" s="5" t="s">
        <v>386</v>
      </c>
      <c r="H152" s="5" t="s">
        <v>387</v>
      </c>
      <c r="I152" s="5" t="s">
        <v>32</v>
      </c>
      <c r="J152" s="6">
        <v>100</v>
      </c>
      <c r="K152" s="6">
        <v>19.100000000000001</v>
      </c>
      <c r="L152" s="7">
        <v>1910</v>
      </c>
      <c r="M152" s="5" t="s">
        <v>22</v>
      </c>
      <c r="N152" s="6">
        <v>0</v>
      </c>
      <c r="O152" s="5" t="s">
        <v>377</v>
      </c>
    </row>
    <row r="153" spans="1:15" x14ac:dyDescent="0.2">
      <c r="A153" s="4">
        <v>46297</v>
      </c>
      <c r="B153" s="5" t="s">
        <v>344</v>
      </c>
      <c r="C153" s="5" t="s">
        <v>345</v>
      </c>
      <c r="D153" s="5" t="s">
        <v>17</v>
      </c>
      <c r="E153" s="5" t="s">
        <v>79</v>
      </c>
      <c r="F153" s="5" t="s">
        <v>29</v>
      </c>
      <c r="G153" s="5" t="s">
        <v>388</v>
      </c>
      <c r="H153" s="5" t="s">
        <v>389</v>
      </c>
      <c r="I153" s="5" t="s">
        <v>32</v>
      </c>
      <c r="J153" s="6">
        <v>100</v>
      </c>
      <c r="K153" s="6">
        <v>18.72</v>
      </c>
      <c r="L153" s="7">
        <v>1872</v>
      </c>
      <c r="M153" s="5" t="s">
        <v>22</v>
      </c>
      <c r="N153" s="6">
        <v>0</v>
      </c>
      <c r="O153" s="5" t="s">
        <v>117</v>
      </c>
    </row>
    <row r="154" spans="1:15" x14ac:dyDescent="0.2">
      <c r="A154" s="4">
        <v>46300</v>
      </c>
      <c r="B154" s="5" t="s">
        <v>373</v>
      </c>
      <c r="C154" s="5" t="s">
        <v>374</v>
      </c>
      <c r="D154" s="5" t="s">
        <v>17</v>
      </c>
      <c r="E154" s="5" t="s">
        <v>93</v>
      </c>
      <c r="F154" s="5" t="s">
        <v>358</v>
      </c>
      <c r="G154" s="5" t="s">
        <v>388</v>
      </c>
      <c r="H154" s="5" t="s">
        <v>389</v>
      </c>
      <c r="I154" s="5" t="s">
        <v>32</v>
      </c>
      <c r="J154" s="6">
        <v>100</v>
      </c>
      <c r="K154" s="6">
        <v>18.72</v>
      </c>
      <c r="L154" s="7">
        <v>1872</v>
      </c>
      <c r="M154" s="5" t="s">
        <v>22</v>
      </c>
      <c r="N154" s="6">
        <v>0</v>
      </c>
      <c r="O154" s="5" t="s">
        <v>377</v>
      </c>
    </row>
    <row r="155" spans="1:15" x14ac:dyDescent="0.2">
      <c r="A155" s="4">
        <v>46297</v>
      </c>
      <c r="B155" s="5" t="s">
        <v>344</v>
      </c>
      <c r="C155" s="5" t="s">
        <v>345</v>
      </c>
      <c r="D155" s="5" t="s">
        <v>17</v>
      </c>
      <c r="E155" s="5" t="s">
        <v>79</v>
      </c>
      <c r="F155" s="5" t="s">
        <v>29</v>
      </c>
      <c r="G155" s="5" t="s">
        <v>390</v>
      </c>
      <c r="H155" s="5" t="s">
        <v>391</v>
      </c>
      <c r="I155" s="5" t="s">
        <v>32</v>
      </c>
      <c r="J155" s="6">
        <v>100</v>
      </c>
      <c r="K155" s="6">
        <v>19.5</v>
      </c>
      <c r="L155" s="7">
        <v>1950</v>
      </c>
      <c r="M155" s="5" t="s">
        <v>22</v>
      </c>
      <c r="N155" s="6">
        <v>0</v>
      </c>
      <c r="O155" s="5" t="s">
        <v>117</v>
      </c>
    </row>
    <row r="156" spans="1:15" x14ac:dyDescent="0.2">
      <c r="A156" s="4">
        <v>46297</v>
      </c>
      <c r="B156" s="5" t="s">
        <v>325</v>
      </c>
      <c r="C156" s="5" t="s">
        <v>326</v>
      </c>
      <c r="D156" s="5" t="s">
        <v>17</v>
      </c>
      <c r="E156" s="5" t="s">
        <v>79</v>
      </c>
      <c r="F156" s="5" t="s">
        <v>66</v>
      </c>
      <c r="G156" s="5" t="s">
        <v>390</v>
      </c>
      <c r="H156" s="5" t="s">
        <v>391</v>
      </c>
      <c r="I156" s="5" t="s">
        <v>32</v>
      </c>
      <c r="J156" s="6">
        <v>100</v>
      </c>
      <c r="K156" s="6">
        <v>19.5</v>
      </c>
      <c r="L156" s="7">
        <v>1950</v>
      </c>
      <c r="M156" s="5" t="s">
        <v>22</v>
      </c>
      <c r="N156" s="6">
        <v>0</v>
      </c>
      <c r="O156" s="5" t="s">
        <v>327</v>
      </c>
    </row>
    <row r="157" spans="1:15" x14ac:dyDescent="0.2">
      <c r="A157" s="4">
        <v>46300</v>
      </c>
      <c r="B157" s="5" t="s">
        <v>373</v>
      </c>
      <c r="C157" s="5" t="s">
        <v>374</v>
      </c>
      <c r="D157" s="5" t="s">
        <v>17</v>
      </c>
      <c r="E157" s="5" t="s">
        <v>93</v>
      </c>
      <c r="F157" s="5" t="s">
        <v>358</v>
      </c>
      <c r="G157" s="5" t="s">
        <v>390</v>
      </c>
      <c r="H157" s="5" t="s">
        <v>391</v>
      </c>
      <c r="I157" s="5" t="s">
        <v>32</v>
      </c>
      <c r="J157" s="6">
        <v>100</v>
      </c>
      <c r="K157" s="6">
        <v>19.5</v>
      </c>
      <c r="L157" s="7">
        <v>1950</v>
      </c>
      <c r="M157" s="5" t="s">
        <v>22</v>
      </c>
      <c r="N157" s="6">
        <v>0</v>
      </c>
      <c r="O157" s="5" t="s">
        <v>377</v>
      </c>
    </row>
    <row r="158" spans="1:15" x14ac:dyDescent="0.2">
      <c r="A158" s="4">
        <v>46300</v>
      </c>
      <c r="B158" s="5" t="s">
        <v>373</v>
      </c>
      <c r="C158" s="5" t="s">
        <v>374</v>
      </c>
      <c r="D158" s="5" t="s">
        <v>17</v>
      </c>
      <c r="E158" s="5" t="s">
        <v>93</v>
      </c>
      <c r="F158" s="5" t="s">
        <v>358</v>
      </c>
      <c r="G158" s="5" t="s">
        <v>392</v>
      </c>
      <c r="H158" s="5" t="s">
        <v>393</v>
      </c>
      <c r="I158" s="5" t="s">
        <v>32</v>
      </c>
      <c r="J158" s="6">
        <v>100</v>
      </c>
      <c r="K158" s="6">
        <v>18.37</v>
      </c>
      <c r="L158" s="7">
        <v>1837</v>
      </c>
      <c r="M158" s="5" t="s">
        <v>22</v>
      </c>
      <c r="N158" s="6">
        <v>0</v>
      </c>
      <c r="O158" s="5" t="s">
        <v>377</v>
      </c>
    </row>
    <row r="159" spans="1:15" x14ac:dyDescent="0.2">
      <c r="A159" s="4">
        <v>46297</v>
      </c>
      <c r="B159" s="5" t="s">
        <v>344</v>
      </c>
      <c r="C159" s="5" t="s">
        <v>345</v>
      </c>
      <c r="D159" s="5" t="s">
        <v>17</v>
      </c>
      <c r="E159" s="5" t="s">
        <v>79</v>
      </c>
      <c r="F159" s="5" t="s">
        <v>29</v>
      </c>
      <c r="G159" s="5" t="s">
        <v>392</v>
      </c>
      <c r="H159" s="5" t="s">
        <v>393</v>
      </c>
      <c r="I159" s="5" t="s">
        <v>32</v>
      </c>
      <c r="J159" s="6">
        <v>100</v>
      </c>
      <c r="K159" s="6">
        <v>18.37</v>
      </c>
      <c r="L159" s="7">
        <v>1837</v>
      </c>
      <c r="M159" s="5" t="s">
        <v>22</v>
      </c>
      <c r="N159" s="6">
        <v>0</v>
      </c>
      <c r="O159" s="5" t="s">
        <v>117</v>
      </c>
    </row>
    <row r="160" spans="1:15" x14ac:dyDescent="0.2">
      <c r="A160" s="4">
        <v>46300</v>
      </c>
      <c r="B160" s="5" t="s">
        <v>373</v>
      </c>
      <c r="C160" s="5" t="s">
        <v>374</v>
      </c>
      <c r="D160" s="5" t="s">
        <v>17</v>
      </c>
      <c r="E160" s="5" t="s">
        <v>93</v>
      </c>
      <c r="F160" s="5" t="s">
        <v>358</v>
      </c>
      <c r="G160" s="5" t="s">
        <v>394</v>
      </c>
      <c r="H160" s="5" t="s">
        <v>395</v>
      </c>
      <c r="I160" s="5" t="s">
        <v>32</v>
      </c>
      <c r="J160" s="6">
        <v>100</v>
      </c>
      <c r="K160" s="6">
        <v>18.329999999999998</v>
      </c>
      <c r="L160" s="7">
        <v>1833</v>
      </c>
      <c r="M160" s="5" t="s">
        <v>22</v>
      </c>
      <c r="N160" s="6">
        <v>0</v>
      </c>
      <c r="O160" s="5" t="s">
        <v>377</v>
      </c>
    </row>
    <row r="161" spans="1:15" x14ac:dyDescent="0.2">
      <c r="A161" s="4">
        <v>46297</v>
      </c>
      <c r="B161" s="5" t="s">
        <v>396</v>
      </c>
      <c r="C161" s="5" t="s">
        <v>397</v>
      </c>
      <c r="D161" s="5" t="s">
        <v>17</v>
      </c>
      <c r="E161" s="5" t="s">
        <v>79</v>
      </c>
      <c r="F161" s="5" t="s">
        <v>29</v>
      </c>
      <c r="G161" s="5" t="s">
        <v>398</v>
      </c>
      <c r="H161" s="5" t="s">
        <v>399</v>
      </c>
      <c r="I161" s="5" t="s">
        <v>32</v>
      </c>
      <c r="J161" s="6">
        <v>200</v>
      </c>
      <c r="K161" s="6">
        <v>220.36</v>
      </c>
      <c r="L161" s="7">
        <v>44072</v>
      </c>
      <c r="M161" s="5" t="s">
        <v>22</v>
      </c>
      <c r="N161" s="6">
        <v>0</v>
      </c>
      <c r="O161" s="5" t="s">
        <v>400</v>
      </c>
    </row>
    <row r="162" spans="1:15" x14ac:dyDescent="0.2">
      <c r="A162" s="4">
        <v>46297</v>
      </c>
      <c r="B162" s="5" t="s">
        <v>401</v>
      </c>
      <c r="C162" s="5" t="s">
        <v>402</v>
      </c>
      <c r="D162" s="5" t="s">
        <v>17</v>
      </c>
      <c r="E162" s="5" t="s">
        <v>79</v>
      </c>
      <c r="F162" s="5" t="s">
        <v>66</v>
      </c>
      <c r="G162" s="5" t="s">
        <v>403</v>
      </c>
      <c r="H162" s="5" t="s">
        <v>404</v>
      </c>
      <c r="I162" s="5" t="s">
        <v>32</v>
      </c>
      <c r="J162" s="6">
        <v>6</v>
      </c>
      <c r="K162" s="6">
        <v>818.69</v>
      </c>
      <c r="L162" s="7">
        <v>4912.1400000000003</v>
      </c>
      <c r="M162" s="5" t="s">
        <v>22</v>
      </c>
      <c r="N162" s="6">
        <v>0</v>
      </c>
      <c r="O162" s="5" t="s">
        <v>405</v>
      </c>
    </row>
    <row r="163" spans="1:15" x14ac:dyDescent="0.2">
      <c r="A163" s="4">
        <v>46297</v>
      </c>
      <c r="B163" s="5" t="s">
        <v>333</v>
      </c>
      <c r="C163" s="5" t="s">
        <v>334</v>
      </c>
      <c r="D163" s="5" t="s">
        <v>17</v>
      </c>
      <c r="E163" s="5" t="s">
        <v>18</v>
      </c>
      <c r="F163" s="5" t="s">
        <v>29</v>
      </c>
      <c r="G163" s="5" t="s">
        <v>406</v>
      </c>
      <c r="H163" s="5" t="s">
        <v>407</v>
      </c>
      <c r="I163" s="5" t="s">
        <v>32</v>
      </c>
      <c r="J163" s="6">
        <v>5</v>
      </c>
      <c r="K163" s="7">
        <v>1290.69</v>
      </c>
      <c r="L163" s="7">
        <v>6453.45</v>
      </c>
      <c r="M163" s="5" t="s">
        <v>22</v>
      </c>
      <c r="N163" s="6">
        <v>0</v>
      </c>
      <c r="O163" s="5" t="s">
        <v>335</v>
      </c>
    </row>
    <row r="164" spans="1:15" x14ac:dyDescent="0.2">
      <c r="A164" s="4">
        <v>46297</v>
      </c>
      <c r="B164" s="5" t="s">
        <v>328</v>
      </c>
      <c r="C164" s="5" t="s">
        <v>329</v>
      </c>
      <c r="D164" s="5" t="s">
        <v>17</v>
      </c>
      <c r="E164" s="5" t="s">
        <v>79</v>
      </c>
      <c r="F164" s="5" t="s">
        <v>29</v>
      </c>
      <c r="G164" s="5" t="s">
        <v>406</v>
      </c>
      <c r="H164" s="5" t="s">
        <v>407</v>
      </c>
      <c r="I164" s="5" t="s">
        <v>32</v>
      </c>
      <c r="J164" s="6">
        <v>5</v>
      </c>
      <c r="K164" s="7">
        <v>1290.69</v>
      </c>
      <c r="L164" s="7">
        <v>6453.45</v>
      </c>
      <c r="M164" s="5" t="s">
        <v>22</v>
      </c>
      <c r="N164" s="6">
        <v>0</v>
      </c>
      <c r="O164" s="5" t="s">
        <v>332</v>
      </c>
    </row>
    <row r="165" spans="1:15" x14ac:dyDescent="0.2">
      <c r="A165" s="4">
        <v>46297</v>
      </c>
      <c r="B165" s="5" t="s">
        <v>408</v>
      </c>
      <c r="C165" s="5" t="s">
        <v>409</v>
      </c>
      <c r="D165" s="5" t="s">
        <v>17</v>
      </c>
      <c r="E165" s="5" t="s">
        <v>18</v>
      </c>
      <c r="F165" s="5" t="s">
        <v>46</v>
      </c>
      <c r="G165" s="5" t="s">
        <v>410</v>
      </c>
      <c r="H165" s="5" t="s">
        <v>411</v>
      </c>
      <c r="I165" s="5" t="s">
        <v>32</v>
      </c>
      <c r="J165" s="6">
        <v>10</v>
      </c>
      <c r="K165" s="7">
        <v>2306.75</v>
      </c>
      <c r="L165" s="7">
        <v>23067.5</v>
      </c>
      <c r="M165" s="5" t="s">
        <v>22</v>
      </c>
      <c r="N165" s="6">
        <v>0</v>
      </c>
      <c r="O165" s="5" t="s">
        <v>76</v>
      </c>
    </row>
    <row r="166" spans="1:15" x14ac:dyDescent="0.2">
      <c r="A166" s="4">
        <v>46300</v>
      </c>
      <c r="B166" s="5" t="s">
        <v>412</v>
      </c>
      <c r="C166" s="5" t="s">
        <v>413</v>
      </c>
      <c r="D166" s="5" t="s">
        <v>17</v>
      </c>
      <c r="E166" s="5" t="s">
        <v>93</v>
      </c>
      <c r="F166" s="5" t="s">
        <v>358</v>
      </c>
      <c r="G166" s="5" t="s">
        <v>410</v>
      </c>
      <c r="H166" s="5" t="s">
        <v>411</v>
      </c>
      <c r="I166" s="5" t="s">
        <v>32</v>
      </c>
      <c r="J166" s="6">
        <v>5</v>
      </c>
      <c r="K166" s="7">
        <v>2306.75</v>
      </c>
      <c r="L166" s="7">
        <v>11533.75</v>
      </c>
      <c r="M166" s="5" t="s">
        <v>22</v>
      </c>
      <c r="N166" s="6">
        <v>0</v>
      </c>
      <c r="O166" s="5" t="s">
        <v>359</v>
      </c>
    </row>
    <row r="167" spans="1:15" x14ac:dyDescent="0.2">
      <c r="A167" s="4">
        <v>46297</v>
      </c>
      <c r="B167" s="5" t="s">
        <v>414</v>
      </c>
      <c r="C167" s="5" t="s">
        <v>415</v>
      </c>
      <c r="D167" s="5" t="s">
        <v>17</v>
      </c>
      <c r="E167" s="5" t="s">
        <v>79</v>
      </c>
      <c r="F167" s="5" t="s">
        <v>66</v>
      </c>
      <c r="G167" s="5" t="s">
        <v>410</v>
      </c>
      <c r="H167" s="5" t="s">
        <v>411</v>
      </c>
      <c r="I167" s="5" t="s">
        <v>32</v>
      </c>
      <c r="J167" s="6">
        <v>15</v>
      </c>
      <c r="K167" s="7">
        <v>2306.75</v>
      </c>
      <c r="L167" s="7">
        <v>34601.25</v>
      </c>
      <c r="M167" s="5" t="s">
        <v>22</v>
      </c>
      <c r="N167" s="6">
        <v>0</v>
      </c>
      <c r="O167" s="5" t="s">
        <v>362</v>
      </c>
    </row>
    <row r="168" spans="1:15" x14ac:dyDescent="0.2">
      <c r="A168" s="4">
        <v>46297</v>
      </c>
      <c r="B168" s="5" t="s">
        <v>416</v>
      </c>
      <c r="C168" s="5" t="s">
        <v>417</v>
      </c>
      <c r="D168" s="5" t="s">
        <v>17</v>
      </c>
      <c r="E168" s="5" t="s">
        <v>79</v>
      </c>
      <c r="F168" s="5" t="s">
        <v>29</v>
      </c>
      <c r="G168" s="5" t="s">
        <v>410</v>
      </c>
      <c r="H168" s="5" t="s">
        <v>411</v>
      </c>
      <c r="I168" s="5" t="s">
        <v>32</v>
      </c>
      <c r="J168" s="6">
        <v>15</v>
      </c>
      <c r="K168" s="7">
        <v>2306.75</v>
      </c>
      <c r="L168" s="7">
        <v>34601.25</v>
      </c>
      <c r="M168" s="5" t="s">
        <v>22</v>
      </c>
      <c r="N168" s="6">
        <v>0</v>
      </c>
      <c r="O168" s="5" t="s">
        <v>332</v>
      </c>
    </row>
    <row r="169" spans="1:15" x14ac:dyDescent="0.2">
      <c r="A169" s="4">
        <v>46300</v>
      </c>
      <c r="B169" s="5" t="s">
        <v>356</v>
      </c>
      <c r="C169" s="5" t="s">
        <v>357</v>
      </c>
      <c r="D169" s="5" t="s">
        <v>17</v>
      </c>
      <c r="E169" s="5" t="s">
        <v>93</v>
      </c>
      <c r="F169" s="5" t="s">
        <v>358</v>
      </c>
      <c r="G169" s="5" t="s">
        <v>418</v>
      </c>
      <c r="H169" s="5" t="s">
        <v>419</v>
      </c>
      <c r="I169" s="5" t="s">
        <v>32</v>
      </c>
      <c r="J169" s="6">
        <v>5</v>
      </c>
      <c r="K169" s="7">
        <v>2685.29</v>
      </c>
      <c r="L169" s="7">
        <v>13426.45</v>
      </c>
      <c r="M169" s="5" t="s">
        <v>22</v>
      </c>
      <c r="N169" s="6">
        <v>0</v>
      </c>
      <c r="O169" s="5" t="s">
        <v>359</v>
      </c>
    </row>
    <row r="170" spans="1:15" x14ac:dyDescent="0.2">
      <c r="A170" s="4">
        <v>46297</v>
      </c>
      <c r="B170" s="5" t="s">
        <v>360</v>
      </c>
      <c r="C170" s="5" t="s">
        <v>361</v>
      </c>
      <c r="D170" s="5" t="s">
        <v>17</v>
      </c>
      <c r="E170" s="5" t="s">
        <v>79</v>
      </c>
      <c r="F170" s="5" t="s">
        <v>66</v>
      </c>
      <c r="G170" s="5" t="s">
        <v>418</v>
      </c>
      <c r="H170" s="5" t="s">
        <v>419</v>
      </c>
      <c r="I170" s="5" t="s">
        <v>32</v>
      </c>
      <c r="J170" s="6">
        <v>10</v>
      </c>
      <c r="K170" s="7">
        <v>2685.29</v>
      </c>
      <c r="L170" s="7">
        <v>26852.9</v>
      </c>
      <c r="M170" s="5" t="s">
        <v>22</v>
      </c>
      <c r="N170" s="6">
        <v>0</v>
      </c>
      <c r="O170" s="5" t="s">
        <v>362</v>
      </c>
    </row>
    <row r="171" spans="1:15" x14ac:dyDescent="0.2">
      <c r="A171" s="4">
        <v>46300</v>
      </c>
      <c r="B171" s="5" t="s">
        <v>353</v>
      </c>
      <c r="C171" s="5" t="s">
        <v>354</v>
      </c>
      <c r="D171" s="5" t="s">
        <v>17</v>
      </c>
      <c r="E171" s="5" t="s">
        <v>93</v>
      </c>
      <c r="F171" s="5" t="s">
        <v>137</v>
      </c>
      <c r="G171" s="5" t="s">
        <v>418</v>
      </c>
      <c r="H171" s="5" t="s">
        <v>419</v>
      </c>
      <c r="I171" s="5" t="s">
        <v>32</v>
      </c>
      <c r="J171" s="6">
        <v>5</v>
      </c>
      <c r="K171" s="7">
        <v>2685.29</v>
      </c>
      <c r="L171" s="7">
        <v>13426.45</v>
      </c>
      <c r="M171" s="5" t="s">
        <v>22</v>
      </c>
      <c r="N171" s="6">
        <v>0</v>
      </c>
      <c r="O171" s="5" t="s">
        <v>355</v>
      </c>
    </row>
    <row r="172" spans="1:15" x14ac:dyDescent="0.2">
      <c r="A172" s="4">
        <v>46297</v>
      </c>
      <c r="B172" s="5" t="s">
        <v>420</v>
      </c>
      <c r="C172" s="5" t="s">
        <v>421</v>
      </c>
      <c r="D172" s="5" t="s">
        <v>17</v>
      </c>
      <c r="E172" s="5" t="s">
        <v>79</v>
      </c>
      <c r="F172" s="5" t="s">
        <v>172</v>
      </c>
      <c r="G172" s="5" t="s">
        <v>422</v>
      </c>
      <c r="H172" s="5" t="s">
        <v>423</v>
      </c>
      <c r="I172" s="5" t="s">
        <v>22</v>
      </c>
      <c r="J172" s="6">
        <v>200</v>
      </c>
      <c r="K172" s="6">
        <v>6.59</v>
      </c>
      <c r="L172" s="7">
        <v>1318</v>
      </c>
      <c r="M172" s="5" t="s">
        <v>22</v>
      </c>
      <c r="N172" s="6">
        <v>0</v>
      </c>
      <c r="O172" s="5" t="s">
        <v>424</v>
      </c>
    </row>
    <row r="173" spans="1:15" x14ac:dyDescent="0.2">
      <c r="A173" s="4">
        <v>46300</v>
      </c>
      <c r="B173" s="5" t="s">
        <v>353</v>
      </c>
      <c r="C173" s="5" t="s">
        <v>354</v>
      </c>
      <c r="D173" s="5" t="s">
        <v>17</v>
      </c>
      <c r="E173" s="5" t="s">
        <v>93</v>
      </c>
      <c r="F173" s="5" t="s">
        <v>137</v>
      </c>
      <c r="G173" s="5" t="s">
        <v>422</v>
      </c>
      <c r="H173" s="5" t="s">
        <v>423</v>
      </c>
      <c r="I173" s="5" t="s">
        <v>22</v>
      </c>
      <c r="J173" s="6">
        <v>400</v>
      </c>
      <c r="K173" s="6">
        <v>6.59</v>
      </c>
      <c r="L173" s="7">
        <v>2636</v>
      </c>
      <c r="M173" s="5" t="s">
        <v>22</v>
      </c>
      <c r="N173" s="6">
        <v>0</v>
      </c>
      <c r="O173" s="5" t="s">
        <v>355</v>
      </c>
    </row>
    <row r="174" spans="1:15" x14ac:dyDescent="0.2">
      <c r="A174" s="4">
        <v>46297</v>
      </c>
      <c r="B174" s="5" t="s">
        <v>420</v>
      </c>
      <c r="C174" s="5" t="s">
        <v>421</v>
      </c>
      <c r="D174" s="5" t="s">
        <v>17</v>
      </c>
      <c r="E174" s="5" t="s">
        <v>79</v>
      </c>
      <c r="F174" s="5" t="s">
        <v>172</v>
      </c>
      <c r="G174" s="5" t="s">
        <v>425</v>
      </c>
      <c r="H174" s="5" t="s">
        <v>426</v>
      </c>
      <c r="I174" s="5" t="s">
        <v>32</v>
      </c>
      <c r="J174" s="6">
        <v>100</v>
      </c>
      <c r="K174" s="6">
        <v>1.24</v>
      </c>
      <c r="L174" s="6">
        <v>124</v>
      </c>
      <c r="M174" s="5" t="s">
        <v>22</v>
      </c>
      <c r="N174" s="6">
        <v>0</v>
      </c>
      <c r="O174" s="5" t="s">
        <v>424</v>
      </c>
    </row>
    <row r="175" spans="1:15" x14ac:dyDescent="0.2">
      <c r="A175" s="4">
        <v>46297</v>
      </c>
      <c r="B175" s="5" t="s">
        <v>328</v>
      </c>
      <c r="C175" s="5" t="s">
        <v>329</v>
      </c>
      <c r="D175" s="5" t="s">
        <v>17</v>
      </c>
      <c r="E175" s="5" t="s">
        <v>79</v>
      </c>
      <c r="F175" s="5" t="s">
        <v>29</v>
      </c>
      <c r="G175" s="5" t="s">
        <v>427</v>
      </c>
      <c r="H175" s="5" t="s">
        <v>428</v>
      </c>
      <c r="I175" s="5" t="s">
        <v>32</v>
      </c>
      <c r="J175" s="6">
        <v>10</v>
      </c>
      <c r="K175" s="7">
        <v>1553.05</v>
      </c>
      <c r="L175" s="7">
        <v>15530.5</v>
      </c>
      <c r="M175" s="5" t="s">
        <v>22</v>
      </c>
      <c r="N175" s="6">
        <v>0</v>
      </c>
      <c r="O175" s="5" t="s">
        <v>332</v>
      </c>
    </row>
    <row r="176" spans="1:15" x14ac:dyDescent="0.2">
      <c r="A176" s="4">
        <v>46301</v>
      </c>
      <c r="B176" s="5" t="s">
        <v>429</v>
      </c>
      <c r="C176" s="5" t="s">
        <v>430</v>
      </c>
      <c r="D176" s="5" t="s">
        <v>17</v>
      </c>
      <c r="E176" s="5" t="s">
        <v>93</v>
      </c>
      <c r="F176" s="5" t="s">
        <v>431</v>
      </c>
      <c r="G176" s="5" t="s">
        <v>432</v>
      </c>
      <c r="H176" s="5" t="s">
        <v>433</v>
      </c>
      <c r="I176" s="5" t="s">
        <v>22</v>
      </c>
      <c r="J176" s="6">
        <v>110</v>
      </c>
      <c r="K176" s="7">
        <v>36145.199999999997</v>
      </c>
      <c r="L176" s="7">
        <v>3975972</v>
      </c>
      <c r="M176" s="5" t="s">
        <v>22</v>
      </c>
      <c r="N176" s="6">
        <v>0</v>
      </c>
      <c r="O176" s="5" t="s">
        <v>434</v>
      </c>
    </row>
    <row r="177" spans="1:15" x14ac:dyDescent="0.2">
      <c r="A177" s="4">
        <v>46297</v>
      </c>
      <c r="B177" s="5" t="s">
        <v>84</v>
      </c>
      <c r="C177" s="5" t="s">
        <v>85</v>
      </c>
      <c r="D177" s="5" t="s">
        <v>17</v>
      </c>
      <c r="E177" s="5" t="s">
        <v>18</v>
      </c>
      <c r="F177" s="5" t="s">
        <v>29</v>
      </c>
      <c r="G177" s="5" t="s">
        <v>435</v>
      </c>
      <c r="H177" s="5" t="s">
        <v>436</v>
      </c>
      <c r="I177" s="5" t="s">
        <v>22</v>
      </c>
      <c r="J177" s="6">
        <v>100</v>
      </c>
      <c r="K177" s="6">
        <v>206.11</v>
      </c>
      <c r="L177" s="7">
        <v>20611</v>
      </c>
      <c r="M177" s="5" t="s">
        <v>22</v>
      </c>
      <c r="N177" s="6">
        <v>0</v>
      </c>
      <c r="O177" s="5" t="s">
        <v>88</v>
      </c>
    </row>
    <row r="178" spans="1:15" x14ac:dyDescent="0.2">
      <c r="A178" s="4">
        <v>46297</v>
      </c>
      <c r="B178" s="5" t="s">
        <v>437</v>
      </c>
      <c r="C178" s="5" t="s">
        <v>438</v>
      </c>
      <c r="D178" s="5" t="s">
        <v>17</v>
      </c>
      <c r="E178" s="5" t="s">
        <v>18</v>
      </c>
      <c r="F178" s="5" t="s">
        <v>29</v>
      </c>
      <c r="G178" s="5" t="s">
        <v>439</v>
      </c>
      <c r="H178" s="5" t="s">
        <v>440</v>
      </c>
      <c r="I178" s="5" t="s">
        <v>32</v>
      </c>
      <c r="J178" s="6">
        <v>2.4</v>
      </c>
      <c r="K178" s="7">
        <v>6761.92</v>
      </c>
      <c r="L178" s="7">
        <v>16228.61</v>
      </c>
      <c r="M178" s="5" t="s">
        <v>22</v>
      </c>
      <c r="N178" s="6">
        <v>0</v>
      </c>
      <c r="O178" s="5" t="s">
        <v>441</v>
      </c>
    </row>
    <row r="179" spans="1:15" x14ac:dyDescent="0.2">
      <c r="A179" s="4">
        <v>46297</v>
      </c>
      <c r="B179" s="5" t="s">
        <v>442</v>
      </c>
      <c r="C179" s="5" t="s">
        <v>443</v>
      </c>
      <c r="D179" s="5" t="s">
        <v>17</v>
      </c>
      <c r="E179" s="5" t="s">
        <v>63</v>
      </c>
      <c r="F179" s="5" t="s">
        <v>29</v>
      </c>
      <c r="G179" s="5" t="s">
        <v>444</v>
      </c>
      <c r="H179" s="5" t="s">
        <v>445</v>
      </c>
      <c r="I179" s="5" t="s">
        <v>32</v>
      </c>
      <c r="J179" s="6">
        <v>10</v>
      </c>
      <c r="K179" s="7">
        <v>3201.44</v>
      </c>
      <c r="L179" s="7">
        <v>32014.400000000001</v>
      </c>
      <c r="M179" s="5" t="s">
        <v>22</v>
      </c>
      <c r="N179" s="6">
        <v>0</v>
      </c>
      <c r="O179" s="5" t="s">
        <v>446</v>
      </c>
    </row>
    <row r="180" spans="1:15" x14ac:dyDescent="0.2">
      <c r="A180" s="4">
        <v>46297</v>
      </c>
      <c r="B180" s="5" t="s">
        <v>447</v>
      </c>
      <c r="C180" s="5" t="s">
        <v>448</v>
      </c>
      <c r="D180" s="5" t="s">
        <v>17</v>
      </c>
      <c r="E180" s="5" t="s">
        <v>79</v>
      </c>
      <c r="F180" s="5" t="s">
        <v>29</v>
      </c>
      <c r="G180" s="5" t="s">
        <v>449</v>
      </c>
      <c r="H180" s="5" t="s">
        <v>450</v>
      </c>
      <c r="I180" s="5" t="s">
        <v>32</v>
      </c>
      <c r="J180" s="6">
        <v>100</v>
      </c>
      <c r="K180" s="6">
        <v>357.79</v>
      </c>
      <c r="L180" s="7">
        <v>35779</v>
      </c>
      <c r="M180" s="5" t="s">
        <v>22</v>
      </c>
      <c r="N180" s="6">
        <v>0</v>
      </c>
      <c r="O180" s="5" t="s">
        <v>451</v>
      </c>
    </row>
    <row r="181" spans="1:15" x14ac:dyDescent="0.2">
      <c r="A181" s="4">
        <v>46297</v>
      </c>
      <c r="B181" s="5" t="s">
        <v>437</v>
      </c>
      <c r="C181" s="5" t="s">
        <v>438</v>
      </c>
      <c r="D181" s="5" t="s">
        <v>17</v>
      </c>
      <c r="E181" s="5" t="s">
        <v>18</v>
      </c>
      <c r="F181" s="5" t="s">
        <v>219</v>
      </c>
      <c r="G181" s="5" t="s">
        <v>452</v>
      </c>
      <c r="H181" s="5" t="s">
        <v>453</v>
      </c>
      <c r="I181" s="5" t="s">
        <v>32</v>
      </c>
      <c r="J181" s="6">
        <v>25</v>
      </c>
      <c r="K181" s="6">
        <v>439.24</v>
      </c>
      <c r="L181" s="7">
        <v>10981</v>
      </c>
      <c r="M181" s="5" t="s">
        <v>22</v>
      </c>
      <c r="N181" s="6">
        <v>0</v>
      </c>
      <c r="O181" s="5" t="s">
        <v>441</v>
      </c>
    </row>
    <row r="182" spans="1:15" x14ac:dyDescent="0.2">
      <c r="A182" s="4">
        <v>46295</v>
      </c>
      <c r="B182" s="5" t="s">
        <v>454</v>
      </c>
      <c r="C182" s="5" t="s">
        <v>455</v>
      </c>
      <c r="D182" s="5" t="s">
        <v>456</v>
      </c>
      <c r="E182" s="5" t="s">
        <v>50</v>
      </c>
      <c r="F182" s="5" t="s">
        <v>457</v>
      </c>
      <c r="G182" s="5" t="s">
        <v>458</v>
      </c>
      <c r="H182" s="5" t="s">
        <v>459</v>
      </c>
      <c r="I182" s="5" t="s">
        <v>22</v>
      </c>
      <c r="J182" s="6">
        <v>246</v>
      </c>
      <c r="K182" s="6">
        <v>0</v>
      </c>
      <c r="L182" s="7">
        <v>1121523.8400000001</v>
      </c>
      <c r="M182" s="5" t="s">
        <v>22</v>
      </c>
      <c r="N182" s="6">
        <v>0</v>
      </c>
      <c r="O182" s="5" t="s">
        <v>460</v>
      </c>
    </row>
    <row r="183" spans="1:15" x14ac:dyDescent="0.2">
      <c r="A183" s="4">
        <v>46297</v>
      </c>
      <c r="B183" s="5" t="s">
        <v>344</v>
      </c>
      <c r="C183" s="5" t="s">
        <v>345</v>
      </c>
      <c r="D183" s="5" t="s">
        <v>17</v>
      </c>
      <c r="E183" s="5" t="s">
        <v>79</v>
      </c>
      <c r="F183" s="5" t="s">
        <v>29</v>
      </c>
      <c r="G183" s="5" t="s">
        <v>461</v>
      </c>
      <c r="H183" s="5" t="s">
        <v>462</v>
      </c>
      <c r="I183" s="5" t="s">
        <v>32</v>
      </c>
      <c r="J183" s="6">
        <v>4</v>
      </c>
      <c r="K183" s="7">
        <v>5857.92</v>
      </c>
      <c r="L183" s="7">
        <v>23431.68</v>
      </c>
      <c r="M183" s="5" t="s">
        <v>22</v>
      </c>
      <c r="N183" s="6">
        <v>0</v>
      </c>
      <c r="O183" s="5" t="s">
        <v>117</v>
      </c>
    </row>
    <row r="184" spans="1:15" x14ac:dyDescent="0.2">
      <c r="A184" s="4">
        <v>46297</v>
      </c>
      <c r="B184" s="5" t="s">
        <v>84</v>
      </c>
      <c r="C184" s="5" t="s">
        <v>85</v>
      </c>
      <c r="D184" s="5" t="s">
        <v>17</v>
      </c>
      <c r="E184" s="5" t="s">
        <v>18</v>
      </c>
      <c r="F184" s="5" t="s">
        <v>29</v>
      </c>
      <c r="G184" s="5" t="s">
        <v>463</v>
      </c>
      <c r="H184" s="5" t="s">
        <v>464</v>
      </c>
      <c r="I184" s="5" t="s">
        <v>32</v>
      </c>
      <c r="J184" s="6">
        <v>4</v>
      </c>
      <c r="K184" s="7">
        <v>12380.48</v>
      </c>
      <c r="L184" s="7">
        <v>49521.919999999998</v>
      </c>
      <c r="M184" s="5" t="s">
        <v>22</v>
      </c>
      <c r="N184" s="6">
        <v>0</v>
      </c>
      <c r="O184" s="5" t="s">
        <v>88</v>
      </c>
    </row>
    <row r="185" spans="1:15" x14ac:dyDescent="0.2">
      <c r="A185" s="4">
        <v>46297</v>
      </c>
      <c r="B185" s="5" t="s">
        <v>344</v>
      </c>
      <c r="C185" s="5" t="s">
        <v>345</v>
      </c>
      <c r="D185" s="5" t="s">
        <v>17</v>
      </c>
      <c r="E185" s="5" t="s">
        <v>79</v>
      </c>
      <c r="F185" s="5" t="s">
        <v>465</v>
      </c>
      <c r="G185" s="5" t="s">
        <v>463</v>
      </c>
      <c r="H185" s="5" t="s">
        <v>464</v>
      </c>
      <c r="I185" s="5" t="s">
        <v>32</v>
      </c>
      <c r="J185" s="6">
        <v>1</v>
      </c>
      <c r="K185" s="7">
        <v>12380.48</v>
      </c>
      <c r="L185" s="7">
        <v>12380.48</v>
      </c>
      <c r="M185" s="5" t="s">
        <v>22</v>
      </c>
      <c r="N185" s="6">
        <v>0</v>
      </c>
      <c r="O185" s="5" t="s">
        <v>117</v>
      </c>
    </row>
    <row r="186" spans="1:15" x14ac:dyDescent="0.2">
      <c r="A186" s="4">
        <v>46297</v>
      </c>
      <c r="B186" s="5" t="s">
        <v>344</v>
      </c>
      <c r="C186" s="5" t="s">
        <v>345</v>
      </c>
      <c r="D186" s="5" t="s">
        <v>17</v>
      </c>
      <c r="E186" s="5" t="s">
        <v>79</v>
      </c>
      <c r="F186" s="5" t="s">
        <v>466</v>
      </c>
      <c r="G186" s="5" t="s">
        <v>463</v>
      </c>
      <c r="H186" s="5" t="s">
        <v>464</v>
      </c>
      <c r="I186" s="5" t="s">
        <v>32</v>
      </c>
      <c r="J186" s="6">
        <v>1</v>
      </c>
      <c r="K186" s="7">
        <v>12380.48</v>
      </c>
      <c r="L186" s="7">
        <v>12380.48</v>
      </c>
      <c r="M186" s="5" t="s">
        <v>22</v>
      </c>
      <c r="N186" s="6">
        <v>0</v>
      </c>
      <c r="O186" s="5" t="s">
        <v>117</v>
      </c>
    </row>
    <row r="187" spans="1:15" x14ac:dyDescent="0.2">
      <c r="A187" s="4">
        <v>46297</v>
      </c>
      <c r="B187" s="5" t="s">
        <v>344</v>
      </c>
      <c r="C187" s="5" t="s">
        <v>345</v>
      </c>
      <c r="D187" s="5" t="s">
        <v>17</v>
      </c>
      <c r="E187" s="5" t="s">
        <v>79</v>
      </c>
      <c r="F187" s="5" t="s">
        <v>467</v>
      </c>
      <c r="G187" s="5" t="s">
        <v>463</v>
      </c>
      <c r="H187" s="5" t="s">
        <v>464</v>
      </c>
      <c r="I187" s="5" t="s">
        <v>32</v>
      </c>
      <c r="J187" s="6">
        <v>1</v>
      </c>
      <c r="K187" s="7">
        <v>12380.48</v>
      </c>
      <c r="L187" s="7">
        <v>12380.48</v>
      </c>
      <c r="M187" s="5" t="s">
        <v>22</v>
      </c>
      <c r="N187" s="6">
        <v>0</v>
      </c>
      <c r="O187" s="5" t="s">
        <v>117</v>
      </c>
    </row>
    <row r="188" spans="1:15" x14ac:dyDescent="0.2">
      <c r="A188" s="4">
        <v>46297</v>
      </c>
      <c r="B188" s="5" t="s">
        <v>344</v>
      </c>
      <c r="C188" s="5" t="s">
        <v>345</v>
      </c>
      <c r="D188" s="5" t="s">
        <v>17</v>
      </c>
      <c r="E188" s="5" t="s">
        <v>79</v>
      </c>
      <c r="F188" s="5" t="s">
        <v>29</v>
      </c>
      <c r="G188" s="5" t="s">
        <v>463</v>
      </c>
      <c r="H188" s="5" t="s">
        <v>464</v>
      </c>
      <c r="I188" s="5" t="s">
        <v>32</v>
      </c>
      <c r="J188" s="6">
        <v>8</v>
      </c>
      <c r="K188" s="7">
        <v>12380.48</v>
      </c>
      <c r="L188" s="7">
        <v>99043.839999999997</v>
      </c>
      <c r="M188" s="5" t="s">
        <v>22</v>
      </c>
      <c r="N188" s="6">
        <v>0</v>
      </c>
      <c r="O188" s="5" t="s">
        <v>117</v>
      </c>
    </row>
    <row r="189" spans="1:15" x14ac:dyDescent="0.2">
      <c r="A189" s="4">
        <v>46276</v>
      </c>
      <c r="B189" s="5" t="s">
        <v>468</v>
      </c>
      <c r="C189" s="5" t="s">
        <v>469</v>
      </c>
      <c r="D189" s="5" t="s">
        <v>17</v>
      </c>
      <c r="E189" s="5" t="s">
        <v>79</v>
      </c>
      <c r="F189" s="5" t="s">
        <v>470</v>
      </c>
      <c r="G189" s="5" t="s">
        <v>471</v>
      </c>
      <c r="H189" s="5" t="s">
        <v>472</v>
      </c>
      <c r="I189" s="5" t="s">
        <v>32</v>
      </c>
      <c r="J189" s="6">
        <v>1</v>
      </c>
      <c r="K189" s="7">
        <v>56533.22</v>
      </c>
      <c r="L189" s="7">
        <v>56533.21</v>
      </c>
      <c r="M189" s="5" t="s">
        <v>22</v>
      </c>
      <c r="N189" s="6">
        <v>0</v>
      </c>
      <c r="O189" s="5" t="s">
        <v>473</v>
      </c>
    </row>
    <row r="190" spans="1:15" x14ac:dyDescent="0.2">
      <c r="A190" s="4">
        <v>46276</v>
      </c>
      <c r="B190" s="5" t="s">
        <v>468</v>
      </c>
      <c r="C190" s="5" t="s">
        <v>469</v>
      </c>
      <c r="D190" s="5" t="s">
        <v>17</v>
      </c>
      <c r="E190" s="5" t="s">
        <v>79</v>
      </c>
      <c r="F190" s="5" t="s">
        <v>474</v>
      </c>
      <c r="G190" s="5" t="s">
        <v>471</v>
      </c>
      <c r="H190" s="5" t="s">
        <v>472</v>
      </c>
      <c r="I190" s="5" t="s">
        <v>32</v>
      </c>
      <c r="J190" s="6">
        <v>1</v>
      </c>
      <c r="K190" s="7">
        <v>56533.22</v>
      </c>
      <c r="L190" s="7">
        <v>56533.21</v>
      </c>
      <c r="M190" s="5" t="s">
        <v>22</v>
      </c>
      <c r="N190" s="6">
        <v>0</v>
      </c>
      <c r="O190" s="5" t="s">
        <v>473</v>
      </c>
    </row>
    <row r="191" spans="1:15" x14ac:dyDescent="0.2">
      <c r="A191" s="4">
        <v>46297</v>
      </c>
      <c r="B191" s="5" t="s">
        <v>344</v>
      </c>
      <c r="C191" s="5" t="s">
        <v>345</v>
      </c>
      <c r="D191" s="5" t="s">
        <v>17</v>
      </c>
      <c r="E191" s="5" t="s">
        <v>79</v>
      </c>
      <c r="F191" s="5" t="s">
        <v>29</v>
      </c>
      <c r="G191" s="5" t="s">
        <v>475</v>
      </c>
      <c r="H191" s="5" t="s">
        <v>476</v>
      </c>
      <c r="I191" s="5" t="s">
        <v>32</v>
      </c>
      <c r="J191" s="6">
        <v>1</v>
      </c>
      <c r="K191" s="7">
        <v>79590.13</v>
      </c>
      <c r="L191" s="7">
        <v>80910.509999999995</v>
      </c>
      <c r="M191" s="5" t="s">
        <v>22</v>
      </c>
      <c r="N191" s="6">
        <v>0</v>
      </c>
      <c r="O191" s="5" t="s">
        <v>117</v>
      </c>
    </row>
    <row r="192" spans="1:15" x14ac:dyDescent="0.2">
      <c r="A192" s="4">
        <v>46297</v>
      </c>
      <c r="B192" s="5" t="s">
        <v>477</v>
      </c>
      <c r="C192" s="5" t="s">
        <v>478</v>
      </c>
      <c r="D192" s="5" t="s">
        <v>17</v>
      </c>
      <c r="E192" s="5" t="s">
        <v>79</v>
      </c>
      <c r="F192" s="5" t="s">
        <v>29</v>
      </c>
      <c r="G192" s="5" t="s">
        <v>479</v>
      </c>
      <c r="H192" s="5" t="s">
        <v>480</v>
      </c>
      <c r="I192" s="5" t="s">
        <v>32</v>
      </c>
      <c r="J192" s="6">
        <v>168</v>
      </c>
      <c r="K192" s="7">
        <v>8040.58</v>
      </c>
      <c r="L192" s="7">
        <v>1350817.44</v>
      </c>
      <c r="M192" s="5" t="s">
        <v>22</v>
      </c>
      <c r="N192" s="6">
        <v>0</v>
      </c>
      <c r="O192" s="5" t="s">
        <v>117</v>
      </c>
    </row>
    <row r="193" spans="1:15" x14ac:dyDescent="0.2">
      <c r="A193" s="4">
        <v>46297</v>
      </c>
      <c r="B193" s="5" t="s">
        <v>344</v>
      </c>
      <c r="C193" s="5" t="s">
        <v>345</v>
      </c>
      <c r="D193" s="5" t="s">
        <v>17</v>
      </c>
      <c r="E193" s="5" t="s">
        <v>79</v>
      </c>
      <c r="F193" s="5" t="s">
        <v>29</v>
      </c>
      <c r="G193" s="5" t="s">
        <v>481</v>
      </c>
      <c r="H193" s="5" t="s">
        <v>482</v>
      </c>
      <c r="I193" s="5" t="s">
        <v>32</v>
      </c>
      <c r="J193" s="6">
        <v>5</v>
      </c>
      <c r="K193" s="7">
        <v>22329.59</v>
      </c>
      <c r="L193" s="7">
        <v>111647.95</v>
      </c>
      <c r="M193" s="5" t="s">
        <v>22</v>
      </c>
      <c r="N193" s="6">
        <v>0</v>
      </c>
      <c r="O193" s="5" t="s">
        <v>117</v>
      </c>
    </row>
    <row r="194" spans="1:15" x14ac:dyDescent="0.2">
      <c r="A194" s="4">
        <v>46297</v>
      </c>
      <c r="B194" s="5" t="s">
        <v>477</v>
      </c>
      <c r="C194" s="5" t="s">
        <v>478</v>
      </c>
      <c r="D194" s="5" t="s">
        <v>17</v>
      </c>
      <c r="E194" s="5" t="s">
        <v>79</v>
      </c>
      <c r="F194" s="5" t="s">
        <v>29</v>
      </c>
      <c r="G194" s="5" t="s">
        <v>483</v>
      </c>
      <c r="H194" s="5" t="s">
        <v>484</v>
      </c>
      <c r="I194" s="5" t="s">
        <v>32</v>
      </c>
      <c r="J194" s="6">
        <v>240</v>
      </c>
      <c r="K194" s="7">
        <v>15550.82</v>
      </c>
      <c r="L194" s="7">
        <v>3732196.8</v>
      </c>
      <c r="M194" s="5" t="s">
        <v>22</v>
      </c>
      <c r="N194" s="6">
        <v>0</v>
      </c>
      <c r="O194" s="5" t="s">
        <v>117</v>
      </c>
    </row>
    <row r="195" spans="1:15" x14ac:dyDescent="0.2">
      <c r="A195" s="4">
        <v>46297</v>
      </c>
      <c r="B195" s="5" t="s">
        <v>344</v>
      </c>
      <c r="C195" s="5" t="s">
        <v>345</v>
      </c>
      <c r="D195" s="5" t="s">
        <v>17</v>
      </c>
      <c r="E195" s="5" t="s">
        <v>79</v>
      </c>
      <c r="F195" s="5" t="s">
        <v>485</v>
      </c>
      <c r="G195" s="5" t="s">
        <v>486</v>
      </c>
      <c r="H195" s="5" t="s">
        <v>487</v>
      </c>
      <c r="I195" s="5" t="s">
        <v>32</v>
      </c>
      <c r="J195" s="6">
        <v>10</v>
      </c>
      <c r="K195" s="7">
        <v>1768.94</v>
      </c>
      <c r="L195" s="7">
        <v>17689.400000000001</v>
      </c>
      <c r="M195" s="5" t="s">
        <v>22</v>
      </c>
      <c r="N195" s="6">
        <v>0</v>
      </c>
      <c r="O195" s="5" t="s">
        <v>117</v>
      </c>
    </row>
    <row r="196" spans="1:15" x14ac:dyDescent="0.2">
      <c r="A196" s="4">
        <v>46297</v>
      </c>
      <c r="B196" s="5" t="s">
        <v>344</v>
      </c>
      <c r="C196" s="5" t="s">
        <v>345</v>
      </c>
      <c r="D196" s="5" t="s">
        <v>17</v>
      </c>
      <c r="E196" s="5" t="s">
        <v>79</v>
      </c>
      <c r="F196" s="5" t="s">
        <v>122</v>
      </c>
      <c r="G196" s="5" t="s">
        <v>486</v>
      </c>
      <c r="H196" s="5" t="s">
        <v>487</v>
      </c>
      <c r="I196" s="5" t="s">
        <v>32</v>
      </c>
      <c r="J196" s="6">
        <v>10</v>
      </c>
      <c r="K196" s="7">
        <v>1768.94</v>
      </c>
      <c r="L196" s="7">
        <v>17689.400000000001</v>
      </c>
      <c r="M196" s="5" t="s">
        <v>22</v>
      </c>
      <c r="N196" s="6">
        <v>0</v>
      </c>
      <c r="O196" s="5" t="s">
        <v>117</v>
      </c>
    </row>
    <row r="197" spans="1:15" x14ac:dyDescent="0.2">
      <c r="A197" s="4">
        <v>46297</v>
      </c>
      <c r="B197" s="5" t="s">
        <v>325</v>
      </c>
      <c r="C197" s="5" t="s">
        <v>326</v>
      </c>
      <c r="D197" s="5" t="s">
        <v>17</v>
      </c>
      <c r="E197" s="5" t="s">
        <v>79</v>
      </c>
      <c r="F197" s="5" t="s">
        <v>66</v>
      </c>
      <c r="G197" s="5" t="s">
        <v>486</v>
      </c>
      <c r="H197" s="5" t="s">
        <v>487</v>
      </c>
      <c r="I197" s="5" t="s">
        <v>32</v>
      </c>
      <c r="J197" s="6">
        <v>30</v>
      </c>
      <c r="K197" s="7">
        <v>1768.94</v>
      </c>
      <c r="L197" s="7">
        <v>53068.2</v>
      </c>
      <c r="M197" s="5" t="s">
        <v>22</v>
      </c>
      <c r="N197" s="6">
        <v>0</v>
      </c>
      <c r="O197" s="5" t="s">
        <v>327</v>
      </c>
    </row>
    <row r="198" spans="1:15" x14ac:dyDescent="0.2">
      <c r="A198" s="4">
        <v>46300</v>
      </c>
      <c r="B198" s="5" t="s">
        <v>373</v>
      </c>
      <c r="C198" s="5" t="s">
        <v>374</v>
      </c>
      <c r="D198" s="5" t="s">
        <v>17</v>
      </c>
      <c r="E198" s="5" t="s">
        <v>93</v>
      </c>
      <c r="F198" s="5" t="s">
        <v>358</v>
      </c>
      <c r="G198" s="5" t="s">
        <v>486</v>
      </c>
      <c r="H198" s="5" t="s">
        <v>487</v>
      </c>
      <c r="I198" s="5" t="s">
        <v>32</v>
      </c>
      <c r="J198" s="6">
        <v>20</v>
      </c>
      <c r="K198" s="7">
        <v>1768.94</v>
      </c>
      <c r="L198" s="7">
        <v>35378.800000000003</v>
      </c>
      <c r="M198" s="5" t="s">
        <v>22</v>
      </c>
      <c r="N198" s="6">
        <v>0</v>
      </c>
      <c r="O198" s="5" t="s">
        <v>377</v>
      </c>
    </row>
    <row r="199" spans="1:15" x14ac:dyDescent="0.2">
      <c r="A199" s="4">
        <v>46297</v>
      </c>
      <c r="B199" s="5" t="s">
        <v>477</v>
      </c>
      <c r="C199" s="5" t="s">
        <v>478</v>
      </c>
      <c r="D199" s="5" t="s">
        <v>17</v>
      </c>
      <c r="E199" s="5" t="s">
        <v>79</v>
      </c>
      <c r="F199" s="5" t="s">
        <v>29</v>
      </c>
      <c r="G199" s="5" t="s">
        <v>488</v>
      </c>
      <c r="H199" s="5" t="s">
        <v>489</v>
      </c>
      <c r="I199" s="5" t="s">
        <v>32</v>
      </c>
      <c r="J199" s="6">
        <v>6</v>
      </c>
      <c r="K199" s="7">
        <v>70504.25</v>
      </c>
      <c r="L199" s="7">
        <v>423025.5</v>
      </c>
      <c r="M199" s="5" t="s">
        <v>22</v>
      </c>
      <c r="N199" s="6">
        <v>0</v>
      </c>
      <c r="O199" s="5" t="s">
        <v>117</v>
      </c>
    </row>
    <row r="200" spans="1:15" x14ac:dyDescent="0.2">
      <c r="A200" s="4">
        <v>46297</v>
      </c>
      <c r="B200" s="5" t="s">
        <v>344</v>
      </c>
      <c r="C200" s="5" t="s">
        <v>345</v>
      </c>
      <c r="D200" s="5" t="s">
        <v>17</v>
      </c>
      <c r="E200" s="5" t="s">
        <v>79</v>
      </c>
      <c r="F200" s="5" t="s">
        <v>29</v>
      </c>
      <c r="G200" s="5" t="s">
        <v>490</v>
      </c>
      <c r="H200" s="5" t="s">
        <v>491</v>
      </c>
      <c r="I200" s="5" t="s">
        <v>32</v>
      </c>
      <c r="J200" s="6">
        <v>40</v>
      </c>
      <c r="K200" s="7">
        <v>10305.61</v>
      </c>
      <c r="L200" s="7">
        <v>412224.4</v>
      </c>
      <c r="M200" s="5" t="s">
        <v>22</v>
      </c>
      <c r="N200" s="6">
        <v>0</v>
      </c>
      <c r="O200" s="5" t="s">
        <v>117</v>
      </c>
    </row>
    <row r="201" spans="1:15" x14ac:dyDescent="0.2">
      <c r="A201" s="4">
        <v>46297</v>
      </c>
      <c r="B201" s="5" t="s">
        <v>477</v>
      </c>
      <c r="C201" s="5" t="s">
        <v>478</v>
      </c>
      <c r="D201" s="5" t="s">
        <v>17</v>
      </c>
      <c r="E201" s="5" t="s">
        <v>79</v>
      </c>
      <c r="F201" s="5" t="s">
        <v>29</v>
      </c>
      <c r="G201" s="5" t="s">
        <v>492</v>
      </c>
      <c r="H201" s="5" t="s">
        <v>493</v>
      </c>
      <c r="I201" s="5" t="s">
        <v>32</v>
      </c>
      <c r="J201" s="6">
        <v>300</v>
      </c>
      <c r="K201" s="7">
        <v>19171.5</v>
      </c>
      <c r="L201" s="7">
        <v>5751450</v>
      </c>
      <c r="M201" s="5" t="s">
        <v>22</v>
      </c>
      <c r="N201" s="6">
        <v>0</v>
      </c>
      <c r="O201" s="5" t="s">
        <v>117</v>
      </c>
    </row>
    <row r="202" spans="1:15" x14ac:dyDescent="0.2">
      <c r="A202" s="4">
        <v>46297</v>
      </c>
      <c r="B202" s="5" t="s">
        <v>477</v>
      </c>
      <c r="C202" s="5" t="s">
        <v>478</v>
      </c>
      <c r="D202" s="5" t="s">
        <v>17</v>
      </c>
      <c r="E202" s="5" t="s">
        <v>79</v>
      </c>
      <c r="F202" s="5" t="s">
        <v>29</v>
      </c>
      <c r="G202" s="5" t="s">
        <v>494</v>
      </c>
      <c r="H202" s="5" t="s">
        <v>495</v>
      </c>
      <c r="I202" s="5" t="s">
        <v>32</v>
      </c>
      <c r="J202" s="6">
        <v>144</v>
      </c>
      <c r="K202" s="7">
        <v>28347.7</v>
      </c>
      <c r="L202" s="7">
        <v>4082068.8</v>
      </c>
      <c r="M202" s="5" t="s">
        <v>22</v>
      </c>
      <c r="N202" s="6">
        <v>0</v>
      </c>
      <c r="O202" s="5" t="s">
        <v>117</v>
      </c>
    </row>
    <row r="203" spans="1:15" x14ac:dyDescent="0.2">
      <c r="A203" s="4">
        <v>46297</v>
      </c>
      <c r="B203" s="5" t="s">
        <v>84</v>
      </c>
      <c r="C203" s="5" t="s">
        <v>85</v>
      </c>
      <c r="D203" s="5" t="s">
        <v>17</v>
      </c>
      <c r="E203" s="5" t="s">
        <v>18</v>
      </c>
      <c r="F203" s="5" t="s">
        <v>29</v>
      </c>
      <c r="G203" s="5" t="s">
        <v>496</v>
      </c>
      <c r="H203" s="5" t="s">
        <v>497</v>
      </c>
      <c r="I203" s="5" t="s">
        <v>32</v>
      </c>
      <c r="J203" s="6">
        <v>2</v>
      </c>
      <c r="K203" s="6">
        <v>526</v>
      </c>
      <c r="L203" s="7">
        <v>1052.02</v>
      </c>
      <c r="M203" s="5" t="s">
        <v>22</v>
      </c>
      <c r="N203" s="6">
        <v>0</v>
      </c>
      <c r="O203" s="5" t="s">
        <v>88</v>
      </c>
    </row>
    <row r="204" spans="1:15" x14ac:dyDescent="0.2">
      <c r="A204" s="4">
        <v>46297</v>
      </c>
      <c r="B204" s="5" t="s">
        <v>498</v>
      </c>
      <c r="C204" s="5" t="s">
        <v>499</v>
      </c>
      <c r="D204" s="5" t="s">
        <v>193</v>
      </c>
      <c r="E204" s="5" t="s">
        <v>79</v>
      </c>
      <c r="F204" s="5" t="s">
        <v>500</v>
      </c>
      <c r="G204" s="5" t="s">
        <v>501</v>
      </c>
      <c r="H204" s="5" t="s">
        <v>502</v>
      </c>
      <c r="I204" s="5" t="s">
        <v>32</v>
      </c>
      <c r="J204" s="6">
        <v>1</v>
      </c>
      <c r="K204" s="7">
        <v>284145.39</v>
      </c>
      <c r="L204" s="7">
        <v>284145.39</v>
      </c>
      <c r="M204" s="5" t="s">
        <v>22</v>
      </c>
      <c r="N204" s="6">
        <v>0</v>
      </c>
      <c r="O204" s="5" t="s">
        <v>503</v>
      </c>
    </row>
    <row r="205" spans="1:15" x14ac:dyDescent="0.2">
      <c r="A205" s="4">
        <v>46297</v>
      </c>
      <c r="B205" s="5" t="s">
        <v>504</v>
      </c>
      <c r="C205" s="5" t="s">
        <v>505</v>
      </c>
      <c r="D205" s="5" t="s">
        <v>17</v>
      </c>
      <c r="E205" s="5" t="s">
        <v>93</v>
      </c>
      <c r="F205" s="5" t="s">
        <v>506</v>
      </c>
      <c r="G205" s="5" t="s">
        <v>507</v>
      </c>
      <c r="H205" s="5" t="s">
        <v>508</v>
      </c>
      <c r="I205" s="5" t="s">
        <v>32</v>
      </c>
      <c r="J205" s="6">
        <v>4</v>
      </c>
      <c r="K205" s="7">
        <v>68427.570000000007</v>
      </c>
      <c r="L205" s="7">
        <v>273710.28000000003</v>
      </c>
      <c r="M205" s="5" t="s">
        <v>22</v>
      </c>
      <c r="N205" s="6">
        <v>0</v>
      </c>
      <c r="O205" s="5" t="s">
        <v>509</v>
      </c>
    </row>
    <row r="206" spans="1:15" x14ac:dyDescent="0.2">
      <c r="A206" s="4">
        <v>46297</v>
      </c>
      <c r="B206" s="5" t="s">
        <v>504</v>
      </c>
      <c r="C206" s="5" t="s">
        <v>505</v>
      </c>
      <c r="D206" s="5" t="s">
        <v>17</v>
      </c>
      <c r="E206" s="5" t="s">
        <v>93</v>
      </c>
      <c r="F206" s="5" t="s">
        <v>510</v>
      </c>
      <c r="G206" s="5" t="s">
        <v>507</v>
      </c>
      <c r="H206" s="5" t="s">
        <v>508</v>
      </c>
      <c r="I206" s="5" t="s">
        <v>32</v>
      </c>
      <c r="J206" s="6">
        <v>4</v>
      </c>
      <c r="K206" s="7">
        <v>68427.570000000007</v>
      </c>
      <c r="L206" s="7">
        <v>273710.28000000003</v>
      </c>
      <c r="M206" s="5" t="s">
        <v>22</v>
      </c>
      <c r="N206" s="6">
        <v>0</v>
      </c>
      <c r="O206" s="5" t="s">
        <v>509</v>
      </c>
    </row>
    <row r="207" spans="1:15" x14ac:dyDescent="0.2">
      <c r="A207" s="4">
        <v>46297</v>
      </c>
      <c r="B207" s="5" t="s">
        <v>504</v>
      </c>
      <c r="C207" s="5" t="s">
        <v>505</v>
      </c>
      <c r="D207" s="5" t="s">
        <v>17</v>
      </c>
      <c r="E207" s="5" t="s">
        <v>93</v>
      </c>
      <c r="F207" s="5" t="s">
        <v>511</v>
      </c>
      <c r="G207" s="5" t="s">
        <v>507</v>
      </c>
      <c r="H207" s="5" t="s">
        <v>508</v>
      </c>
      <c r="I207" s="5" t="s">
        <v>32</v>
      </c>
      <c r="J207" s="6">
        <v>2</v>
      </c>
      <c r="K207" s="7">
        <v>68427.570000000007</v>
      </c>
      <c r="L207" s="7">
        <v>136855.14000000001</v>
      </c>
      <c r="M207" s="5" t="s">
        <v>22</v>
      </c>
      <c r="N207" s="6">
        <v>0</v>
      </c>
      <c r="O207" s="5" t="s">
        <v>509</v>
      </c>
    </row>
    <row r="208" spans="1:15" x14ac:dyDescent="0.2">
      <c r="A208" s="4">
        <v>46297</v>
      </c>
      <c r="B208" s="5" t="s">
        <v>512</v>
      </c>
      <c r="C208" s="5" t="s">
        <v>513</v>
      </c>
      <c r="D208" s="5" t="s">
        <v>17</v>
      </c>
      <c r="E208" s="5" t="s">
        <v>79</v>
      </c>
      <c r="F208" s="5" t="s">
        <v>29</v>
      </c>
      <c r="G208" s="5" t="s">
        <v>507</v>
      </c>
      <c r="H208" s="5" t="s">
        <v>508</v>
      </c>
      <c r="I208" s="5" t="s">
        <v>32</v>
      </c>
      <c r="J208" s="6">
        <v>6</v>
      </c>
      <c r="K208" s="7">
        <v>68427.570000000007</v>
      </c>
      <c r="L208" s="7">
        <v>410565.42</v>
      </c>
      <c r="M208" s="5" t="s">
        <v>22</v>
      </c>
      <c r="N208" s="6">
        <v>0</v>
      </c>
      <c r="O208" s="5" t="s">
        <v>514</v>
      </c>
    </row>
    <row r="209" spans="1:15" x14ac:dyDescent="0.2">
      <c r="A209" s="4">
        <v>46297</v>
      </c>
      <c r="B209" s="5" t="s">
        <v>512</v>
      </c>
      <c r="C209" s="5" t="s">
        <v>513</v>
      </c>
      <c r="D209" s="5" t="s">
        <v>17</v>
      </c>
      <c r="E209" s="5" t="s">
        <v>79</v>
      </c>
      <c r="F209" s="5" t="s">
        <v>29</v>
      </c>
      <c r="G209" s="5" t="s">
        <v>515</v>
      </c>
      <c r="H209" s="5" t="s">
        <v>516</v>
      </c>
      <c r="I209" s="5" t="s">
        <v>32</v>
      </c>
      <c r="J209" s="6">
        <v>1</v>
      </c>
      <c r="K209" s="7">
        <v>7540.41</v>
      </c>
      <c r="L209" s="7">
        <v>7540.41</v>
      </c>
      <c r="M209" s="5" t="s">
        <v>22</v>
      </c>
      <c r="N209" s="6">
        <v>0</v>
      </c>
      <c r="O209" s="5" t="s">
        <v>514</v>
      </c>
    </row>
    <row r="210" spans="1:15" x14ac:dyDescent="0.2">
      <c r="A210" s="4">
        <v>46303</v>
      </c>
      <c r="B210" s="5" t="s">
        <v>517</v>
      </c>
      <c r="C210" s="5" t="s">
        <v>518</v>
      </c>
      <c r="D210" s="5" t="s">
        <v>17</v>
      </c>
      <c r="E210" s="5" t="s">
        <v>79</v>
      </c>
      <c r="F210" s="5" t="s">
        <v>219</v>
      </c>
      <c r="G210" s="5" t="s">
        <v>519</v>
      </c>
      <c r="H210" s="5" t="s">
        <v>520</v>
      </c>
      <c r="I210" s="5" t="s">
        <v>32</v>
      </c>
      <c r="J210" s="6">
        <v>1</v>
      </c>
      <c r="K210" s="7">
        <v>9860.48</v>
      </c>
      <c r="L210" s="7">
        <v>9860.48</v>
      </c>
      <c r="M210" s="5" t="s">
        <v>22</v>
      </c>
      <c r="N210" s="6">
        <v>0</v>
      </c>
      <c r="O210" s="5" t="s">
        <v>521</v>
      </c>
    </row>
    <row r="211" spans="1:15" x14ac:dyDescent="0.2">
      <c r="A211" s="4">
        <v>46303</v>
      </c>
      <c r="B211" s="5" t="s">
        <v>522</v>
      </c>
      <c r="C211" s="5" t="s">
        <v>523</v>
      </c>
      <c r="D211" s="5" t="s">
        <v>17</v>
      </c>
      <c r="E211" s="5" t="s">
        <v>79</v>
      </c>
      <c r="F211" s="5" t="s">
        <v>29</v>
      </c>
      <c r="G211" s="5" t="s">
        <v>524</v>
      </c>
      <c r="H211" s="5" t="s">
        <v>525</v>
      </c>
      <c r="I211" s="5" t="s">
        <v>32</v>
      </c>
      <c r="J211" s="6">
        <v>1</v>
      </c>
      <c r="K211" s="6">
        <v>328.52</v>
      </c>
      <c r="L211" s="6">
        <v>328.52</v>
      </c>
      <c r="M211" s="5" t="s">
        <v>22</v>
      </c>
      <c r="N211" s="6">
        <v>0</v>
      </c>
      <c r="O211" s="5" t="s">
        <v>526</v>
      </c>
    </row>
    <row r="212" spans="1:15" x14ac:dyDescent="0.2">
      <c r="A212" s="4">
        <v>46303</v>
      </c>
      <c r="B212" s="5" t="s">
        <v>527</v>
      </c>
      <c r="C212" s="5" t="s">
        <v>528</v>
      </c>
      <c r="D212" s="5" t="s">
        <v>17</v>
      </c>
      <c r="E212" s="5" t="s">
        <v>79</v>
      </c>
      <c r="F212" s="5" t="s">
        <v>29</v>
      </c>
      <c r="G212" s="5" t="s">
        <v>524</v>
      </c>
      <c r="H212" s="5" t="s">
        <v>525</v>
      </c>
      <c r="I212" s="5" t="s">
        <v>32</v>
      </c>
      <c r="J212" s="6">
        <v>1</v>
      </c>
      <c r="K212" s="6">
        <v>328.52</v>
      </c>
      <c r="L212" s="6">
        <v>328.52</v>
      </c>
      <c r="M212" s="5" t="s">
        <v>22</v>
      </c>
      <c r="N212" s="6">
        <v>0</v>
      </c>
      <c r="O212" s="5" t="s">
        <v>521</v>
      </c>
    </row>
    <row r="213" spans="1:15" x14ac:dyDescent="0.2">
      <c r="A213" s="4">
        <v>46303</v>
      </c>
      <c r="B213" s="5" t="s">
        <v>529</v>
      </c>
      <c r="C213" s="5" t="s">
        <v>530</v>
      </c>
      <c r="D213" s="5" t="s">
        <v>17</v>
      </c>
      <c r="E213" s="5" t="s">
        <v>79</v>
      </c>
      <c r="F213" s="5" t="s">
        <v>219</v>
      </c>
      <c r="G213" s="5" t="s">
        <v>531</v>
      </c>
      <c r="H213" s="5" t="s">
        <v>532</v>
      </c>
      <c r="I213" s="5" t="s">
        <v>32</v>
      </c>
      <c r="J213" s="6">
        <v>2</v>
      </c>
      <c r="K213" s="7">
        <v>2262.8200000000002</v>
      </c>
      <c r="L213" s="7">
        <v>4525.6400000000003</v>
      </c>
      <c r="M213" s="5" t="s">
        <v>22</v>
      </c>
      <c r="N213" s="6">
        <v>0</v>
      </c>
      <c r="O213" s="5" t="s">
        <v>117</v>
      </c>
    </row>
    <row r="214" spans="1:15" x14ac:dyDescent="0.2">
      <c r="A214" s="4">
        <v>46303</v>
      </c>
      <c r="B214" s="5" t="s">
        <v>533</v>
      </c>
      <c r="C214" s="5" t="s">
        <v>534</v>
      </c>
      <c r="D214" s="5" t="s">
        <v>17</v>
      </c>
      <c r="E214" s="5" t="s">
        <v>79</v>
      </c>
      <c r="F214" s="5" t="s">
        <v>29</v>
      </c>
      <c r="G214" s="5" t="s">
        <v>535</v>
      </c>
      <c r="H214" s="5" t="s">
        <v>536</v>
      </c>
      <c r="I214" s="5" t="s">
        <v>32</v>
      </c>
      <c r="J214" s="6">
        <v>10</v>
      </c>
      <c r="K214" s="7">
        <v>5569.22</v>
      </c>
      <c r="L214" s="7">
        <v>55692.2</v>
      </c>
      <c r="M214" s="5" t="s">
        <v>22</v>
      </c>
      <c r="N214" s="6">
        <v>0</v>
      </c>
      <c r="O214" s="5" t="s">
        <v>117</v>
      </c>
    </row>
    <row r="215" spans="1:15" x14ac:dyDescent="0.2">
      <c r="A215" s="4">
        <v>46297</v>
      </c>
      <c r="B215" s="5" t="s">
        <v>344</v>
      </c>
      <c r="C215" s="5" t="s">
        <v>345</v>
      </c>
      <c r="D215" s="5" t="s">
        <v>17</v>
      </c>
      <c r="E215" s="5" t="s">
        <v>79</v>
      </c>
      <c r="F215" s="5" t="s">
        <v>29</v>
      </c>
      <c r="G215" s="5" t="s">
        <v>537</v>
      </c>
      <c r="H215" s="5" t="s">
        <v>538</v>
      </c>
      <c r="I215" s="5" t="s">
        <v>22</v>
      </c>
      <c r="J215" s="7">
        <v>1200</v>
      </c>
      <c r="K215" s="6">
        <v>950.14</v>
      </c>
      <c r="L215" s="7">
        <v>1140168</v>
      </c>
      <c r="M215" s="5" t="s">
        <v>22</v>
      </c>
      <c r="N215" s="6">
        <v>0</v>
      </c>
      <c r="O215" s="5" t="s">
        <v>117</v>
      </c>
    </row>
    <row r="216" spans="1:15" x14ac:dyDescent="0.2">
      <c r="A216" s="4">
        <v>46300</v>
      </c>
      <c r="B216" s="5" t="s">
        <v>373</v>
      </c>
      <c r="C216" s="5" t="s">
        <v>374</v>
      </c>
      <c r="D216" s="5" t="s">
        <v>17</v>
      </c>
      <c r="E216" s="5" t="s">
        <v>93</v>
      </c>
      <c r="F216" s="5" t="s">
        <v>358</v>
      </c>
      <c r="G216" s="5" t="s">
        <v>539</v>
      </c>
      <c r="H216" s="5" t="s">
        <v>540</v>
      </c>
      <c r="I216" s="5" t="s">
        <v>32</v>
      </c>
      <c r="J216" s="6">
        <v>10</v>
      </c>
      <c r="K216" s="6">
        <v>289.58</v>
      </c>
      <c r="L216" s="7">
        <v>2895.8</v>
      </c>
      <c r="M216" s="5" t="s">
        <v>22</v>
      </c>
      <c r="N216" s="6">
        <v>0</v>
      </c>
      <c r="O216" s="5" t="s">
        <v>377</v>
      </c>
    </row>
    <row r="217" spans="1:15" x14ac:dyDescent="0.2">
      <c r="A217" s="4">
        <v>46297</v>
      </c>
      <c r="B217" s="5" t="s">
        <v>339</v>
      </c>
      <c r="C217" s="5" t="s">
        <v>340</v>
      </c>
      <c r="D217" s="5" t="s">
        <v>17</v>
      </c>
      <c r="E217" s="5" t="s">
        <v>79</v>
      </c>
      <c r="F217" s="5" t="s">
        <v>172</v>
      </c>
      <c r="G217" s="5" t="s">
        <v>539</v>
      </c>
      <c r="H217" s="5" t="s">
        <v>540</v>
      </c>
      <c r="I217" s="5" t="s">
        <v>32</v>
      </c>
      <c r="J217" s="6">
        <v>200</v>
      </c>
      <c r="K217" s="6">
        <v>289.58</v>
      </c>
      <c r="L217" s="7">
        <v>57916</v>
      </c>
      <c r="M217" s="5" t="s">
        <v>22</v>
      </c>
      <c r="N217" s="6">
        <v>0</v>
      </c>
      <c r="O217" s="5" t="s">
        <v>343</v>
      </c>
    </row>
    <row r="218" spans="1:15" x14ac:dyDescent="0.2">
      <c r="A218" s="4">
        <v>46300</v>
      </c>
      <c r="B218" s="5" t="s">
        <v>346</v>
      </c>
      <c r="C218" s="5" t="s">
        <v>347</v>
      </c>
      <c r="D218" s="5" t="s">
        <v>17</v>
      </c>
      <c r="E218" s="5" t="s">
        <v>93</v>
      </c>
      <c r="F218" s="5" t="s">
        <v>137</v>
      </c>
      <c r="G218" s="5" t="s">
        <v>539</v>
      </c>
      <c r="H218" s="5" t="s">
        <v>540</v>
      </c>
      <c r="I218" s="5" t="s">
        <v>32</v>
      </c>
      <c r="J218" s="6">
        <v>30</v>
      </c>
      <c r="K218" s="6">
        <v>289.58</v>
      </c>
      <c r="L218" s="7">
        <v>8687.4</v>
      </c>
      <c r="M218" s="5" t="s">
        <v>22</v>
      </c>
      <c r="N218" s="6">
        <v>0</v>
      </c>
      <c r="O218" s="5" t="s">
        <v>348</v>
      </c>
    </row>
    <row r="219" spans="1:15" x14ac:dyDescent="0.2">
      <c r="A219" s="4">
        <v>46300</v>
      </c>
      <c r="B219" s="5" t="s">
        <v>541</v>
      </c>
      <c r="C219" s="5" t="s">
        <v>542</v>
      </c>
      <c r="D219" s="5" t="s">
        <v>17</v>
      </c>
      <c r="E219" s="5" t="s">
        <v>93</v>
      </c>
      <c r="F219" s="5" t="s">
        <v>137</v>
      </c>
      <c r="G219" s="5" t="s">
        <v>543</v>
      </c>
      <c r="H219" s="5" t="s">
        <v>544</v>
      </c>
      <c r="I219" s="5" t="s">
        <v>22</v>
      </c>
      <c r="J219" s="6">
        <v>300</v>
      </c>
      <c r="K219" s="6">
        <v>113.7</v>
      </c>
      <c r="L219" s="7">
        <v>34110</v>
      </c>
      <c r="M219" s="5" t="s">
        <v>22</v>
      </c>
      <c r="N219" s="6">
        <v>0</v>
      </c>
      <c r="O219" s="5" t="s">
        <v>355</v>
      </c>
    </row>
    <row r="220" spans="1:15" x14ac:dyDescent="0.2">
      <c r="A220" s="4">
        <v>46300</v>
      </c>
      <c r="B220" s="5" t="s">
        <v>541</v>
      </c>
      <c r="C220" s="5" t="s">
        <v>542</v>
      </c>
      <c r="D220" s="5" t="s">
        <v>17</v>
      </c>
      <c r="E220" s="5" t="s">
        <v>93</v>
      </c>
      <c r="F220" s="5" t="s">
        <v>137</v>
      </c>
      <c r="G220" s="5" t="s">
        <v>545</v>
      </c>
      <c r="H220" s="5" t="s">
        <v>546</v>
      </c>
      <c r="I220" s="5" t="s">
        <v>22</v>
      </c>
      <c r="J220" s="6">
        <v>500</v>
      </c>
      <c r="K220" s="6">
        <v>132.75</v>
      </c>
      <c r="L220" s="7">
        <v>66375</v>
      </c>
      <c r="M220" s="5" t="s">
        <v>22</v>
      </c>
      <c r="N220" s="6">
        <v>0</v>
      </c>
      <c r="O220" s="5" t="s">
        <v>355</v>
      </c>
    </row>
    <row r="221" spans="1:15" x14ac:dyDescent="0.2">
      <c r="A221" s="4">
        <v>46297</v>
      </c>
      <c r="B221" s="5" t="s">
        <v>547</v>
      </c>
      <c r="C221" s="5" t="s">
        <v>548</v>
      </c>
      <c r="D221" s="5" t="s">
        <v>17</v>
      </c>
      <c r="E221" s="5" t="s">
        <v>18</v>
      </c>
      <c r="F221" s="5" t="s">
        <v>29</v>
      </c>
      <c r="G221" s="5" t="s">
        <v>545</v>
      </c>
      <c r="H221" s="5" t="s">
        <v>546</v>
      </c>
      <c r="I221" s="5" t="s">
        <v>22</v>
      </c>
      <c r="J221" s="6">
        <v>100</v>
      </c>
      <c r="K221" s="6">
        <v>132.75</v>
      </c>
      <c r="L221" s="7">
        <v>13426</v>
      </c>
      <c r="M221" s="5" t="s">
        <v>22</v>
      </c>
      <c r="N221" s="6">
        <v>0</v>
      </c>
      <c r="O221" s="5" t="s">
        <v>335</v>
      </c>
    </row>
    <row r="222" spans="1:15" x14ac:dyDescent="0.2">
      <c r="A222" s="4">
        <v>46300</v>
      </c>
      <c r="B222" s="5" t="s">
        <v>541</v>
      </c>
      <c r="C222" s="5" t="s">
        <v>542</v>
      </c>
      <c r="D222" s="5" t="s">
        <v>17</v>
      </c>
      <c r="E222" s="5" t="s">
        <v>93</v>
      </c>
      <c r="F222" s="5" t="s">
        <v>137</v>
      </c>
      <c r="G222" s="5" t="s">
        <v>549</v>
      </c>
      <c r="H222" s="5" t="s">
        <v>550</v>
      </c>
      <c r="I222" s="5" t="s">
        <v>22</v>
      </c>
      <c r="J222" s="6">
        <v>300</v>
      </c>
      <c r="K222" s="6">
        <v>1.1200000000000001</v>
      </c>
      <c r="L222" s="6">
        <v>336</v>
      </c>
      <c r="M222" s="5" t="s">
        <v>22</v>
      </c>
      <c r="N222" s="6">
        <v>0</v>
      </c>
      <c r="O222" s="5" t="s">
        <v>355</v>
      </c>
    </row>
    <row r="223" spans="1:15" x14ac:dyDescent="0.2">
      <c r="A223" s="4">
        <v>46297</v>
      </c>
      <c r="B223" s="5" t="s">
        <v>551</v>
      </c>
      <c r="C223" s="5" t="s">
        <v>552</v>
      </c>
      <c r="D223" s="5" t="s">
        <v>17</v>
      </c>
      <c r="E223" s="5" t="s">
        <v>79</v>
      </c>
      <c r="F223" s="5" t="s">
        <v>172</v>
      </c>
      <c r="G223" s="5" t="s">
        <v>549</v>
      </c>
      <c r="H223" s="5" t="s">
        <v>550</v>
      </c>
      <c r="I223" s="5" t="s">
        <v>22</v>
      </c>
      <c r="J223" s="6">
        <v>100</v>
      </c>
      <c r="K223" s="6">
        <v>1.1200000000000001</v>
      </c>
      <c r="L223" s="6">
        <v>112</v>
      </c>
      <c r="M223" s="5" t="s">
        <v>22</v>
      </c>
      <c r="N223" s="6">
        <v>0</v>
      </c>
      <c r="O223" s="5" t="s">
        <v>424</v>
      </c>
    </row>
    <row r="224" spans="1:15" x14ac:dyDescent="0.2">
      <c r="A224" s="4">
        <v>46297</v>
      </c>
      <c r="B224" s="5" t="s">
        <v>551</v>
      </c>
      <c r="C224" s="5" t="s">
        <v>552</v>
      </c>
      <c r="D224" s="5" t="s">
        <v>17</v>
      </c>
      <c r="E224" s="5" t="s">
        <v>79</v>
      </c>
      <c r="F224" s="5" t="s">
        <v>172</v>
      </c>
      <c r="G224" s="5" t="s">
        <v>553</v>
      </c>
      <c r="H224" s="5" t="s">
        <v>554</v>
      </c>
      <c r="I224" s="5" t="s">
        <v>32</v>
      </c>
      <c r="J224" s="6">
        <v>100</v>
      </c>
      <c r="K224" s="6">
        <v>17.309999999999999</v>
      </c>
      <c r="L224" s="7">
        <v>1731</v>
      </c>
      <c r="M224" s="5" t="s">
        <v>22</v>
      </c>
      <c r="N224" s="6">
        <v>0</v>
      </c>
      <c r="O224" s="5" t="s">
        <v>424</v>
      </c>
    </row>
    <row r="225" spans="1:15" x14ac:dyDescent="0.2">
      <c r="A225" s="4">
        <v>46300</v>
      </c>
      <c r="B225" s="5" t="s">
        <v>541</v>
      </c>
      <c r="C225" s="5" t="s">
        <v>542</v>
      </c>
      <c r="D225" s="5" t="s">
        <v>17</v>
      </c>
      <c r="E225" s="5" t="s">
        <v>93</v>
      </c>
      <c r="F225" s="5" t="s">
        <v>137</v>
      </c>
      <c r="G225" s="5" t="s">
        <v>553</v>
      </c>
      <c r="H225" s="5" t="s">
        <v>554</v>
      </c>
      <c r="I225" s="5" t="s">
        <v>32</v>
      </c>
      <c r="J225" s="6">
        <v>800</v>
      </c>
      <c r="K225" s="6">
        <v>17.309999999999999</v>
      </c>
      <c r="L225" s="7">
        <v>13848</v>
      </c>
      <c r="M225" s="5" t="s">
        <v>22</v>
      </c>
      <c r="N225" s="6">
        <v>0</v>
      </c>
      <c r="O225" s="5" t="s">
        <v>355</v>
      </c>
    </row>
    <row r="226" spans="1:15" x14ac:dyDescent="0.2">
      <c r="A226" s="4">
        <v>46297</v>
      </c>
      <c r="B226" s="5" t="s">
        <v>555</v>
      </c>
      <c r="C226" s="5" t="s">
        <v>556</v>
      </c>
      <c r="D226" s="5" t="s">
        <v>17</v>
      </c>
      <c r="E226" s="5" t="s">
        <v>79</v>
      </c>
      <c r="F226" s="5" t="s">
        <v>172</v>
      </c>
      <c r="G226" s="5" t="s">
        <v>557</v>
      </c>
      <c r="H226" s="5" t="s">
        <v>558</v>
      </c>
      <c r="I226" s="5" t="s">
        <v>32</v>
      </c>
      <c r="J226" s="6">
        <v>200</v>
      </c>
      <c r="K226" s="6">
        <v>1.77</v>
      </c>
      <c r="L226" s="6">
        <v>354</v>
      </c>
      <c r="M226" s="5" t="s">
        <v>22</v>
      </c>
      <c r="N226" s="6">
        <v>0</v>
      </c>
      <c r="O226" s="5" t="s">
        <v>559</v>
      </c>
    </row>
    <row r="227" spans="1:15" x14ac:dyDescent="0.2">
      <c r="A227" s="4">
        <v>46297</v>
      </c>
      <c r="B227" s="5" t="s">
        <v>437</v>
      </c>
      <c r="C227" s="5" t="s">
        <v>438</v>
      </c>
      <c r="D227" s="5" t="s">
        <v>17</v>
      </c>
      <c r="E227" s="5" t="s">
        <v>18</v>
      </c>
      <c r="F227" s="5" t="s">
        <v>29</v>
      </c>
      <c r="G227" s="5" t="s">
        <v>560</v>
      </c>
      <c r="H227" s="5" t="s">
        <v>561</v>
      </c>
      <c r="I227" s="5" t="s">
        <v>22</v>
      </c>
      <c r="J227" s="6">
        <v>2</v>
      </c>
      <c r="K227" s="7">
        <v>4486.67</v>
      </c>
      <c r="L227" s="7">
        <v>8973.34</v>
      </c>
      <c r="M227" s="5" t="s">
        <v>22</v>
      </c>
      <c r="N227" s="6">
        <v>0</v>
      </c>
      <c r="O227" s="5" t="s">
        <v>441</v>
      </c>
    </row>
    <row r="228" spans="1:15" x14ac:dyDescent="0.2">
      <c r="A228" s="4">
        <v>46303</v>
      </c>
      <c r="B228" s="5" t="s">
        <v>562</v>
      </c>
      <c r="C228" s="5" t="s">
        <v>563</v>
      </c>
      <c r="D228" s="5" t="s">
        <v>136</v>
      </c>
      <c r="E228" s="5" t="s">
        <v>79</v>
      </c>
      <c r="F228" s="5" t="s">
        <v>29</v>
      </c>
      <c r="G228" s="5" t="s">
        <v>564</v>
      </c>
      <c r="H228" s="5" t="s">
        <v>565</v>
      </c>
      <c r="I228" s="5" t="s">
        <v>32</v>
      </c>
      <c r="J228" s="6">
        <v>1</v>
      </c>
      <c r="K228" s="6">
        <v>0</v>
      </c>
      <c r="L228" s="7">
        <v>2170.92</v>
      </c>
      <c r="M228" s="5" t="s">
        <v>22</v>
      </c>
      <c r="N228" s="6">
        <v>0</v>
      </c>
      <c r="O228" s="5" t="s">
        <v>566</v>
      </c>
    </row>
    <row r="229" spans="1:15" x14ac:dyDescent="0.2">
      <c r="A229" s="4">
        <v>46297</v>
      </c>
      <c r="B229" s="5" t="s">
        <v>567</v>
      </c>
      <c r="C229" s="5" t="s">
        <v>568</v>
      </c>
      <c r="D229" s="5" t="s">
        <v>17</v>
      </c>
      <c r="E229" s="5" t="s">
        <v>18</v>
      </c>
      <c r="F229" s="5" t="s">
        <v>29</v>
      </c>
      <c r="G229" s="5" t="s">
        <v>569</v>
      </c>
      <c r="H229" s="5" t="s">
        <v>570</v>
      </c>
      <c r="I229" s="5" t="s">
        <v>22</v>
      </c>
      <c r="J229" s="6">
        <v>1</v>
      </c>
      <c r="K229" s="7">
        <v>4321.91</v>
      </c>
      <c r="L229" s="7">
        <v>4321.91</v>
      </c>
      <c r="M229" s="5" t="s">
        <v>22</v>
      </c>
      <c r="N229" s="6">
        <v>0</v>
      </c>
      <c r="O229" s="5" t="s">
        <v>571</v>
      </c>
    </row>
    <row r="230" spans="1:15" x14ac:dyDescent="0.2">
      <c r="A230" s="4">
        <v>46297</v>
      </c>
      <c r="B230" s="5" t="s">
        <v>567</v>
      </c>
      <c r="C230" s="5" t="s">
        <v>568</v>
      </c>
      <c r="D230" s="5" t="s">
        <v>17</v>
      </c>
      <c r="E230" s="5" t="s">
        <v>18</v>
      </c>
      <c r="F230" s="5" t="s">
        <v>29</v>
      </c>
      <c r="G230" s="5" t="s">
        <v>572</v>
      </c>
      <c r="H230" s="5" t="s">
        <v>573</v>
      </c>
      <c r="I230" s="5" t="s">
        <v>22</v>
      </c>
      <c r="J230" s="6">
        <v>1</v>
      </c>
      <c r="K230" s="7">
        <v>46465.08</v>
      </c>
      <c r="L230" s="7">
        <v>46465.08</v>
      </c>
      <c r="M230" s="5" t="s">
        <v>22</v>
      </c>
      <c r="N230" s="6">
        <v>0</v>
      </c>
      <c r="O230" s="5" t="s">
        <v>571</v>
      </c>
    </row>
    <row r="231" spans="1:15" x14ac:dyDescent="0.2">
      <c r="A231" s="4">
        <v>46255</v>
      </c>
      <c r="B231" s="5" t="s">
        <v>574</v>
      </c>
      <c r="C231" s="5" t="s">
        <v>575</v>
      </c>
      <c r="D231" s="5" t="s">
        <v>17</v>
      </c>
      <c r="E231" s="5" t="s">
        <v>79</v>
      </c>
      <c r="F231" s="5" t="s">
        <v>29</v>
      </c>
      <c r="G231" s="5" t="s">
        <v>576</v>
      </c>
      <c r="H231" s="5" t="s">
        <v>577</v>
      </c>
      <c r="I231" s="5" t="s">
        <v>22</v>
      </c>
      <c r="J231" s="6">
        <v>1</v>
      </c>
      <c r="K231" s="7">
        <v>29666.5</v>
      </c>
      <c r="L231" s="7">
        <v>29666.5</v>
      </c>
      <c r="M231" s="5" t="s">
        <v>22</v>
      </c>
      <c r="N231" s="6">
        <v>0</v>
      </c>
      <c r="O231" s="5" t="s">
        <v>578</v>
      </c>
    </row>
    <row r="232" spans="1:15" x14ac:dyDescent="0.2">
      <c r="A232" s="4">
        <v>46297</v>
      </c>
      <c r="B232" s="5" t="s">
        <v>396</v>
      </c>
      <c r="C232" s="5" t="s">
        <v>397</v>
      </c>
      <c r="D232" s="5" t="s">
        <v>17</v>
      </c>
      <c r="E232" s="5" t="s">
        <v>79</v>
      </c>
      <c r="F232" s="5" t="s">
        <v>579</v>
      </c>
      <c r="G232" s="5" t="s">
        <v>580</v>
      </c>
      <c r="H232" s="5" t="s">
        <v>581</v>
      </c>
      <c r="I232" s="5" t="s">
        <v>32</v>
      </c>
      <c r="J232" s="6">
        <v>1</v>
      </c>
      <c r="K232" s="6">
        <v>0</v>
      </c>
      <c r="L232" s="6">
        <v>486.02</v>
      </c>
      <c r="M232" s="5" t="s">
        <v>22</v>
      </c>
      <c r="N232" s="6">
        <v>0</v>
      </c>
      <c r="O232" s="5" t="s">
        <v>400</v>
      </c>
    </row>
    <row r="233" spans="1:15" x14ac:dyDescent="0.2">
      <c r="A233" s="4">
        <v>46297</v>
      </c>
      <c r="B233" s="5" t="s">
        <v>344</v>
      </c>
      <c r="C233" s="5" t="s">
        <v>345</v>
      </c>
      <c r="D233" s="5" t="s">
        <v>17</v>
      </c>
      <c r="E233" s="5" t="s">
        <v>79</v>
      </c>
      <c r="F233" s="5" t="s">
        <v>582</v>
      </c>
      <c r="G233" s="5" t="s">
        <v>583</v>
      </c>
      <c r="H233" s="5" t="s">
        <v>584</v>
      </c>
      <c r="I233" s="5" t="s">
        <v>32</v>
      </c>
      <c r="J233" s="6">
        <v>1</v>
      </c>
      <c r="K233" s="6">
        <v>464.76</v>
      </c>
      <c r="L233" s="6">
        <v>464.76</v>
      </c>
      <c r="M233" s="5" t="s">
        <v>22</v>
      </c>
      <c r="N233" s="6">
        <v>0</v>
      </c>
      <c r="O233" s="5" t="s">
        <v>117</v>
      </c>
    </row>
    <row r="234" spans="1:15" x14ac:dyDescent="0.2">
      <c r="A234" s="4">
        <v>46297</v>
      </c>
      <c r="B234" s="5" t="s">
        <v>585</v>
      </c>
      <c r="C234" s="5" t="s">
        <v>586</v>
      </c>
      <c r="D234" s="5" t="s">
        <v>17</v>
      </c>
      <c r="E234" s="5" t="s">
        <v>79</v>
      </c>
      <c r="F234" s="5" t="s">
        <v>582</v>
      </c>
      <c r="G234" s="5" t="s">
        <v>587</v>
      </c>
      <c r="H234" s="5" t="s">
        <v>588</v>
      </c>
      <c r="I234" s="5" t="s">
        <v>32</v>
      </c>
      <c r="J234" s="6">
        <v>5</v>
      </c>
      <c r="K234" s="7">
        <v>6033.56</v>
      </c>
      <c r="L234" s="7">
        <v>30167.8</v>
      </c>
      <c r="M234" s="5" t="s">
        <v>22</v>
      </c>
      <c r="N234" s="6">
        <v>0</v>
      </c>
      <c r="O234" s="5" t="s">
        <v>332</v>
      </c>
    </row>
    <row r="235" spans="1:15" x14ac:dyDescent="0.2">
      <c r="A235" s="4">
        <v>46297</v>
      </c>
      <c r="B235" s="5" t="s">
        <v>589</v>
      </c>
      <c r="C235" s="5" t="s">
        <v>590</v>
      </c>
      <c r="D235" s="5" t="s">
        <v>17</v>
      </c>
      <c r="E235" s="5" t="s">
        <v>93</v>
      </c>
      <c r="F235" s="5" t="s">
        <v>467</v>
      </c>
      <c r="G235" s="5" t="s">
        <v>587</v>
      </c>
      <c r="H235" s="5" t="s">
        <v>588</v>
      </c>
      <c r="I235" s="5" t="s">
        <v>32</v>
      </c>
      <c r="J235" s="6">
        <v>5</v>
      </c>
      <c r="K235" s="7">
        <v>6033.56</v>
      </c>
      <c r="L235" s="7">
        <v>30167.8</v>
      </c>
      <c r="M235" s="5" t="s">
        <v>22</v>
      </c>
      <c r="N235" s="6">
        <v>0</v>
      </c>
      <c r="O235" s="5" t="s">
        <v>591</v>
      </c>
    </row>
    <row r="236" spans="1:15" x14ac:dyDescent="0.2">
      <c r="A236" s="4">
        <v>46297</v>
      </c>
      <c r="B236" s="5" t="s">
        <v>585</v>
      </c>
      <c r="C236" s="5" t="s">
        <v>586</v>
      </c>
      <c r="D236" s="5" t="s">
        <v>17</v>
      </c>
      <c r="E236" s="5" t="s">
        <v>79</v>
      </c>
      <c r="F236" s="5" t="s">
        <v>582</v>
      </c>
      <c r="G236" s="5" t="s">
        <v>592</v>
      </c>
      <c r="H236" s="5" t="s">
        <v>593</v>
      </c>
      <c r="I236" s="5" t="s">
        <v>32</v>
      </c>
      <c r="J236" s="6">
        <v>3</v>
      </c>
      <c r="K236" s="6">
        <v>270.70999999999998</v>
      </c>
      <c r="L236" s="6">
        <v>812.13</v>
      </c>
      <c r="M236" s="5" t="s">
        <v>22</v>
      </c>
      <c r="N236" s="6">
        <v>0</v>
      </c>
      <c r="O236" s="5" t="s">
        <v>332</v>
      </c>
    </row>
    <row r="237" spans="1:15" x14ac:dyDescent="0.2">
      <c r="A237" s="4">
        <v>46272</v>
      </c>
      <c r="B237" s="5" t="s">
        <v>594</v>
      </c>
      <c r="C237" s="5" t="s">
        <v>595</v>
      </c>
      <c r="D237" s="5" t="s">
        <v>17</v>
      </c>
      <c r="E237" s="5" t="s">
        <v>79</v>
      </c>
      <c r="F237" s="5" t="s">
        <v>596</v>
      </c>
      <c r="G237" s="5" t="s">
        <v>592</v>
      </c>
      <c r="H237" s="5" t="s">
        <v>593</v>
      </c>
      <c r="I237" s="5" t="s">
        <v>32</v>
      </c>
      <c r="J237" s="6">
        <v>1</v>
      </c>
      <c r="K237" s="6">
        <v>270.70999999999998</v>
      </c>
      <c r="L237" s="6">
        <v>270.70999999999998</v>
      </c>
      <c r="M237" s="5" t="s">
        <v>22</v>
      </c>
      <c r="N237" s="6">
        <v>0</v>
      </c>
      <c r="O237" s="5" t="s">
        <v>597</v>
      </c>
    </row>
    <row r="238" spans="1:15" x14ac:dyDescent="0.2">
      <c r="A238" s="4">
        <v>46297</v>
      </c>
      <c r="B238" s="5" t="s">
        <v>344</v>
      </c>
      <c r="C238" s="5" t="s">
        <v>345</v>
      </c>
      <c r="D238" s="5" t="s">
        <v>17</v>
      </c>
      <c r="E238" s="5" t="s">
        <v>79</v>
      </c>
      <c r="F238" s="5" t="s">
        <v>598</v>
      </c>
      <c r="G238" s="5" t="s">
        <v>599</v>
      </c>
      <c r="H238" s="5" t="s">
        <v>600</v>
      </c>
      <c r="I238" s="5" t="s">
        <v>32</v>
      </c>
      <c r="J238" s="6">
        <v>1</v>
      </c>
      <c r="K238" s="6">
        <v>144.72999999999999</v>
      </c>
      <c r="L238" s="6">
        <v>144.72999999999999</v>
      </c>
      <c r="M238" s="5" t="s">
        <v>22</v>
      </c>
      <c r="N238" s="6">
        <v>0</v>
      </c>
      <c r="O238" s="5" t="s">
        <v>117</v>
      </c>
    </row>
    <row r="239" spans="1:15" x14ac:dyDescent="0.2">
      <c r="A239" s="4">
        <v>46297</v>
      </c>
      <c r="B239" s="5" t="s">
        <v>333</v>
      </c>
      <c r="C239" s="5" t="s">
        <v>334</v>
      </c>
      <c r="D239" s="5" t="s">
        <v>17</v>
      </c>
      <c r="E239" s="5" t="s">
        <v>18</v>
      </c>
      <c r="F239" s="5" t="s">
        <v>29</v>
      </c>
      <c r="G239" s="5" t="s">
        <v>601</v>
      </c>
      <c r="H239" s="5" t="s">
        <v>602</v>
      </c>
      <c r="I239" s="5" t="s">
        <v>32</v>
      </c>
      <c r="J239" s="6">
        <v>100</v>
      </c>
      <c r="K239" s="6">
        <v>312.11</v>
      </c>
      <c r="L239" s="7">
        <v>31211</v>
      </c>
      <c r="M239" s="5" t="s">
        <v>22</v>
      </c>
      <c r="N239" s="6">
        <v>0</v>
      </c>
      <c r="O239" s="5" t="s">
        <v>335</v>
      </c>
    </row>
    <row r="240" spans="1:15" x14ac:dyDescent="0.2">
      <c r="A240" s="4">
        <v>46297</v>
      </c>
      <c r="B240" s="5" t="s">
        <v>603</v>
      </c>
      <c r="C240" s="5" t="s">
        <v>604</v>
      </c>
      <c r="D240" s="5" t="s">
        <v>17</v>
      </c>
      <c r="E240" s="5" t="s">
        <v>18</v>
      </c>
      <c r="F240" s="5" t="s">
        <v>46</v>
      </c>
      <c r="G240" s="5" t="s">
        <v>601</v>
      </c>
      <c r="H240" s="5" t="s">
        <v>602</v>
      </c>
      <c r="I240" s="5" t="s">
        <v>32</v>
      </c>
      <c r="J240" s="6">
        <v>100</v>
      </c>
      <c r="K240" s="6">
        <v>312.11</v>
      </c>
      <c r="L240" s="7">
        <v>31211</v>
      </c>
      <c r="M240" s="5" t="s">
        <v>22</v>
      </c>
      <c r="N240" s="6">
        <v>0</v>
      </c>
      <c r="O240" s="5" t="s">
        <v>76</v>
      </c>
    </row>
    <row r="241" spans="1:15" x14ac:dyDescent="0.2">
      <c r="A241" s="4">
        <v>46301</v>
      </c>
      <c r="B241" s="5" t="s">
        <v>605</v>
      </c>
      <c r="C241" s="5" t="s">
        <v>606</v>
      </c>
      <c r="D241" s="5" t="s">
        <v>79</v>
      </c>
      <c r="E241" s="5" t="s">
        <v>50</v>
      </c>
      <c r="F241" s="5" t="s">
        <v>29</v>
      </c>
      <c r="G241" s="5" t="s">
        <v>607</v>
      </c>
      <c r="H241" s="5" t="s">
        <v>608</v>
      </c>
      <c r="I241" s="5" t="s">
        <v>32</v>
      </c>
      <c r="J241" s="6">
        <v>2</v>
      </c>
      <c r="K241" s="7">
        <v>149453.54999999999</v>
      </c>
      <c r="L241" s="7">
        <v>298907.09999999998</v>
      </c>
      <c r="M241" s="5" t="s">
        <v>22</v>
      </c>
      <c r="N241" s="6">
        <v>0</v>
      </c>
      <c r="O241" s="5" t="s">
        <v>609</v>
      </c>
    </row>
    <row r="242" spans="1:15" x14ac:dyDescent="0.2">
      <c r="A242" s="4">
        <v>46301</v>
      </c>
      <c r="B242" s="5" t="s">
        <v>610</v>
      </c>
      <c r="C242" s="5" t="s">
        <v>611</v>
      </c>
      <c r="D242" s="5" t="s">
        <v>36</v>
      </c>
      <c r="E242" s="5" t="s">
        <v>18</v>
      </c>
      <c r="F242" s="5" t="s">
        <v>19</v>
      </c>
      <c r="G242" s="5" t="s">
        <v>612</v>
      </c>
      <c r="H242" s="5" t="s">
        <v>613</v>
      </c>
      <c r="I242" s="5" t="s">
        <v>32</v>
      </c>
      <c r="J242" s="6">
        <v>20</v>
      </c>
      <c r="K242" s="7">
        <v>115410.8</v>
      </c>
      <c r="L242" s="7">
        <v>2308216</v>
      </c>
      <c r="M242" s="5" t="s">
        <v>22</v>
      </c>
      <c r="N242" s="6">
        <v>0</v>
      </c>
      <c r="O242" s="5" t="s">
        <v>614</v>
      </c>
    </row>
    <row r="243" spans="1:15" x14ac:dyDescent="0.2">
      <c r="A243" s="4">
        <v>46297</v>
      </c>
      <c r="B243" s="5" t="s">
        <v>615</v>
      </c>
      <c r="C243" s="5" t="s">
        <v>616</v>
      </c>
      <c r="D243" s="5" t="s">
        <v>17</v>
      </c>
      <c r="E243" s="5" t="s">
        <v>93</v>
      </c>
      <c r="F243" s="5" t="s">
        <v>120</v>
      </c>
      <c r="G243" s="5" t="s">
        <v>617</v>
      </c>
      <c r="H243" s="5" t="s">
        <v>618</v>
      </c>
      <c r="I243" s="5" t="s">
        <v>22</v>
      </c>
      <c r="J243" s="6">
        <v>4</v>
      </c>
      <c r="K243" s="6">
        <v>258.77999999999997</v>
      </c>
      <c r="L243" s="7">
        <v>1035.1199999999999</v>
      </c>
      <c r="M243" s="5" t="s">
        <v>22</v>
      </c>
      <c r="N243" s="6">
        <v>0</v>
      </c>
      <c r="O243" s="5" t="s">
        <v>619</v>
      </c>
    </row>
    <row r="244" spans="1:15" x14ac:dyDescent="0.2">
      <c r="A244" s="4">
        <v>46297</v>
      </c>
      <c r="B244" s="5" t="s">
        <v>615</v>
      </c>
      <c r="C244" s="5" t="s">
        <v>616</v>
      </c>
      <c r="D244" s="5" t="s">
        <v>17</v>
      </c>
      <c r="E244" s="5" t="s">
        <v>93</v>
      </c>
      <c r="F244" s="5" t="s">
        <v>620</v>
      </c>
      <c r="G244" s="5" t="s">
        <v>617</v>
      </c>
      <c r="H244" s="5" t="s">
        <v>618</v>
      </c>
      <c r="I244" s="5" t="s">
        <v>22</v>
      </c>
      <c r="J244" s="6">
        <v>4</v>
      </c>
      <c r="K244" s="6">
        <v>258.77999999999997</v>
      </c>
      <c r="L244" s="7">
        <v>1035.1199999999999</v>
      </c>
      <c r="M244" s="5" t="s">
        <v>22</v>
      </c>
      <c r="N244" s="6">
        <v>0</v>
      </c>
      <c r="O244" s="5" t="s">
        <v>619</v>
      </c>
    </row>
    <row r="245" spans="1:15" x14ac:dyDescent="0.2">
      <c r="A245" s="4">
        <v>46297</v>
      </c>
      <c r="B245" s="5" t="s">
        <v>615</v>
      </c>
      <c r="C245" s="5" t="s">
        <v>616</v>
      </c>
      <c r="D245" s="5" t="s">
        <v>17</v>
      </c>
      <c r="E245" s="5" t="s">
        <v>93</v>
      </c>
      <c r="F245" s="5" t="s">
        <v>621</v>
      </c>
      <c r="G245" s="5" t="s">
        <v>617</v>
      </c>
      <c r="H245" s="5" t="s">
        <v>618</v>
      </c>
      <c r="I245" s="5" t="s">
        <v>22</v>
      </c>
      <c r="J245" s="6">
        <v>4</v>
      </c>
      <c r="K245" s="6">
        <v>258.77999999999997</v>
      </c>
      <c r="L245" s="7">
        <v>1035.1199999999999</v>
      </c>
      <c r="M245" s="5" t="s">
        <v>22</v>
      </c>
      <c r="N245" s="6">
        <v>0</v>
      </c>
      <c r="O245" s="5" t="s">
        <v>619</v>
      </c>
    </row>
    <row r="246" spans="1:15" x14ac:dyDescent="0.2">
      <c r="A246" s="4">
        <v>46297</v>
      </c>
      <c r="B246" s="5" t="s">
        <v>567</v>
      </c>
      <c r="C246" s="5" t="s">
        <v>568</v>
      </c>
      <c r="D246" s="5" t="s">
        <v>17</v>
      </c>
      <c r="E246" s="5" t="s">
        <v>18</v>
      </c>
      <c r="F246" s="5" t="s">
        <v>29</v>
      </c>
      <c r="G246" s="5" t="s">
        <v>617</v>
      </c>
      <c r="H246" s="5" t="s">
        <v>618</v>
      </c>
      <c r="I246" s="5" t="s">
        <v>22</v>
      </c>
      <c r="J246" s="6">
        <v>60</v>
      </c>
      <c r="K246" s="6">
        <v>258.77999999999997</v>
      </c>
      <c r="L246" s="7">
        <v>15526.8</v>
      </c>
      <c r="M246" s="5" t="s">
        <v>22</v>
      </c>
      <c r="N246" s="6">
        <v>0</v>
      </c>
      <c r="O246" s="5" t="s">
        <v>571</v>
      </c>
    </row>
    <row r="247" spans="1:15" x14ac:dyDescent="0.2">
      <c r="A247" s="4">
        <v>46297</v>
      </c>
      <c r="B247" s="5" t="s">
        <v>622</v>
      </c>
      <c r="C247" s="5" t="s">
        <v>623</v>
      </c>
      <c r="D247" s="5" t="s">
        <v>17</v>
      </c>
      <c r="E247" s="5" t="s">
        <v>37</v>
      </c>
      <c r="F247" s="5" t="s">
        <v>172</v>
      </c>
      <c r="G247" s="5" t="s">
        <v>617</v>
      </c>
      <c r="H247" s="5" t="s">
        <v>618</v>
      </c>
      <c r="I247" s="5" t="s">
        <v>22</v>
      </c>
      <c r="J247" s="6">
        <v>28</v>
      </c>
      <c r="K247" s="6">
        <v>258.77999999999997</v>
      </c>
      <c r="L247" s="7">
        <v>7245.84</v>
      </c>
      <c r="M247" s="5" t="s">
        <v>22</v>
      </c>
      <c r="N247" s="6">
        <v>0</v>
      </c>
      <c r="O247" s="5" t="s">
        <v>624</v>
      </c>
    </row>
    <row r="248" spans="1:15" x14ac:dyDescent="0.2">
      <c r="A248" s="4">
        <v>46286</v>
      </c>
      <c r="B248" s="5" t="s">
        <v>625</v>
      </c>
      <c r="C248" s="5" t="s">
        <v>626</v>
      </c>
      <c r="D248" s="5" t="s">
        <v>310</v>
      </c>
      <c r="E248" s="5" t="s">
        <v>79</v>
      </c>
      <c r="F248" s="5" t="s">
        <v>627</v>
      </c>
      <c r="G248" s="5" t="s">
        <v>628</v>
      </c>
      <c r="H248" s="5" t="s">
        <v>629</v>
      </c>
      <c r="I248" s="5" t="s">
        <v>32</v>
      </c>
      <c r="J248" s="6">
        <v>24</v>
      </c>
      <c r="K248" s="7">
        <v>106576.9</v>
      </c>
      <c r="L248" s="7">
        <v>2557845.6</v>
      </c>
      <c r="M248" s="5" t="s">
        <v>22</v>
      </c>
      <c r="N248" s="6">
        <v>0</v>
      </c>
      <c r="O248" s="5" t="s">
        <v>630</v>
      </c>
    </row>
    <row r="249" spans="1:15" x14ac:dyDescent="0.2">
      <c r="A249" s="4">
        <v>46302</v>
      </c>
      <c r="B249" s="5" t="s">
        <v>631</v>
      </c>
      <c r="C249" s="5" t="s">
        <v>632</v>
      </c>
      <c r="D249" s="5" t="s">
        <v>310</v>
      </c>
      <c r="E249" s="5" t="s">
        <v>18</v>
      </c>
      <c r="F249" s="5" t="s">
        <v>19</v>
      </c>
      <c r="G249" s="5" t="s">
        <v>633</v>
      </c>
      <c r="H249" s="5" t="s">
        <v>634</v>
      </c>
      <c r="I249" s="5" t="s">
        <v>214</v>
      </c>
      <c r="J249" s="6">
        <v>1</v>
      </c>
      <c r="K249" s="6">
        <v>0</v>
      </c>
      <c r="L249" s="6">
        <v>0</v>
      </c>
      <c r="M249" s="5" t="s">
        <v>22</v>
      </c>
      <c r="N249" s="6">
        <v>0</v>
      </c>
      <c r="O249" s="5" t="s">
        <v>635</v>
      </c>
    </row>
    <row r="250" spans="1:15" x14ac:dyDescent="0.2">
      <c r="A250" s="4">
        <v>46302</v>
      </c>
      <c r="B250" s="5" t="s">
        <v>636</v>
      </c>
      <c r="C250" s="5" t="s">
        <v>637</v>
      </c>
      <c r="D250" s="5" t="s">
        <v>36</v>
      </c>
      <c r="E250" s="5" t="s">
        <v>18</v>
      </c>
      <c r="F250" s="5" t="s">
        <v>638</v>
      </c>
      <c r="G250" s="5" t="s">
        <v>639</v>
      </c>
      <c r="H250" s="5" t="s">
        <v>640</v>
      </c>
      <c r="I250" s="5" t="s">
        <v>32</v>
      </c>
      <c r="J250" s="6">
        <v>1</v>
      </c>
      <c r="K250" s="7">
        <v>1689937.11</v>
      </c>
      <c r="L250" s="7">
        <v>1689937.11</v>
      </c>
      <c r="M250" s="5" t="s">
        <v>22</v>
      </c>
      <c r="N250" s="6">
        <v>0</v>
      </c>
      <c r="O250" s="5" t="s">
        <v>641</v>
      </c>
    </row>
    <row r="251" spans="1:15" x14ac:dyDescent="0.2">
      <c r="A251" s="4">
        <v>46297</v>
      </c>
      <c r="B251" s="5" t="s">
        <v>504</v>
      </c>
      <c r="C251" s="5" t="s">
        <v>505</v>
      </c>
      <c r="D251" s="5" t="s">
        <v>17</v>
      </c>
      <c r="E251" s="5" t="s">
        <v>93</v>
      </c>
      <c r="F251" s="5" t="s">
        <v>642</v>
      </c>
      <c r="G251" s="5" t="s">
        <v>643</v>
      </c>
      <c r="H251" s="5" t="s">
        <v>644</v>
      </c>
      <c r="I251" s="5" t="s">
        <v>32</v>
      </c>
      <c r="J251" s="6">
        <v>1</v>
      </c>
      <c r="K251" s="7">
        <v>51932.37</v>
      </c>
      <c r="L251" s="7">
        <v>51932.37</v>
      </c>
      <c r="M251" s="5" t="s">
        <v>22</v>
      </c>
      <c r="N251" s="6">
        <v>0</v>
      </c>
      <c r="O251" s="5" t="s">
        <v>509</v>
      </c>
    </row>
    <row r="252" spans="1:15" x14ac:dyDescent="0.2">
      <c r="A252" s="4">
        <v>46297</v>
      </c>
      <c r="B252" s="5" t="s">
        <v>645</v>
      </c>
      <c r="C252" s="5" t="s">
        <v>646</v>
      </c>
      <c r="D252" s="5" t="s">
        <v>17</v>
      </c>
      <c r="E252" s="5" t="s">
        <v>79</v>
      </c>
      <c r="F252" s="5" t="s">
        <v>647</v>
      </c>
      <c r="G252" s="5" t="s">
        <v>648</v>
      </c>
      <c r="H252" s="5" t="s">
        <v>649</v>
      </c>
      <c r="I252" s="5" t="s">
        <v>32</v>
      </c>
      <c r="J252" s="6">
        <v>1</v>
      </c>
      <c r="K252" s="7">
        <v>7251.16</v>
      </c>
      <c r="L252" s="7">
        <v>7251.16</v>
      </c>
      <c r="M252" s="5" t="s">
        <v>22</v>
      </c>
      <c r="N252" s="6">
        <v>0</v>
      </c>
      <c r="O252" s="5" t="s">
        <v>650</v>
      </c>
    </row>
    <row r="253" spans="1:15" x14ac:dyDescent="0.2">
      <c r="A253" s="4">
        <v>46297</v>
      </c>
      <c r="B253" s="5" t="s">
        <v>645</v>
      </c>
      <c r="C253" s="5" t="s">
        <v>646</v>
      </c>
      <c r="D253" s="5" t="s">
        <v>17</v>
      </c>
      <c r="E253" s="5" t="s">
        <v>79</v>
      </c>
      <c r="F253" s="5" t="s">
        <v>596</v>
      </c>
      <c r="G253" s="5" t="s">
        <v>648</v>
      </c>
      <c r="H253" s="5" t="s">
        <v>649</v>
      </c>
      <c r="I253" s="5" t="s">
        <v>32</v>
      </c>
      <c r="J253" s="6">
        <v>1</v>
      </c>
      <c r="K253" s="7">
        <v>7251.16</v>
      </c>
      <c r="L253" s="7">
        <v>7251.16</v>
      </c>
      <c r="M253" s="5" t="s">
        <v>22</v>
      </c>
      <c r="N253" s="6">
        <v>0</v>
      </c>
      <c r="O253" s="5" t="s">
        <v>650</v>
      </c>
    </row>
    <row r="254" spans="1:15" x14ac:dyDescent="0.2">
      <c r="A254" s="4">
        <v>46297</v>
      </c>
      <c r="B254" s="5" t="s">
        <v>651</v>
      </c>
      <c r="C254" s="5" t="s">
        <v>652</v>
      </c>
      <c r="D254" s="5" t="s">
        <v>17</v>
      </c>
      <c r="E254" s="5" t="s">
        <v>79</v>
      </c>
      <c r="F254" s="5" t="s">
        <v>500</v>
      </c>
      <c r="G254" s="5" t="s">
        <v>653</v>
      </c>
      <c r="H254" s="5" t="s">
        <v>654</v>
      </c>
      <c r="I254" s="5" t="s">
        <v>32</v>
      </c>
      <c r="J254" s="6">
        <v>1</v>
      </c>
      <c r="K254" s="7">
        <v>50526.85</v>
      </c>
      <c r="L254" s="7">
        <v>50526.85</v>
      </c>
      <c r="M254" s="5" t="s">
        <v>22</v>
      </c>
      <c r="N254" s="6">
        <v>0</v>
      </c>
      <c r="O254" s="5" t="s">
        <v>655</v>
      </c>
    </row>
    <row r="255" spans="1:15" x14ac:dyDescent="0.2">
      <c r="A255" s="4">
        <v>46297</v>
      </c>
      <c r="B255" s="5" t="s">
        <v>656</v>
      </c>
      <c r="C255" s="5" t="s">
        <v>657</v>
      </c>
      <c r="D255" s="5" t="s">
        <v>17</v>
      </c>
      <c r="E255" s="5" t="s">
        <v>93</v>
      </c>
      <c r="F255" s="5" t="s">
        <v>620</v>
      </c>
      <c r="G255" s="5" t="s">
        <v>658</v>
      </c>
      <c r="H255" s="5" t="s">
        <v>659</v>
      </c>
      <c r="I255" s="5" t="s">
        <v>32</v>
      </c>
      <c r="J255" s="6">
        <v>5</v>
      </c>
      <c r="K255" s="6">
        <v>945.95</v>
      </c>
      <c r="L255" s="7">
        <v>4729.75</v>
      </c>
      <c r="M255" s="5" t="s">
        <v>22</v>
      </c>
      <c r="N255" s="6">
        <v>0</v>
      </c>
      <c r="O255" s="5" t="s">
        <v>591</v>
      </c>
    </row>
    <row r="256" spans="1:15" x14ac:dyDescent="0.2">
      <c r="A256" s="4">
        <v>46297</v>
      </c>
      <c r="B256" s="5" t="s">
        <v>656</v>
      </c>
      <c r="C256" s="5" t="s">
        <v>657</v>
      </c>
      <c r="D256" s="5" t="s">
        <v>17</v>
      </c>
      <c r="E256" s="5" t="s">
        <v>93</v>
      </c>
      <c r="F256" s="5" t="s">
        <v>660</v>
      </c>
      <c r="G256" s="5" t="s">
        <v>658</v>
      </c>
      <c r="H256" s="5" t="s">
        <v>659</v>
      </c>
      <c r="I256" s="5" t="s">
        <v>32</v>
      </c>
      <c r="J256" s="6">
        <v>5</v>
      </c>
      <c r="K256" s="6">
        <v>945.95</v>
      </c>
      <c r="L256" s="7">
        <v>4729.75</v>
      </c>
      <c r="M256" s="5" t="s">
        <v>22</v>
      </c>
      <c r="N256" s="6">
        <v>0</v>
      </c>
      <c r="O256" s="5" t="s">
        <v>591</v>
      </c>
    </row>
    <row r="257" spans="1:15" x14ac:dyDescent="0.2">
      <c r="A257" s="4">
        <v>46297</v>
      </c>
      <c r="B257" s="5" t="s">
        <v>416</v>
      </c>
      <c r="C257" s="5" t="s">
        <v>417</v>
      </c>
      <c r="D257" s="5" t="s">
        <v>17</v>
      </c>
      <c r="E257" s="5" t="s">
        <v>79</v>
      </c>
      <c r="F257" s="5" t="s">
        <v>29</v>
      </c>
      <c r="G257" s="5" t="s">
        <v>658</v>
      </c>
      <c r="H257" s="5" t="s">
        <v>659</v>
      </c>
      <c r="I257" s="5" t="s">
        <v>32</v>
      </c>
      <c r="J257" s="6">
        <v>5</v>
      </c>
      <c r="K257" s="6">
        <v>945.95</v>
      </c>
      <c r="L257" s="7">
        <v>4729.75</v>
      </c>
      <c r="M257" s="5" t="s">
        <v>22</v>
      </c>
      <c r="N257" s="6">
        <v>0</v>
      </c>
      <c r="O257" s="5" t="s">
        <v>332</v>
      </c>
    </row>
    <row r="258" spans="1:15" x14ac:dyDescent="0.2">
      <c r="A258" s="4">
        <v>46297</v>
      </c>
      <c r="B258" s="5" t="s">
        <v>416</v>
      </c>
      <c r="C258" s="5" t="s">
        <v>417</v>
      </c>
      <c r="D258" s="5" t="s">
        <v>17</v>
      </c>
      <c r="E258" s="5" t="s">
        <v>79</v>
      </c>
      <c r="F258" s="5" t="s">
        <v>661</v>
      </c>
      <c r="G258" s="5" t="s">
        <v>658</v>
      </c>
      <c r="H258" s="5" t="s">
        <v>659</v>
      </c>
      <c r="I258" s="5" t="s">
        <v>32</v>
      </c>
      <c r="J258" s="6">
        <v>5</v>
      </c>
      <c r="K258" s="6">
        <v>945.95</v>
      </c>
      <c r="L258" s="7">
        <v>4729.75</v>
      </c>
      <c r="M258" s="5" t="s">
        <v>22</v>
      </c>
      <c r="N258" s="6">
        <v>0</v>
      </c>
      <c r="O258" s="5" t="s">
        <v>332</v>
      </c>
    </row>
    <row r="259" spans="1:15" x14ac:dyDescent="0.2">
      <c r="A259" s="4">
        <v>46297</v>
      </c>
      <c r="B259" s="5" t="s">
        <v>547</v>
      </c>
      <c r="C259" s="5" t="s">
        <v>548</v>
      </c>
      <c r="D259" s="5" t="s">
        <v>17</v>
      </c>
      <c r="E259" s="5" t="s">
        <v>18</v>
      </c>
      <c r="F259" s="5" t="s">
        <v>29</v>
      </c>
      <c r="G259" s="5" t="s">
        <v>658</v>
      </c>
      <c r="H259" s="5" t="s">
        <v>659</v>
      </c>
      <c r="I259" s="5" t="s">
        <v>32</v>
      </c>
      <c r="J259" s="6">
        <v>15</v>
      </c>
      <c r="K259" s="6">
        <v>945.95</v>
      </c>
      <c r="L259" s="7">
        <v>14189.25</v>
      </c>
      <c r="M259" s="5" t="s">
        <v>22</v>
      </c>
      <c r="N259" s="6">
        <v>0</v>
      </c>
      <c r="O259" s="5" t="s">
        <v>335</v>
      </c>
    </row>
    <row r="260" spans="1:15" x14ac:dyDescent="0.2">
      <c r="A260" s="4">
        <v>46262</v>
      </c>
      <c r="B260" s="5" t="s">
        <v>662</v>
      </c>
      <c r="C260" s="5" t="s">
        <v>663</v>
      </c>
      <c r="D260" s="5" t="s">
        <v>17</v>
      </c>
      <c r="E260" s="5" t="s">
        <v>79</v>
      </c>
      <c r="F260" s="5" t="s">
        <v>66</v>
      </c>
      <c r="G260" s="5" t="s">
        <v>658</v>
      </c>
      <c r="H260" s="5" t="s">
        <v>659</v>
      </c>
      <c r="I260" s="5" t="s">
        <v>32</v>
      </c>
      <c r="J260" s="6">
        <v>10</v>
      </c>
      <c r="K260" s="6">
        <v>945.95</v>
      </c>
      <c r="L260" s="7">
        <v>9459.5</v>
      </c>
      <c r="M260" s="5" t="s">
        <v>22</v>
      </c>
      <c r="N260" s="6">
        <v>0</v>
      </c>
      <c r="O260" s="5" t="s">
        <v>664</v>
      </c>
    </row>
    <row r="261" spans="1:15" x14ac:dyDescent="0.2">
      <c r="A261" s="4">
        <v>46297</v>
      </c>
      <c r="B261" s="5" t="s">
        <v>408</v>
      </c>
      <c r="C261" s="5" t="s">
        <v>409</v>
      </c>
      <c r="D261" s="5" t="s">
        <v>17</v>
      </c>
      <c r="E261" s="5" t="s">
        <v>18</v>
      </c>
      <c r="F261" s="5" t="s">
        <v>46</v>
      </c>
      <c r="G261" s="5" t="s">
        <v>658</v>
      </c>
      <c r="H261" s="5" t="s">
        <v>659</v>
      </c>
      <c r="I261" s="5" t="s">
        <v>32</v>
      </c>
      <c r="J261" s="6">
        <v>25</v>
      </c>
      <c r="K261" s="6">
        <v>945.95</v>
      </c>
      <c r="L261" s="7">
        <v>23648.75</v>
      </c>
      <c r="M261" s="5" t="s">
        <v>22</v>
      </c>
      <c r="N261" s="6">
        <v>0</v>
      </c>
      <c r="O261" s="5" t="s">
        <v>76</v>
      </c>
    </row>
    <row r="262" spans="1:15" x14ac:dyDescent="0.2">
      <c r="A262" s="4">
        <v>46297</v>
      </c>
      <c r="B262" s="5" t="s">
        <v>414</v>
      </c>
      <c r="C262" s="5" t="s">
        <v>415</v>
      </c>
      <c r="D262" s="5" t="s">
        <v>17</v>
      </c>
      <c r="E262" s="5" t="s">
        <v>79</v>
      </c>
      <c r="F262" s="5" t="s">
        <v>66</v>
      </c>
      <c r="G262" s="5" t="s">
        <v>665</v>
      </c>
      <c r="H262" s="5" t="s">
        <v>666</v>
      </c>
      <c r="I262" s="5" t="s">
        <v>32</v>
      </c>
      <c r="J262" s="6">
        <v>2</v>
      </c>
      <c r="K262" s="7">
        <v>1447.3</v>
      </c>
      <c r="L262" s="7">
        <v>2894.6</v>
      </c>
      <c r="M262" s="5" t="s">
        <v>22</v>
      </c>
      <c r="N262" s="6">
        <v>0</v>
      </c>
      <c r="O262" s="5" t="s">
        <v>362</v>
      </c>
    </row>
    <row r="263" spans="1:15" x14ac:dyDescent="0.2">
      <c r="A263" s="4">
        <v>46297</v>
      </c>
      <c r="B263" s="5" t="s">
        <v>408</v>
      </c>
      <c r="C263" s="5" t="s">
        <v>409</v>
      </c>
      <c r="D263" s="5" t="s">
        <v>17</v>
      </c>
      <c r="E263" s="5" t="s">
        <v>18</v>
      </c>
      <c r="F263" s="5" t="s">
        <v>46</v>
      </c>
      <c r="G263" s="5" t="s">
        <v>665</v>
      </c>
      <c r="H263" s="5" t="s">
        <v>666</v>
      </c>
      <c r="I263" s="5" t="s">
        <v>32</v>
      </c>
      <c r="J263" s="6">
        <v>3</v>
      </c>
      <c r="K263" s="7">
        <v>1447.3</v>
      </c>
      <c r="L263" s="7">
        <v>4341.8999999999996</v>
      </c>
      <c r="M263" s="5" t="s">
        <v>22</v>
      </c>
      <c r="N263" s="6">
        <v>0</v>
      </c>
      <c r="O263" s="5" t="s">
        <v>76</v>
      </c>
    </row>
    <row r="264" spans="1:15" x14ac:dyDescent="0.2">
      <c r="A264" s="4">
        <v>46297</v>
      </c>
      <c r="B264" s="5" t="s">
        <v>504</v>
      </c>
      <c r="C264" s="5" t="s">
        <v>505</v>
      </c>
      <c r="D264" s="5" t="s">
        <v>17</v>
      </c>
      <c r="E264" s="5" t="s">
        <v>93</v>
      </c>
      <c r="F264" s="5" t="s">
        <v>667</v>
      </c>
      <c r="G264" s="5" t="s">
        <v>668</v>
      </c>
      <c r="H264" s="5" t="s">
        <v>669</v>
      </c>
      <c r="I264" s="5" t="s">
        <v>32</v>
      </c>
      <c r="J264" s="6">
        <v>1</v>
      </c>
      <c r="K264" s="6">
        <v>148.93</v>
      </c>
      <c r="L264" s="6">
        <v>148.93</v>
      </c>
      <c r="M264" s="5" t="s">
        <v>22</v>
      </c>
      <c r="N264" s="6">
        <v>0</v>
      </c>
      <c r="O264" s="5" t="s">
        <v>509</v>
      </c>
    </row>
    <row r="265" spans="1:15" x14ac:dyDescent="0.2">
      <c r="A265" s="4">
        <v>46297</v>
      </c>
      <c r="B265" s="5" t="s">
        <v>512</v>
      </c>
      <c r="C265" s="5" t="s">
        <v>513</v>
      </c>
      <c r="D265" s="5" t="s">
        <v>17</v>
      </c>
      <c r="E265" s="5" t="s">
        <v>79</v>
      </c>
      <c r="F265" s="5" t="s">
        <v>598</v>
      </c>
      <c r="G265" s="5" t="s">
        <v>670</v>
      </c>
      <c r="H265" s="5" t="s">
        <v>671</v>
      </c>
      <c r="I265" s="5" t="s">
        <v>32</v>
      </c>
      <c r="J265" s="6">
        <v>1</v>
      </c>
      <c r="K265" s="6">
        <v>503.67</v>
      </c>
      <c r="L265" s="6">
        <v>503.67</v>
      </c>
      <c r="M265" s="5" t="s">
        <v>22</v>
      </c>
      <c r="N265" s="6">
        <v>0</v>
      </c>
      <c r="O265" s="5" t="s">
        <v>514</v>
      </c>
    </row>
    <row r="266" spans="1:15" x14ac:dyDescent="0.2">
      <c r="A266" s="4">
        <v>46297</v>
      </c>
      <c r="B266" s="5" t="s">
        <v>216</v>
      </c>
      <c r="C266" s="5" t="s">
        <v>217</v>
      </c>
      <c r="D266" s="5" t="s">
        <v>218</v>
      </c>
      <c r="E266" s="5" t="s">
        <v>79</v>
      </c>
      <c r="F266" s="5" t="s">
        <v>219</v>
      </c>
      <c r="G266" s="5" t="s">
        <v>672</v>
      </c>
      <c r="H266" s="5" t="s">
        <v>673</v>
      </c>
      <c r="I266" s="5" t="s">
        <v>32</v>
      </c>
      <c r="J266" s="6">
        <v>3</v>
      </c>
      <c r="K266" s="7">
        <v>1174343.21</v>
      </c>
      <c r="L266" s="7">
        <v>3523029.63</v>
      </c>
      <c r="M266" s="5" t="s">
        <v>22</v>
      </c>
      <c r="N266" s="6">
        <v>0</v>
      </c>
      <c r="O266" s="5" t="s">
        <v>222</v>
      </c>
    </row>
    <row r="267" spans="1:15" x14ac:dyDescent="0.2">
      <c r="A267" s="4">
        <v>46297</v>
      </c>
      <c r="B267" s="5" t="s">
        <v>674</v>
      </c>
      <c r="C267" s="5" t="s">
        <v>675</v>
      </c>
      <c r="D267" s="5" t="s">
        <v>17</v>
      </c>
      <c r="E267" s="5" t="s">
        <v>93</v>
      </c>
      <c r="F267" s="5" t="s">
        <v>467</v>
      </c>
      <c r="G267" s="5" t="s">
        <v>676</v>
      </c>
      <c r="H267" s="5" t="s">
        <v>677</v>
      </c>
      <c r="I267" s="5" t="s">
        <v>32</v>
      </c>
      <c r="J267" s="6">
        <v>2</v>
      </c>
      <c r="K267" s="6">
        <v>193.92</v>
      </c>
      <c r="L267" s="6">
        <v>387.84</v>
      </c>
      <c r="M267" s="5" t="s">
        <v>22</v>
      </c>
      <c r="N267" s="6">
        <v>0</v>
      </c>
      <c r="O267" s="5" t="s">
        <v>678</v>
      </c>
    </row>
    <row r="268" spans="1:15" x14ac:dyDescent="0.2">
      <c r="A268" s="4">
        <v>46297</v>
      </c>
      <c r="B268" s="5" t="s">
        <v>674</v>
      </c>
      <c r="C268" s="5" t="s">
        <v>675</v>
      </c>
      <c r="D268" s="5" t="s">
        <v>17</v>
      </c>
      <c r="E268" s="5" t="s">
        <v>93</v>
      </c>
      <c r="F268" s="5" t="s">
        <v>679</v>
      </c>
      <c r="G268" s="5" t="s">
        <v>680</v>
      </c>
      <c r="H268" s="5" t="s">
        <v>681</v>
      </c>
      <c r="I268" s="5" t="s">
        <v>32</v>
      </c>
      <c r="J268" s="6">
        <v>2</v>
      </c>
      <c r="K268" s="6">
        <v>276.14</v>
      </c>
      <c r="L268" s="6">
        <v>552.28</v>
      </c>
      <c r="M268" s="5" t="s">
        <v>22</v>
      </c>
      <c r="N268" s="6">
        <v>0</v>
      </c>
      <c r="O268" s="5" t="s">
        <v>678</v>
      </c>
    </row>
    <row r="269" spans="1:15" x14ac:dyDescent="0.2">
      <c r="A269" s="4">
        <v>46297</v>
      </c>
      <c r="B269" s="5" t="s">
        <v>344</v>
      </c>
      <c r="C269" s="5" t="s">
        <v>345</v>
      </c>
      <c r="D269" s="5" t="s">
        <v>17</v>
      </c>
      <c r="E269" s="5" t="s">
        <v>79</v>
      </c>
      <c r="F269" s="5" t="s">
        <v>29</v>
      </c>
      <c r="G269" s="5" t="s">
        <v>682</v>
      </c>
      <c r="H269" s="5" t="s">
        <v>683</v>
      </c>
      <c r="I269" s="5" t="s">
        <v>22</v>
      </c>
      <c r="J269" s="6">
        <v>342</v>
      </c>
      <c r="K269" s="7">
        <v>2667.96</v>
      </c>
      <c r="L269" s="7">
        <v>912442.32</v>
      </c>
      <c r="M269" s="5" t="s">
        <v>22</v>
      </c>
      <c r="N269" s="6">
        <v>0</v>
      </c>
      <c r="O269" s="5" t="s">
        <v>117</v>
      </c>
    </row>
    <row r="270" spans="1:15" x14ac:dyDescent="0.2">
      <c r="A270" s="4">
        <v>46297</v>
      </c>
      <c r="B270" s="5" t="s">
        <v>344</v>
      </c>
      <c r="C270" s="5" t="s">
        <v>345</v>
      </c>
      <c r="D270" s="5" t="s">
        <v>17</v>
      </c>
      <c r="E270" s="5" t="s">
        <v>79</v>
      </c>
      <c r="F270" s="5" t="s">
        <v>219</v>
      </c>
      <c r="G270" s="5" t="s">
        <v>684</v>
      </c>
      <c r="H270" s="5" t="s">
        <v>685</v>
      </c>
      <c r="I270" s="5" t="s">
        <v>32</v>
      </c>
      <c r="J270" s="6">
        <v>4</v>
      </c>
      <c r="K270" s="7">
        <v>86520.73</v>
      </c>
      <c r="L270" s="7">
        <v>346082.92</v>
      </c>
      <c r="M270" s="5" t="s">
        <v>22</v>
      </c>
      <c r="N270" s="6">
        <v>0</v>
      </c>
      <c r="O270" s="5" t="s">
        <v>117</v>
      </c>
    </row>
    <row r="271" spans="1:15" x14ac:dyDescent="0.2">
      <c r="A271" s="4">
        <v>46297</v>
      </c>
      <c r="B271" s="5" t="s">
        <v>645</v>
      </c>
      <c r="C271" s="5" t="s">
        <v>646</v>
      </c>
      <c r="D271" s="5" t="s">
        <v>17</v>
      </c>
      <c r="E271" s="5" t="s">
        <v>79</v>
      </c>
      <c r="F271" s="5" t="s">
        <v>219</v>
      </c>
      <c r="G271" s="5" t="s">
        <v>686</v>
      </c>
      <c r="H271" s="5" t="s">
        <v>687</v>
      </c>
      <c r="I271" s="5" t="s">
        <v>32</v>
      </c>
      <c r="J271" s="6">
        <v>2</v>
      </c>
      <c r="K271" s="7">
        <v>457960.33</v>
      </c>
      <c r="L271" s="7">
        <v>915920.66</v>
      </c>
      <c r="M271" s="5" t="s">
        <v>22</v>
      </c>
      <c r="N271" s="6">
        <v>0</v>
      </c>
      <c r="O271" s="5" t="s">
        <v>650</v>
      </c>
    </row>
    <row r="272" spans="1:15" x14ac:dyDescent="0.2">
      <c r="A272" s="4">
        <v>46301</v>
      </c>
      <c r="B272" s="5" t="s">
        <v>688</v>
      </c>
      <c r="C272" s="5" t="s">
        <v>689</v>
      </c>
      <c r="D272" s="5" t="s">
        <v>17</v>
      </c>
      <c r="E272" s="5" t="s">
        <v>71</v>
      </c>
      <c r="F272" s="5" t="s">
        <v>19</v>
      </c>
      <c r="G272" s="5" t="s">
        <v>690</v>
      </c>
      <c r="H272" s="5" t="s">
        <v>691</v>
      </c>
      <c r="I272" s="5" t="s">
        <v>32</v>
      </c>
      <c r="J272" s="6">
        <v>6</v>
      </c>
      <c r="K272" s="7">
        <v>10513.57</v>
      </c>
      <c r="L272" s="7">
        <v>63081.42</v>
      </c>
      <c r="M272" s="5" t="s">
        <v>22</v>
      </c>
      <c r="N272" s="6">
        <v>0</v>
      </c>
      <c r="O272" s="5" t="s">
        <v>692</v>
      </c>
    </row>
    <row r="273" spans="1:15" x14ac:dyDescent="0.2">
      <c r="A273" s="4">
        <v>46301</v>
      </c>
      <c r="B273" s="5" t="s">
        <v>693</v>
      </c>
      <c r="C273" s="5" t="s">
        <v>694</v>
      </c>
      <c r="D273" s="5" t="s">
        <v>17</v>
      </c>
      <c r="E273" s="5" t="s">
        <v>50</v>
      </c>
      <c r="F273" s="5" t="s">
        <v>695</v>
      </c>
      <c r="G273" s="5" t="s">
        <v>690</v>
      </c>
      <c r="H273" s="5" t="s">
        <v>691</v>
      </c>
      <c r="I273" s="5" t="s">
        <v>32</v>
      </c>
      <c r="J273" s="6">
        <v>6</v>
      </c>
      <c r="K273" s="7">
        <v>10513.57</v>
      </c>
      <c r="L273" s="7">
        <v>63081.42</v>
      </c>
      <c r="M273" s="5" t="s">
        <v>22</v>
      </c>
      <c r="N273" s="6">
        <v>0</v>
      </c>
      <c r="O273" s="5" t="s">
        <v>696</v>
      </c>
    </row>
    <row r="274" spans="1:15" x14ac:dyDescent="0.2">
      <c r="A274" s="4">
        <v>46301</v>
      </c>
      <c r="B274" s="5" t="s">
        <v>693</v>
      </c>
      <c r="C274" s="5" t="s">
        <v>694</v>
      </c>
      <c r="D274" s="5" t="s">
        <v>17</v>
      </c>
      <c r="E274" s="5" t="s">
        <v>50</v>
      </c>
      <c r="F274" s="5" t="s">
        <v>695</v>
      </c>
      <c r="G274" s="5" t="s">
        <v>697</v>
      </c>
      <c r="H274" s="5" t="s">
        <v>698</v>
      </c>
      <c r="I274" s="5" t="s">
        <v>32</v>
      </c>
      <c r="J274" s="6">
        <v>5</v>
      </c>
      <c r="K274" s="7">
        <v>74854.240000000005</v>
      </c>
      <c r="L274" s="7">
        <v>374271.2</v>
      </c>
      <c r="M274" s="5" t="s">
        <v>22</v>
      </c>
      <c r="N274" s="6">
        <v>0</v>
      </c>
      <c r="O274" s="5" t="s">
        <v>696</v>
      </c>
    </row>
    <row r="275" spans="1:15" x14ac:dyDescent="0.2">
      <c r="A275" s="4">
        <v>46301</v>
      </c>
      <c r="B275" s="5" t="s">
        <v>699</v>
      </c>
      <c r="C275" s="5" t="s">
        <v>700</v>
      </c>
      <c r="D275" s="5" t="s">
        <v>17</v>
      </c>
      <c r="E275" s="5" t="s">
        <v>18</v>
      </c>
      <c r="F275" s="5" t="s">
        <v>638</v>
      </c>
      <c r="G275" s="5" t="s">
        <v>697</v>
      </c>
      <c r="H275" s="5" t="s">
        <v>698</v>
      </c>
      <c r="I275" s="5" t="s">
        <v>32</v>
      </c>
      <c r="J275" s="6">
        <v>5</v>
      </c>
      <c r="K275" s="7">
        <v>74854.240000000005</v>
      </c>
      <c r="L275" s="7">
        <v>374271.2</v>
      </c>
      <c r="M275" s="5" t="s">
        <v>22</v>
      </c>
      <c r="N275" s="6">
        <v>0</v>
      </c>
      <c r="O275" s="5" t="s">
        <v>701</v>
      </c>
    </row>
    <row r="276" spans="1:15" x14ac:dyDescent="0.2">
      <c r="A276" s="4">
        <v>46301</v>
      </c>
      <c r="B276" s="5" t="s">
        <v>688</v>
      </c>
      <c r="C276" s="5" t="s">
        <v>689</v>
      </c>
      <c r="D276" s="5" t="s">
        <v>17</v>
      </c>
      <c r="E276" s="5" t="s">
        <v>71</v>
      </c>
      <c r="F276" s="5" t="s">
        <v>19</v>
      </c>
      <c r="G276" s="5" t="s">
        <v>697</v>
      </c>
      <c r="H276" s="5" t="s">
        <v>698</v>
      </c>
      <c r="I276" s="5" t="s">
        <v>32</v>
      </c>
      <c r="J276" s="6">
        <v>5</v>
      </c>
      <c r="K276" s="7">
        <v>74854.240000000005</v>
      </c>
      <c r="L276" s="7">
        <v>374271.2</v>
      </c>
      <c r="M276" s="5" t="s">
        <v>22</v>
      </c>
      <c r="N276" s="6">
        <v>0</v>
      </c>
      <c r="O276" s="5" t="s">
        <v>692</v>
      </c>
    </row>
    <row r="277" spans="1:15" x14ac:dyDescent="0.2">
      <c r="A277" s="4">
        <v>46295</v>
      </c>
      <c r="B277" s="5" t="s">
        <v>702</v>
      </c>
      <c r="C277" s="5" t="s">
        <v>703</v>
      </c>
      <c r="D277" s="5" t="s">
        <v>704</v>
      </c>
      <c r="E277" s="5" t="s">
        <v>37</v>
      </c>
      <c r="F277" s="5" t="s">
        <v>705</v>
      </c>
      <c r="G277" s="5" t="s">
        <v>706</v>
      </c>
      <c r="H277" s="5" t="s">
        <v>707</v>
      </c>
      <c r="I277" s="5" t="s">
        <v>32</v>
      </c>
      <c r="J277" s="6">
        <v>1</v>
      </c>
      <c r="K277" s="6">
        <v>0</v>
      </c>
      <c r="L277" s="7">
        <v>1290257.47</v>
      </c>
      <c r="M277" s="5" t="s">
        <v>22</v>
      </c>
      <c r="N277" s="6">
        <v>0</v>
      </c>
      <c r="O277" s="5" t="s">
        <v>708</v>
      </c>
    </row>
    <row r="278" spans="1:15" x14ac:dyDescent="0.2">
      <c r="A278" s="4">
        <v>46300</v>
      </c>
      <c r="B278" s="5" t="s">
        <v>118</v>
      </c>
      <c r="C278" s="5" t="s">
        <v>119</v>
      </c>
      <c r="D278" s="5" t="s">
        <v>17</v>
      </c>
      <c r="E278" s="5" t="s">
        <v>18</v>
      </c>
      <c r="F278" s="5" t="s">
        <v>29</v>
      </c>
      <c r="G278" s="5" t="s">
        <v>709</v>
      </c>
      <c r="H278" s="5" t="s">
        <v>710</v>
      </c>
      <c r="I278" s="5" t="s">
        <v>22</v>
      </c>
      <c r="J278" s="6">
        <v>1</v>
      </c>
      <c r="K278" s="6">
        <v>0</v>
      </c>
      <c r="L278" s="6">
        <v>698.1</v>
      </c>
      <c r="M278" s="5" t="s">
        <v>22</v>
      </c>
      <c r="N278" s="6">
        <v>0</v>
      </c>
      <c r="O278" s="5" t="s">
        <v>88</v>
      </c>
    </row>
    <row r="279" spans="1:15" x14ac:dyDescent="0.2">
      <c r="A279" s="4">
        <v>46301</v>
      </c>
      <c r="B279" s="5" t="s">
        <v>711</v>
      </c>
      <c r="C279" s="5" t="s">
        <v>712</v>
      </c>
      <c r="D279" s="5" t="s">
        <v>36</v>
      </c>
      <c r="E279" s="5" t="s">
        <v>63</v>
      </c>
      <c r="F279" s="5" t="s">
        <v>638</v>
      </c>
      <c r="G279" s="5" t="s">
        <v>713</v>
      </c>
      <c r="H279" s="5" t="s">
        <v>714</v>
      </c>
      <c r="I279" s="5" t="s">
        <v>32</v>
      </c>
      <c r="J279" s="6">
        <v>57</v>
      </c>
      <c r="K279" s="7">
        <v>7703.68</v>
      </c>
      <c r="L279" s="7">
        <v>439109.76</v>
      </c>
      <c r="M279" s="5" t="s">
        <v>715</v>
      </c>
      <c r="N279" s="6">
        <v>57</v>
      </c>
      <c r="O279" s="5" t="s">
        <v>716</v>
      </c>
    </row>
    <row r="280" spans="1:15" x14ac:dyDescent="0.2">
      <c r="A280" s="4">
        <v>46288</v>
      </c>
      <c r="B280" s="5" t="s">
        <v>717</v>
      </c>
      <c r="C280" s="5" t="s">
        <v>718</v>
      </c>
      <c r="D280" s="5" t="s">
        <v>36</v>
      </c>
      <c r="E280" s="5" t="s">
        <v>93</v>
      </c>
      <c r="F280" s="5" t="s">
        <v>719</v>
      </c>
      <c r="G280" s="5" t="s">
        <v>720</v>
      </c>
      <c r="H280" s="5" t="s">
        <v>721</v>
      </c>
      <c r="I280" s="5" t="s">
        <v>32</v>
      </c>
      <c r="J280" s="6">
        <v>10</v>
      </c>
      <c r="K280" s="7">
        <v>58170.83</v>
      </c>
      <c r="L280" s="7">
        <v>581708.30000000005</v>
      </c>
      <c r="M280" s="5" t="s">
        <v>722</v>
      </c>
      <c r="N280" s="6">
        <v>10</v>
      </c>
      <c r="O280" s="5" t="s">
        <v>723</v>
      </c>
    </row>
    <row r="281" spans="1:15" x14ac:dyDescent="0.2">
      <c r="A281" s="4">
        <v>46300</v>
      </c>
      <c r="B281" s="5" t="s">
        <v>724</v>
      </c>
      <c r="C281" s="5" t="s">
        <v>725</v>
      </c>
      <c r="D281" s="5" t="s">
        <v>36</v>
      </c>
      <c r="E281" s="5" t="s">
        <v>93</v>
      </c>
      <c r="F281" s="5" t="s">
        <v>726</v>
      </c>
      <c r="G281" s="5" t="s">
        <v>727</v>
      </c>
      <c r="H281" s="5" t="s">
        <v>728</v>
      </c>
      <c r="I281" s="5" t="s">
        <v>32</v>
      </c>
      <c r="J281" s="6">
        <v>881</v>
      </c>
      <c r="K281" s="6">
        <v>602.39</v>
      </c>
      <c r="L281" s="7">
        <v>530705.59</v>
      </c>
      <c r="M281" s="5" t="s">
        <v>729</v>
      </c>
      <c r="N281" s="6">
        <v>881</v>
      </c>
      <c r="O281" s="5" t="s">
        <v>730</v>
      </c>
    </row>
    <row r="282" spans="1:15" x14ac:dyDescent="0.2">
      <c r="A282" s="4">
        <v>46300</v>
      </c>
      <c r="B282" s="5" t="s">
        <v>731</v>
      </c>
      <c r="C282" s="5" t="s">
        <v>732</v>
      </c>
      <c r="D282" s="5" t="s">
        <v>36</v>
      </c>
      <c r="E282" s="5" t="s">
        <v>93</v>
      </c>
      <c r="F282" s="5" t="s">
        <v>726</v>
      </c>
      <c r="G282" s="5" t="s">
        <v>733</v>
      </c>
      <c r="H282" s="5" t="s">
        <v>734</v>
      </c>
      <c r="I282" s="5" t="s">
        <v>32</v>
      </c>
      <c r="J282" s="6">
        <v>424</v>
      </c>
      <c r="K282" s="6">
        <v>0</v>
      </c>
      <c r="L282" s="7">
        <v>1538004.88</v>
      </c>
      <c r="M282" s="5" t="s">
        <v>729</v>
      </c>
      <c r="N282" s="6">
        <v>424</v>
      </c>
      <c r="O282" s="5" t="s">
        <v>735</v>
      </c>
    </row>
    <row r="283" spans="1:15" x14ac:dyDescent="0.2">
      <c r="A283" s="4">
        <v>46300</v>
      </c>
      <c r="B283" s="5" t="s">
        <v>736</v>
      </c>
      <c r="C283" s="5" t="s">
        <v>737</v>
      </c>
      <c r="D283" s="5" t="s">
        <v>36</v>
      </c>
      <c r="E283" s="5" t="s">
        <v>71</v>
      </c>
      <c r="F283" s="5" t="s">
        <v>638</v>
      </c>
      <c r="G283" s="5" t="s">
        <v>727</v>
      </c>
      <c r="H283" s="5" t="s">
        <v>728</v>
      </c>
      <c r="I283" s="5" t="s">
        <v>32</v>
      </c>
      <c r="J283" s="6">
        <v>375</v>
      </c>
      <c r="K283" s="6">
        <v>602.39</v>
      </c>
      <c r="L283" s="7">
        <v>225896.25</v>
      </c>
      <c r="M283" s="5" t="s">
        <v>738</v>
      </c>
      <c r="N283" s="6">
        <v>375</v>
      </c>
      <c r="O283" s="5" t="s">
        <v>739</v>
      </c>
    </row>
    <row r="284" spans="1:15" x14ac:dyDescent="0.2">
      <c r="A284" s="4">
        <v>46300</v>
      </c>
      <c r="B284" s="5" t="s">
        <v>736</v>
      </c>
      <c r="C284" s="5" t="s">
        <v>737</v>
      </c>
      <c r="D284" s="5" t="s">
        <v>36</v>
      </c>
      <c r="E284" s="5" t="s">
        <v>71</v>
      </c>
      <c r="F284" s="5" t="s">
        <v>638</v>
      </c>
      <c r="G284" s="5" t="s">
        <v>740</v>
      </c>
      <c r="H284" s="5" t="s">
        <v>741</v>
      </c>
      <c r="I284" s="5" t="s">
        <v>32</v>
      </c>
      <c r="J284" s="6">
        <v>50</v>
      </c>
      <c r="K284" s="6">
        <v>372.03</v>
      </c>
      <c r="L284" s="7">
        <v>18601.5</v>
      </c>
      <c r="M284" s="5" t="s">
        <v>738</v>
      </c>
      <c r="N284" s="6">
        <v>50</v>
      </c>
      <c r="O284" s="5" t="s">
        <v>739</v>
      </c>
    </row>
    <row r="285" spans="1:15" x14ac:dyDescent="0.2">
      <c r="A285" s="4">
        <v>46300</v>
      </c>
      <c r="B285" s="5" t="s">
        <v>736</v>
      </c>
      <c r="C285" s="5" t="s">
        <v>737</v>
      </c>
      <c r="D285" s="5" t="s">
        <v>36</v>
      </c>
      <c r="E285" s="5" t="s">
        <v>71</v>
      </c>
      <c r="F285" s="5" t="s">
        <v>638</v>
      </c>
      <c r="G285" s="5" t="s">
        <v>742</v>
      </c>
      <c r="H285" s="5" t="s">
        <v>743</v>
      </c>
      <c r="I285" s="5" t="s">
        <v>32</v>
      </c>
      <c r="J285" s="7">
        <v>4428</v>
      </c>
      <c r="K285" s="7">
        <v>1516.08</v>
      </c>
      <c r="L285" s="7">
        <v>6713202.2400000002</v>
      </c>
      <c r="M285" s="5" t="s">
        <v>738</v>
      </c>
      <c r="N285" s="7">
        <v>4428</v>
      </c>
      <c r="O285" s="5" t="s">
        <v>739</v>
      </c>
    </row>
    <row r="286" spans="1:15" x14ac:dyDescent="0.2">
      <c r="A286" s="4">
        <v>46300</v>
      </c>
      <c r="B286" s="5" t="s">
        <v>736</v>
      </c>
      <c r="C286" s="5" t="s">
        <v>737</v>
      </c>
      <c r="D286" s="5" t="s">
        <v>36</v>
      </c>
      <c r="E286" s="5" t="s">
        <v>71</v>
      </c>
      <c r="F286" s="5" t="s">
        <v>638</v>
      </c>
      <c r="G286" s="5" t="s">
        <v>744</v>
      </c>
      <c r="H286" s="5" t="s">
        <v>745</v>
      </c>
      <c r="I286" s="5" t="s">
        <v>22</v>
      </c>
      <c r="J286" s="6">
        <v>148</v>
      </c>
      <c r="K286" s="6">
        <v>538.24</v>
      </c>
      <c r="L286" s="7">
        <v>79659.520000000004</v>
      </c>
      <c r="M286" s="5" t="s">
        <v>738</v>
      </c>
      <c r="N286" s="6">
        <v>148</v>
      </c>
      <c r="O286" s="5" t="s">
        <v>739</v>
      </c>
    </row>
    <row r="287" spans="1:15" x14ac:dyDescent="0.2">
      <c r="A287" s="4">
        <v>46300</v>
      </c>
      <c r="B287" s="5" t="s">
        <v>736</v>
      </c>
      <c r="C287" s="5" t="s">
        <v>737</v>
      </c>
      <c r="D287" s="5" t="s">
        <v>36</v>
      </c>
      <c r="E287" s="5" t="s">
        <v>71</v>
      </c>
      <c r="F287" s="5" t="s">
        <v>638</v>
      </c>
      <c r="G287" s="5" t="s">
        <v>746</v>
      </c>
      <c r="H287" s="5" t="s">
        <v>747</v>
      </c>
      <c r="I287" s="5" t="s">
        <v>32</v>
      </c>
      <c r="J287" s="6">
        <v>115</v>
      </c>
      <c r="K287" s="7">
        <v>4655</v>
      </c>
      <c r="L287" s="7">
        <v>535325</v>
      </c>
      <c r="M287" s="5" t="s">
        <v>738</v>
      </c>
      <c r="N287" s="6">
        <v>115</v>
      </c>
      <c r="O287" s="5" t="s">
        <v>739</v>
      </c>
    </row>
    <row r="288" spans="1:15" x14ac:dyDescent="0.2">
      <c r="A288" s="4">
        <v>46300</v>
      </c>
      <c r="B288" s="5" t="s">
        <v>736</v>
      </c>
      <c r="C288" s="5" t="s">
        <v>737</v>
      </c>
      <c r="D288" s="5" t="s">
        <v>36</v>
      </c>
      <c r="E288" s="5" t="s">
        <v>71</v>
      </c>
      <c r="F288" s="5" t="s">
        <v>638</v>
      </c>
      <c r="G288" s="5" t="s">
        <v>748</v>
      </c>
      <c r="H288" s="5" t="s">
        <v>749</v>
      </c>
      <c r="I288" s="5" t="s">
        <v>32</v>
      </c>
      <c r="J288" s="8">
        <v>18000</v>
      </c>
      <c r="K288" s="6">
        <v>335.98</v>
      </c>
      <c r="L288" s="7">
        <v>6043320</v>
      </c>
      <c r="M288" s="5" t="s">
        <v>738</v>
      </c>
      <c r="N288" s="8">
        <v>18000</v>
      </c>
      <c r="O288" s="5" t="s">
        <v>739</v>
      </c>
    </row>
    <row r="289" spans="1:15" x14ac:dyDescent="0.2">
      <c r="A289" s="4">
        <v>46300</v>
      </c>
      <c r="B289" s="5" t="s">
        <v>736</v>
      </c>
      <c r="C289" s="5" t="s">
        <v>737</v>
      </c>
      <c r="D289" s="5" t="s">
        <v>36</v>
      </c>
      <c r="E289" s="5" t="s">
        <v>71</v>
      </c>
      <c r="F289" s="5" t="s">
        <v>638</v>
      </c>
      <c r="G289" s="5" t="s">
        <v>750</v>
      </c>
      <c r="H289" s="5" t="s">
        <v>751</v>
      </c>
      <c r="I289" s="5" t="s">
        <v>22</v>
      </c>
      <c r="J289" s="6">
        <v>129</v>
      </c>
      <c r="K289" s="6">
        <v>158.91</v>
      </c>
      <c r="L289" s="7">
        <v>20499.39</v>
      </c>
      <c r="M289" s="5" t="s">
        <v>738</v>
      </c>
      <c r="N289" s="6">
        <v>129</v>
      </c>
      <c r="O289" s="5" t="s">
        <v>739</v>
      </c>
    </row>
    <row r="290" spans="1:15" x14ac:dyDescent="0.2">
      <c r="A290" s="4">
        <v>46300</v>
      </c>
      <c r="B290" s="5" t="s">
        <v>736</v>
      </c>
      <c r="C290" s="5" t="s">
        <v>737</v>
      </c>
      <c r="D290" s="5" t="s">
        <v>36</v>
      </c>
      <c r="E290" s="5" t="s">
        <v>71</v>
      </c>
      <c r="F290" s="5" t="s">
        <v>638</v>
      </c>
      <c r="G290" s="5" t="s">
        <v>752</v>
      </c>
      <c r="H290" s="5" t="s">
        <v>753</v>
      </c>
      <c r="I290" s="5" t="s">
        <v>32</v>
      </c>
      <c r="J290" s="6">
        <v>10</v>
      </c>
      <c r="K290" s="7">
        <v>1084.3499999999999</v>
      </c>
      <c r="L290" s="7">
        <v>10843.5</v>
      </c>
      <c r="M290" s="5" t="s">
        <v>738</v>
      </c>
      <c r="N290" s="6">
        <v>10</v>
      </c>
      <c r="O290" s="5" t="s">
        <v>739</v>
      </c>
    </row>
    <row r="291" spans="1:15" x14ac:dyDescent="0.2">
      <c r="A291" s="4">
        <v>46300</v>
      </c>
      <c r="B291" s="5" t="s">
        <v>736</v>
      </c>
      <c r="C291" s="5" t="s">
        <v>737</v>
      </c>
      <c r="D291" s="5" t="s">
        <v>36</v>
      </c>
      <c r="E291" s="5" t="s">
        <v>71</v>
      </c>
      <c r="F291" s="5" t="s">
        <v>638</v>
      </c>
      <c r="G291" s="5" t="s">
        <v>754</v>
      </c>
      <c r="H291" s="5" t="s">
        <v>755</v>
      </c>
      <c r="I291" s="5" t="s">
        <v>32</v>
      </c>
      <c r="J291" s="6">
        <v>10</v>
      </c>
      <c r="K291" s="6">
        <v>668.53</v>
      </c>
      <c r="L291" s="7">
        <v>6685.3</v>
      </c>
      <c r="M291" s="5" t="s">
        <v>738</v>
      </c>
      <c r="N291" s="6">
        <v>10</v>
      </c>
      <c r="O291" s="5" t="s">
        <v>739</v>
      </c>
    </row>
    <row r="292" spans="1:15" x14ac:dyDescent="0.2">
      <c r="A292" s="4">
        <v>46300</v>
      </c>
      <c r="B292" s="5" t="s">
        <v>736</v>
      </c>
      <c r="C292" s="5" t="s">
        <v>737</v>
      </c>
      <c r="D292" s="5" t="s">
        <v>36</v>
      </c>
      <c r="E292" s="5" t="s">
        <v>71</v>
      </c>
      <c r="F292" s="5" t="s">
        <v>638</v>
      </c>
      <c r="G292" s="5" t="s">
        <v>756</v>
      </c>
      <c r="H292" s="5" t="s">
        <v>757</v>
      </c>
      <c r="I292" s="5" t="s">
        <v>22</v>
      </c>
      <c r="J292" s="6">
        <v>30</v>
      </c>
      <c r="K292" s="6">
        <v>95.32</v>
      </c>
      <c r="L292" s="7">
        <v>2859.6</v>
      </c>
      <c r="M292" s="5" t="s">
        <v>738</v>
      </c>
      <c r="N292" s="6">
        <v>30</v>
      </c>
      <c r="O292" s="5" t="s">
        <v>739</v>
      </c>
    </row>
    <row r="293" spans="1:15" x14ac:dyDescent="0.2">
      <c r="A293" s="4">
        <v>46300</v>
      </c>
      <c r="B293" s="5" t="s">
        <v>736</v>
      </c>
      <c r="C293" s="5" t="s">
        <v>737</v>
      </c>
      <c r="D293" s="5" t="s">
        <v>36</v>
      </c>
      <c r="E293" s="5" t="s">
        <v>71</v>
      </c>
      <c r="F293" s="5" t="s">
        <v>638</v>
      </c>
      <c r="G293" s="5" t="s">
        <v>758</v>
      </c>
      <c r="H293" s="5" t="s">
        <v>759</v>
      </c>
      <c r="I293" s="5" t="s">
        <v>22</v>
      </c>
      <c r="J293" s="7">
        <v>1000</v>
      </c>
      <c r="K293" s="6">
        <v>120.3</v>
      </c>
      <c r="L293" s="7">
        <v>120300</v>
      </c>
      <c r="M293" s="5" t="s">
        <v>738</v>
      </c>
      <c r="N293" s="7">
        <v>1000</v>
      </c>
      <c r="O293" s="5" t="s">
        <v>739</v>
      </c>
    </row>
    <row r="294" spans="1:15" x14ac:dyDescent="0.2">
      <c r="A294" s="4">
        <v>46300</v>
      </c>
      <c r="B294" s="5" t="s">
        <v>736</v>
      </c>
      <c r="C294" s="5" t="s">
        <v>737</v>
      </c>
      <c r="D294" s="5" t="s">
        <v>36</v>
      </c>
      <c r="E294" s="5" t="s">
        <v>71</v>
      </c>
      <c r="F294" s="5" t="s">
        <v>638</v>
      </c>
      <c r="G294" s="5" t="s">
        <v>760</v>
      </c>
      <c r="H294" s="5" t="s">
        <v>761</v>
      </c>
      <c r="I294" s="5" t="s">
        <v>22</v>
      </c>
      <c r="J294" s="6">
        <v>24</v>
      </c>
      <c r="K294" s="7">
        <v>12329.39</v>
      </c>
      <c r="L294" s="7">
        <v>295905.36</v>
      </c>
      <c r="M294" s="5" t="s">
        <v>738</v>
      </c>
      <c r="N294" s="6">
        <v>24</v>
      </c>
      <c r="O294" s="5" t="s">
        <v>739</v>
      </c>
    </row>
    <row r="295" spans="1:15" x14ac:dyDescent="0.2">
      <c r="A295" s="4">
        <v>46300</v>
      </c>
      <c r="B295" s="5" t="s">
        <v>736</v>
      </c>
      <c r="C295" s="5" t="s">
        <v>737</v>
      </c>
      <c r="D295" s="5" t="s">
        <v>36</v>
      </c>
      <c r="E295" s="5" t="s">
        <v>71</v>
      </c>
      <c r="F295" s="5" t="s">
        <v>638</v>
      </c>
      <c r="G295" s="5" t="s">
        <v>762</v>
      </c>
      <c r="H295" s="5" t="s">
        <v>763</v>
      </c>
      <c r="I295" s="5" t="s">
        <v>32</v>
      </c>
      <c r="J295" s="7">
        <v>4000</v>
      </c>
      <c r="K295" s="6">
        <v>84.29</v>
      </c>
      <c r="L295" s="7">
        <v>337160</v>
      </c>
      <c r="M295" s="5" t="s">
        <v>738</v>
      </c>
      <c r="N295" s="7">
        <v>4000</v>
      </c>
      <c r="O295" s="5" t="s">
        <v>739</v>
      </c>
    </row>
    <row r="296" spans="1:15" x14ac:dyDescent="0.2">
      <c r="A296" s="4">
        <v>46300</v>
      </c>
      <c r="B296" s="5" t="s">
        <v>736</v>
      </c>
      <c r="C296" s="5" t="s">
        <v>737</v>
      </c>
      <c r="D296" s="5" t="s">
        <v>36</v>
      </c>
      <c r="E296" s="5" t="s">
        <v>71</v>
      </c>
      <c r="F296" s="5" t="s">
        <v>638</v>
      </c>
      <c r="G296" s="5" t="s">
        <v>764</v>
      </c>
      <c r="H296" s="5" t="s">
        <v>765</v>
      </c>
      <c r="I296" s="5" t="s">
        <v>32</v>
      </c>
      <c r="J296" s="6">
        <v>2</v>
      </c>
      <c r="K296" s="7">
        <v>2581.7399999999998</v>
      </c>
      <c r="L296" s="7">
        <v>5163.4799999999996</v>
      </c>
      <c r="M296" s="5" t="s">
        <v>738</v>
      </c>
      <c r="N296" s="6">
        <v>2</v>
      </c>
      <c r="O296" s="5" t="s">
        <v>739</v>
      </c>
    </row>
    <row r="297" spans="1:15" x14ac:dyDescent="0.2">
      <c r="A297" s="4">
        <v>46302</v>
      </c>
      <c r="B297" s="5" t="s">
        <v>766</v>
      </c>
      <c r="C297" s="5" t="s">
        <v>767</v>
      </c>
      <c r="D297" s="5" t="s">
        <v>36</v>
      </c>
      <c r="E297" s="5" t="s">
        <v>71</v>
      </c>
      <c r="F297" s="5" t="s">
        <v>638</v>
      </c>
      <c r="G297" s="5" t="s">
        <v>444</v>
      </c>
      <c r="H297" s="5" t="s">
        <v>445</v>
      </c>
      <c r="I297" s="5" t="s">
        <v>32</v>
      </c>
      <c r="J297" s="7">
        <v>3989</v>
      </c>
      <c r="K297" s="7">
        <v>3201.44</v>
      </c>
      <c r="L297" s="7">
        <v>12770544.16</v>
      </c>
      <c r="M297" s="5" t="s">
        <v>738</v>
      </c>
      <c r="N297" s="7">
        <v>3989</v>
      </c>
      <c r="O297" s="5" t="s">
        <v>768</v>
      </c>
    </row>
    <row r="298" spans="1:15" x14ac:dyDescent="0.2">
      <c r="A298" s="4">
        <v>46300</v>
      </c>
      <c r="B298" s="5" t="s">
        <v>736</v>
      </c>
      <c r="C298" s="5" t="s">
        <v>737</v>
      </c>
      <c r="D298" s="5" t="s">
        <v>36</v>
      </c>
      <c r="E298" s="5" t="s">
        <v>71</v>
      </c>
      <c r="F298" s="5" t="s">
        <v>638</v>
      </c>
      <c r="G298" s="5" t="s">
        <v>769</v>
      </c>
      <c r="H298" s="5" t="s">
        <v>770</v>
      </c>
      <c r="I298" s="5" t="s">
        <v>32</v>
      </c>
      <c r="J298" s="6">
        <v>6</v>
      </c>
      <c r="K298" s="6">
        <v>190.58</v>
      </c>
      <c r="L298" s="7">
        <v>1143.48</v>
      </c>
      <c r="M298" s="5" t="s">
        <v>738</v>
      </c>
      <c r="N298" s="6">
        <v>6</v>
      </c>
      <c r="O298" s="5" t="s">
        <v>739</v>
      </c>
    </row>
    <row r="299" spans="1:15" x14ac:dyDescent="0.2">
      <c r="A299" s="4">
        <v>46300</v>
      </c>
      <c r="B299" s="5" t="s">
        <v>736</v>
      </c>
      <c r="C299" s="5" t="s">
        <v>737</v>
      </c>
      <c r="D299" s="5" t="s">
        <v>36</v>
      </c>
      <c r="E299" s="5" t="s">
        <v>71</v>
      </c>
      <c r="F299" s="5" t="s">
        <v>638</v>
      </c>
      <c r="G299" s="5" t="s">
        <v>771</v>
      </c>
      <c r="H299" s="5" t="s">
        <v>772</v>
      </c>
      <c r="I299" s="5" t="s">
        <v>22</v>
      </c>
      <c r="J299" s="6">
        <v>10</v>
      </c>
      <c r="K299" s="6">
        <v>267.64999999999998</v>
      </c>
      <c r="L299" s="7">
        <v>2676.5</v>
      </c>
      <c r="M299" s="5" t="s">
        <v>738</v>
      </c>
      <c r="N299" s="6">
        <v>10</v>
      </c>
      <c r="O299" s="5" t="s">
        <v>739</v>
      </c>
    </row>
    <row r="300" spans="1:15" x14ac:dyDescent="0.2">
      <c r="A300" s="4">
        <v>46300</v>
      </c>
      <c r="B300" s="5" t="s">
        <v>736</v>
      </c>
      <c r="C300" s="5" t="s">
        <v>737</v>
      </c>
      <c r="D300" s="5" t="s">
        <v>36</v>
      </c>
      <c r="E300" s="5" t="s">
        <v>71</v>
      </c>
      <c r="F300" s="5" t="s">
        <v>638</v>
      </c>
      <c r="G300" s="5" t="s">
        <v>449</v>
      </c>
      <c r="H300" s="5" t="s">
        <v>450</v>
      </c>
      <c r="I300" s="5" t="s">
        <v>32</v>
      </c>
      <c r="J300" s="6">
        <v>10</v>
      </c>
      <c r="K300" s="6">
        <v>357.79</v>
      </c>
      <c r="L300" s="7">
        <v>3577.9</v>
      </c>
      <c r="M300" s="5" t="s">
        <v>738</v>
      </c>
      <c r="N300" s="6">
        <v>10</v>
      </c>
      <c r="O300" s="5" t="s">
        <v>739</v>
      </c>
    </row>
    <row r="301" spans="1:15" x14ac:dyDescent="0.2">
      <c r="A301" s="4">
        <v>46300</v>
      </c>
      <c r="B301" s="5" t="s">
        <v>736</v>
      </c>
      <c r="C301" s="5" t="s">
        <v>737</v>
      </c>
      <c r="D301" s="5" t="s">
        <v>36</v>
      </c>
      <c r="E301" s="5" t="s">
        <v>71</v>
      </c>
      <c r="F301" s="5" t="s">
        <v>638</v>
      </c>
      <c r="G301" s="5" t="s">
        <v>773</v>
      </c>
      <c r="H301" s="5" t="s">
        <v>774</v>
      </c>
      <c r="I301" s="5" t="s">
        <v>32</v>
      </c>
      <c r="J301" s="6">
        <v>379</v>
      </c>
      <c r="K301" s="7">
        <v>4081.38</v>
      </c>
      <c r="L301" s="6">
        <v>0</v>
      </c>
      <c r="M301" s="5" t="s">
        <v>738</v>
      </c>
      <c r="N301" s="6">
        <v>379</v>
      </c>
      <c r="O301" s="5" t="s">
        <v>739</v>
      </c>
    </row>
    <row r="302" spans="1:15" x14ac:dyDescent="0.2">
      <c r="A302" s="4">
        <v>46300</v>
      </c>
      <c r="B302" s="5" t="s">
        <v>736</v>
      </c>
      <c r="C302" s="5" t="s">
        <v>737</v>
      </c>
      <c r="D302" s="5" t="s">
        <v>36</v>
      </c>
      <c r="E302" s="5" t="s">
        <v>71</v>
      </c>
      <c r="F302" s="5" t="s">
        <v>638</v>
      </c>
      <c r="G302" s="5" t="s">
        <v>452</v>
      </c>
      <c r="H302" s="5" t="s">
        <v>453</v>
      </c>
      <c r="I302" s="5" t="s">
        <v>32</v>
      </c>
      <c r="J302" s="7">
        <v>4609</v>
      </c>
      <c r="K302" s="6">
        <v>439.24</v>
      </c>
      <c r="L302" s="7">
        <v>2024457.16</v>
      </c>
      <c r="M302" s="5" t="s">
        <v>738</v>
      </c>
      <c r="N302" s="7">
        <v>4609</v>
      </c>
      <c r="O302" s="5" t="s">
        <v>739</v>
      </c>
    </row>
    <row r="303" spans="1:15" x14ac:dyDescent="0.2">
      <c r="A303" s="4">
        <v>46300</v>
      </c>
      <c r="B303" s="5" t="s">
        <v>736</v>
      </c>
      <c r="C303" s="5" t="s">
        <v>737</v>
      </c>
      <c r="D303" s="5" t="s">
        <v>36</v>
      </c>
      <c r="E303" s="5" t="s">
        <v>71</v>
      </c>
      <c r="F303" s="5" t="s">
        <v>638</v>
      </c>
      <c r="G303" s="5" t="s">
        <v>775</v>
      </c>
      <c r="H303" s="5" t="s">
        <v>776</v>
      </c>
      <c r="I303" s="5" t="s">
        <v>22</v>
      </c>
      <c r="J303" s="6">
        <v>2</v>
      </c>
      <c r="K303" s="6">
        <v>783.79</v>
      </c>
      <c r="L303" s="7">
        <v>1566.1</v>
      </c>
      <c r="M303" s="5" t="s">
        <v>738</v>
      </c>
      <c r="N303" s="6">
        <v>2</v>
      </c>
      <c r="O303" s="5" t="s">
        <v>739</v>
      </c>
    </row>
    <row r="304" spans="1:15" x14ac:dyDescent="0.2">
      <c r="A304" s="4">
        <v>46300</v>
      </c>
      <c r="B304" s="5" t="s">
        <v>736</v>
      </c>
      <c r="C304" s="5" t="s">
        <v>737</v>
      </c>
      <c r="D304" s="5" t="s">
        <v>36</v>
      </c>
      <c r="E304" s="5" t="s">
        <v>71</v>
      </c>
      <c r="F304" s="5" t="s">
        <v>638</v>
      </c>
      <c r="G304" s="5" t="s">
        <v>777</v>
      </c>
      <c r="H304" s="5" t="s">
        <v>778</v>
      </c>
      <c r="I304" s="5" t="s">
        <v>22</v>
      </c>
      <c r="J304" s="6">
        <v>2</v>
      </c>
      <c r="K304" s="6">
        <v>743.75</v>
      </c>
      <c r="L304" s="7">
        <v>1487.5</v>
      </c>
      <c r="M304" s="5" t="s">
        <v>738</v>
      </c>
      <c r="N304" s="6">
        <v>2</v>
      </c>
      <c r="O304" s="5" t="s">
        <v>739</v>
      </c>
    </row>
    <row r="305" spans="1:15" x14ac:dyDescent="0.2">
      <c r="A305" s="4">
        <v>46300</v>
      </c>
      <c r="B305" s="5" t="s">
        <v>736</v>
      </c>
      <c r="C305" s="5" t="s">
        <v>737</v>
      </c>
      <c r="D305" s="5" t="s">
        <v>36</v>
      </c>
      <c r="E305" s="5" t="s">
        <v>71</v>
      </c>
      <c r="F305" s="5" t="s">
        <v>638</v>
      </c>
      <c r="G305" s="5" t="s">
        <v>779</v>
      </c>
      <c r="H305" s="5" t="s">
        <v>780</v>
      </c>
      <c r="I305" s="5" t="s">
        <v>32</v>
      </c>
      <c r="J305" s="6">
        <v>8</v>
      </c>
      <c r="K305" s="7">
        <v>4254.54</v>
      </c>
      <c r="L305" s="6">
        <v>0</v>
      </c>
      <c r="M305" s="5" t="s">
        <v>738</v>
      </c>
      <c r="N305" s="6">
        <v>8</v>
      </c>
      <c r="O305" s="5" t="s">
        <v>739</v>
      </c>
    </row>
    <row r="306" spans="1:15" x14ac:dyDescent="0.2">
      <c r="A306" s="4">
        <v>46300</v>
      </c>
      <c r="B306" s="5" t="s">
        <v>736</v>
      </c>
      <c r="C306" s="5" t="s">
        <v>737</v>
      </c>
      <c r="D306" s="5" t="s">
        <v>36</v>
      </c>
      <c r="E306" s="5" t="s">
        <v>71</v>
      </c>
      <c r="F306" s="5" t="s">
        <v>638</v>
      </c>
      <c r="G306" s="5" t="s">
        <v>781</v>
      </c>
      <c r="H306" s="5" t="s">
        <v>782</v>
      </c>
      <c r="I306" s="5" t="s">
        <v>32</v>
      </c>
      <c r="J306" s="6">
        <v>5</v>
      </c>
      <c r="K306" s="7">
        <v>5384.43</v>
      </c>
      <c r="L306" s="7">
        <v>26922.15</v>
      </c>
      <c r="M306" s="5" t="s">
        <v>738</v>
      </c>
      <c r="N306" s="6">
        <v>5</v>
      </c>
      <c r="O306" s="5" t="s">
        <v>739</v>
      </c>
    </row>
    <row r="307" spans="1:15" x14ac:dyDescent="0.2">
      <c r="A307" s="4">
        <v>46300</v>
      </c>
      <c r="B307" s="5" t="s">
        <v>736</v>
      </c>
      <c r="C307" s="5" t="s">
        <v>737</v>
      </c>
      <c r="D307" s="5" t="s">
        <v>36</v>
      </c>
      <c r="E307" s="5" t="s">
        <v>71</v>
      </c>
      <c r="F307" s="5" t="s">
        <v>638</v>
      </c>
      <c r="G307" s="5" t="s">
        <v>783</v>
      </c>
      <c r="H307" s="5" t="s">
        <v>784</v>
      </c>
      <c r="I307" s="5" t="s">
        <v>22</v>
      </c>
      <c r="J307" s="8">
        <v>1000</v>
      </c>
      <c r="K307" s="6">
        <v>100.36</v>
      </c>
      <c r="L307" s="7">
        <v>100360</v>
      </c>
      <c r="M307" s="5" t="s">
        <v>738</v>
      </c>
      <c r="N307" s="8">
        <v>1000</v>
      </c>
      <c r="O307" s="5" t="s">
        <v>739</v>
      </c>
    </row>
    <row r="308" spans="1:15" x14ac:dyDescent="0.2">
      <c r="A308" s="4">
        <v>46300</v>
      </c>
      <c r="B308" s="5" t="s">
        <v>736</v>
      </c>
      <c r="C308" s="5" t="s">
        <v>737</v>
      </c>
      <c r="D308" s="5" t="s">
        <v>36</v>
      </c>
      <c r="E308" s="5" t="s">
        <v>71</v>
      </c>
      <c r="F308" s="5" t="s">
        <v>638</v>
      </c>
      <c r="G308" s="5" t="s">
        <v>785</v>
      </c>
      <c r="H308" s="5" t="s">
        <v>786</v>
      </c>
      <c r="I308" s="5" t="s">
        <v>32</v>
      </c>
      <c r="J308" s="6">
        <v>6</v>
      </c>
      <c r="K308" s="7">
        <v>1310.1500000000001</v>
      </c>
      <c r="L308" s="7">
        <v>7860.9</v>
      </c>
      <c r="M308" s="5" t="s">
        <v>738</v>
      </c>
      <c r="N308" s="6">
        <v>6</v>
      </c>
      <c r="O308" s="5" t="s">
        <v>739</v>
      </c>
    </row>
    <row r="309" spans="1:15" x14ac:dyDescent="0.2">
      <c r="A309" s="4">
        <v>46300</v>
      </c>
      <c r="B309" s="5" t="s">
        <v>736</v>
      </c>
      <c r="C309" s="5" t="s">
        <v>737</v>
      </c>
      <c r="D309" s="5" t="s">
        <v>36</v>
      </c>
      <c r="E309" s="5" t="s">
        <v>71</v>
      </c>
      <c r="F309" s="5" t="s">
        <v>638</v>
      </c>
      <c r="G309" s="5" t="s">
        <v>787</v>
      </c>
      <c r="H309" s="5" t="s">
        <v>788</v>
      </c>
      <c r="I309" s="5" t="s">
        <v>32</v>
      </c>
      <c r="J309" s="6">
        <v>55</v>
      </c>
      <c r="K309" s="6">
        <v>0</v>
      </c>
      <c r="L309" s="7">
        <v>16079.25</v>
      </c>
      <c r="M309" s="5" t="s">
        <v>738</v>
      </c>
      <c r="N309" s="6">
        <v>55</v>
      </c>
      <c r="O309" s="5" t="s">
        <v>739</v>
      </c>
    </row>
    <row r="310" spans="1:15" x14ac:dyDescent="0.2">
      <c r="A310" s="4">
        <v>46300</v>
      </c>
      <c r="B310" s="5" t="s">
        <v>736</v>
      </c>
      <c r="C310" s="5" t="s">
        <v>737</v>
      </c>
      <c r="D310" s="5" t="s">
        <v>36</v>
      </c>
      <c r="E310" s="5" t="s">
        <v>71</v>
      </c>
      <c r="F310" s="5" t="s">
        <v>638</v>
      </c>
      <c r="G310" s="5" t="s">
        <v>789</v>
      </c>
      <c r="H310" s="5" t="s">
        <v>790</v>
      </c>
      <c r="I310" s="5" t="s">
        <v>32</v>
      </c>
      <c r="J310" s="6">
        <v>34</v>
      </c>
      <c r="K310" s="6">
        <v>286.17</v>
      </c>
      <c r="L310" s="7">
        <v>9729.7800000000007</v>
      </c>
      <c r="M310" s="5" t="s">
        <v>738</v>
      </c>
      <c r="N310" s="6">
        <v>34</v>
      </c>
      <c r="O310" s="5" t="s">
        <v>739</v>
      </c>
    </row>
    <row r="311" spans="1:15" x14ac:dyDescent="0.2">
      <c r="A311" s="4">
        <v>46300</v>
      </c>
      <c r="B311" s="5" t="s">
        <v>736</v>
      </c>
      <c r="C311" s="5" t="s">
        <v>737</v>
      </c>
      <c r="D311" s="5" t="s">
        <v>36</v>
      </c>
      <c r="E311" s="5" t="s">
        <v>71</v>
      </c>
      <c r="F311" s="5" t="s">
        <v>638</v>
      </c>
      <c r="G311" s="5" t="s">
        <v>791</v>
      </c>
      <c r="H311" s="5" t="s">
        <v>792</v>
      </c>
      <c r="I311" s="5" t="s">
        <v>32</v>
      </c>
      <c r="J311" s="6">
        <v>86</v>
      </c>
      <c r="K311" s="7">
        <v>15487.26</v>
      </c>
      <c r="L311" s="7">
        <v>1331904.3600000001</v>
      </c>
      <c r="M311" s="5" t="s">
        <v>738</v>
      </c>
      <c r="N311" s="6">
        <v>86</v>
      </c>
      <c r="O311" s="5" t="s">
        <v>739</v>
      </c>
    </row>
    <row r="312" spans="1:15" x14ac:dyDescent="0.2">
      <c r="A312" s="4">
        <v>46300</v>
      </c>
      <c r="B312" s="5" t="s">
        <v>736</v>
      </c>
      <c r="C312" s="5" t="s">
        <v>737</v>
      </c>
      <c r="D312" s="5" t="s">
        <v>36</v>
      </c>
      <c r="E312" s="5" t="s">
        <v>71</v>
      </c>
      <c r="F312" s="5" t="s">
        <v>638</v>
      </c>
      <c r="G312" s="5" t="s">
        <v>463</v>
      </c>
      <c r="H312" s="5" t="s">
        <v>464</v>
      </c>
      <c r="I312" s="5" t="s">
        <v>32</v>
      </c>
      <c r="J312" s="6">
        <v>56</v>
      </c>
      <c r="K312" s="7">
        <v>12380.48</v>
      </c>
      <c r="L312" s="7">
        <v>693306.88</v>
      </c>
      <c r="M312" s="5" t="s">
        <v>738</v>
      </c>
      <c r="N312" s="6">
        <v>56</v>
      </c>
      <c r="O312" s="5" t="s">
        <v>739</v>
      </c>
    </row>
    <row r="313" spans="1:15" x14ac:dyDescent="0.2">
      <c r="A313" s="4">
        <v>46300</v>
      </c>
      <c r="B313" s="5" t="s">
        <v>736</v>
      </c>
      <c r="C313" s="5" t="s">
        <v>737</v>
      </c>
      <c r="D313" s="5" t="s">
        <v>36</v>
      </c>
      <c r="E313" s="5" t="s">
        <v>71</v>
      </c>
      <c r="F313" s="5" t="s">
        <v>638</v>
      </c>
      <c r="G313" s="5" t="s">
        <v>793</v>
      </c>
      <c r="H313" s="5" t="s">
        <v>794</v>
      </c>
      <c r="I313" s="5" t="s">
        <v>32</v>
      </c>
      <c r="J313" s="6">
        <v>7</v>
      </c>
      <c r="K313" s="7">
        <v>87697.74</v>
      </c>
      <c r="L313" s="7">
        <v>613884.18000000005</v>
      </c>
      <c r="M313" s="5" t="s">
        <v>738</v>
      </c>
      <c r="N313" s="6">
        <v>7</v>
      </c>
      <c r="O313" s="5" t="s">
        <v>739</v>
      </c>
    </row>
    <row r="314" spans="1:15" x14ac:dyDescent="0.2">
      <c r="A314" s="4">
        <v>46302</v>
      </c>
      <c r="B314" s="5" t="s">
        <v>795</v>
      </c>
      <c r="C314" s="5" t="s">
        <v>796</v>
      </c>
      <c r="D314" s="5" t="s">
        <v>36</v>
      </c>
      <c r="E314" s="5" t="s">
        <v>71</v>
      </c>
      <c r="F314" s="5" t="s">
        <v>638</v>
      </c>
      <c r="G314" s="5" t="s">
        <v>797</v>
      </c>
      <c r="H314" s="5" t="s">
        <v>798</v>
      </c>
      <c r="I314" s="5" t="s">
        <v>32</v>
      </c>
      <c r="J314" s="8">
        <v>6000</v>
      </c>
      <c r="K314" s="6">
        <v>695.09</v>
      </c>
      <c r="L314" s="7">
        <v>4170540</v>
      </c>
      <c r="M314" s="5" t="s">
        <v>738</v>
      </c>
      <c r="N314" s="8">
        <v>6000</v>
      </c>
      <c r="O314" s="5" t="s">
        <v>739</v>
      </c>
    </row>
    <row r="315" spans="1:15" x14ac:dyDescent="0.2">
      <c r="A315" s="4">
        <v>46300</v>
      </c>
      <c r="B315" s="5" t="s">
        <v>736</v>
      </c>
      <c r="C315" s="5" t="s">
        <v>737</v>
      </c>
      <c r="D315" s="5" t="s">
        <v>36</v>
      </c>
      <c r="E315" s="5" t="s">
        <v>71</v>
      </c>
      <c r="F315" s="5" t="s">
        <v>638</v>
      </c>
      <c r="G315" s="5" t="s">
        <v>799</v>
      </c>
      <c r="H315" s="5" t="s">
        <v>800</v>
      </c>
      <c r="I315" s="5" t="s">
        <v>32</v>
      </c>
      <c r="J315" s="6">
        <v>339</v>
      </c>
      <c r="K315" s="7">
        <v>28712.05</v>
      </c>
      <c r="L315" s="7">
        <v>9733384.9499999993</v>
      </c>
      <c r="M315" s="5" t="s">
        <v>738</v>
      </c>
      <c r="N315" s="6">
        <v>339</v>
      </c>
      <c r="O315" s="5" t="s">
        <v>739</v>
      </c>
    </row>
    <row r="316" spans="1:15" x14ac:dyDescent="0.2">
      <c r="A316" s="4">
        <v>46300</v>
      </c>
      <c r="B316" s="5" t="s">
        <v>736</v>
      </c>
      <c r="C316" s="5" t="s">
        <v>737</v>
      </c>
      <c r="D316" s="5" t="s">
        <v>36</v>
      </c>
      <c r="E316" s="5" t="s">
        <v>71</v>
      </c>
      <c r="F316" s="5" t="s">
        <v>638</v>
      </c>
      <c r="G316" s="5" t="s">
        <v>471</v>
      </c>
      <c r="H316" s="5" t="s">
        <v>472</v>
      </c>
      <c r="I316" s="5" t="s">
        <v>32</v>
      </c>
      <c r="J316" s="6">
        <v>40</v>
      </c>
      <c r="K316" s="7">
        <v>56533.21</v>
      </c>
      <c r="L316" s="7">
        <v>2261328.4</v>
      </c>
      <c r="M316" s="5" t="s">
        <v>738</v>
      </c>
      <c r="N316" s="6">
        <v>40</v>
      </c>
      <c r="O316" s="5" t="s">
        <v>739</v>
      </c>
    </row>
    <row r="317" spans="1:15" x14ac:dyDescent="0.2">
      <c r="A317" s="4">
        <v>46300</v>
      </c>
      <c r="B317" s="5" t="s">
        <v>736</v>
      </c>
      <c r="C317" s="5" t="s">
        <v>737</v>
      </c>
      <c r="D317" s="5" t="s">
        <v>36</v>
      </c>
      <c r="E317" s="5" t="s">
        <v>71</v>
      </c>
      <c r="F317" s="5" t="s">
        <v>638</v>
      </c>
      <c r="G317" s="5" t="s">
        <v>801</v>
      </c>
      <c r="H317" s="5" t="s">
        <v>802</v>
      </c>
      <c r="I317" s="5" t="s">
        <v>32</v>
      </c>
      <c r="J317" s="6">
        <v>75</v>
      </c>
      <c r="K317" s="7">
        <v>3903.15</v>
      </c>
      <c r="L317" s="7">
        <v>292736.25</v>
      </c>
      <c r="M317" s="5" t="s">
        <v>738</v>
      </c>
      <c r="N317" s="6">
        <v>75</v>
      </c>
      <c r="O317" s="5" t="s">
        <v>739</v>
      </c>
    </row>
    <row r="318" spans="1:15" x14ac:dyDescent="0.2">
      <c r="A318" s="4">
        <v>46300</v>
      </c>
      <c r="B318" s="5" t="s">
        <v>736</v>
      </c>
      <c r="C318" s="5" t="s">
        <v>737</v>
      </c>
      <c r="D318" s="5" t="s">
        <v>36</v>
      </c>
      <c r="E318" s="5" t="s">
        <v>71</v>
      </c>
      <c r="F318" s="5" t="s">
        <v>638</v>
      </c>
      <c r="G318" s="5" t="s">
        <v>501</v>
      </c>
      <c r="H318" s="5" t="s">
        <v>502</v>
      </c>
      <c r="I318" s="5" t="s">
        <v>32</v>
      </c>
      <c r="J318" s="6">
        <v>2</v>
      </c>
      <c r="K318" s="7">
        <v>284145.39</v>
      </c>
      <c r="L318" s="7">
        <v>579698.72</v>
      </c>
      <c r="M318" s="5" t="s">
        <v>738</v>
      </c>
      <c r="N318" s="6">
        <v>2</v>
      </c>
      <c r="O318" s="5" t="s">
        <v>739</v>
      </c>
    </row>
    <row r="319" spans="1:15" x14ac:dyDescent="0.2">
      <c r="A319" s="4">
        <v>46300</v>
      </c>
      <c r="B319" s="5" t="s">
        <v>736</v>
      </c>
      <c r="C319" s="5" t="s">
        <v>737</v>
      </c>
      <c r="D319" s="5" t="s">
        <v>36</v>
      </c>
      <c r="E319" s="5" t="s">
        <v>71</v>
      </c>
      <c r="F319" s="5" t="s">
        <v>638</v>
      </c>
      <c r="G319" s="5" t="s">
        <v>803</v>
      </c>
      <c r="H319" s="5" t="s">
        <v>804</v>
      </c>
      <c r="I319" s="5" t="s">
        <v>32</v>
      </c>
      <c r="J319" s="6">
        <v>3</v>
      </c>
      <c r="K319" s="7">
        <v>219778.72</v>
      </c>
      <c r="L319" s="7">
        <v>497699.49</v>
      </c>
      <c r="M319" s="5" t="s">
        <v>738</v>
      </c>
      <c r="N319" s="6">
        <v>3</v>
      </c>
      <c r="O319" s="5" t="s">
        <v>739</v>
      </c>
    </row>
    <row r="320" spans="1:15" x14ac:dyDescent="0.2">
      <c r="A320" s="4">
        <v>46300</v>
      </c>
      <c r="B320" s="5" t="s">
        <v>736</v>
      </c>
      <c r="C320" s="5" t="s">
        <v>737</v>
      </c>
      <c r="D320" s="5" t="s">
        <v>36</v>
      </c>
      <c r="E320" s="5" t="s">
        <v>71</v>
      </c>
      <c r="F320" s="5" t="s">
        <v>638</v>
      </c>
      <c r="G320" s="5" t="s">
        <v>805</v>
      </c>
      <c r="H320" s="5" t="s">
        <v>806</v>
      </c>
      <c r="I320" s="5" t="s">
        <v>32</v>
      </c>
      <c r="J320" s="6">
        <v>61</v>
      </c>
      <c r="K320" s="7">
        <v>87155.78</v>
      </c>
      <c r="L320" s="7">
        <v>5316502.58</v>
      </c>
      <c r="M320" s="5" t="s">
        <v>738</v>
      </c>
      <c r="N320" s="6">
        <v>61</v>
      </c>
      <c r="O320" s="5" t="s">
        <v>739</v>
      </c>
    </row>
    <row r="321" spans="1:15" x14ac:dyDescent="0.2">
      <c r="A321" s="4">
        <v>46300</v>
      </c>
      <c r="B321" s="5" t="s">
        <v>736</v>
      </c>
      <c r="C321" s="5" t="s">
        <v>737</v>
      </c>
      <c r="D321" s="5" t="s">
        <v>36</v>
      </c>
      <c r="E321" s="5" t="s">
        <v>71</v>
      </c>
      <c r="F321" s="5" t="s">
        <v>638</v>
      </c>
      <c r="G321" s="5" t="s">
        <v>507</v>
      </c>
      <c r="H321" s="5" t="s">
        <v>508</v>
      </c>
      <c r="I321" s="5" t="s">
        <v>32</v>
      </c>
      <c r="J321" s="6">
        <v>550</v>
      </c>
      <c r="K321" s="7">
        <v>68427.570000000007</v>
      </c>
      <c r="L321" s="7">
        <v>37635163.5</v>
      </c>
      <c r="M321" s="5" t="s">
        <v>738</v>
      </c>
      <c r="N321" s="6">
        <v>550</v>
      </c>
      <c r="O321" s="5" t="s">
        <v>739</v>
      </c>
    </row>
    <row r="322" spans="1:15" x14ac:dyDescent="0.2">
      <c r="A322" s="4">
        <v>46300</v>
      </c>
      <c r="B322" s="5" t="s">
        <v>736</v>
      </c>
      <c r="C322" s="5" t="s">
        <v>737</v>
      </c>
      <c r="D322" s="5" t="s">
        <v>36</v>
      </c>
      <c r="E322" s="5" t="s">
        <v>71</v>
      </c>
      <c r="F322" s="5" t="s">
        <v>638</v>
      </c>
      <c r="G322" s="5" t="s">
        <v>807</v>
      </c>
      <c r="H322" s="5" t="s">
        <v>808</v>
      </c>
      <c r="I322" s="5" t="s">
        <v>32</v>
      </c>
      <c r="J322" s="6">
        <v>25</v>
      </c>
      <c r="K322" s="7">
        <v>4013.62</v>
      </c>
      <c r="L322" s="7">
        <v>87144.25</v>
      </c>
      <c r="M322" s="5" t="s">
        <v>738</v>
      </c>
      <c r="N322" s="6">
        <v>25</v>
      </c>
      <c r="O322" s="5" t="s">
        <v>739</v>
      </c>
    </row>
    <row r="323" spans="1:15" x14ac:dyDescent="0.2">
      <c r="A323" s="4">
        <v>46300</v>
      </c>
      <c r="B323" s="5" t="s">
        <v>736</v>
      </c>
      <c r="C323" s="5" t="s">
        <v>737</v>
      </c>
      <c r="D323" s="5" t="s">
        <v>36</v>
      </c>
      <c r="E323" s="5" t="s">
        <v>71</v>
      </c>
      <c r="F323" s="5" t="s">
        <v>638</v>
      </c>
      <c r="G323" s="5" t="s">
        <v>809</v>
      </c>
      <c r="H323" s="5" t="s">
        <v>810</v>
      </c>
      <c r="I323" s="5" t="s">
        <v>32</v>
      </c>
      <c r="J323" s="6">
        <v>25</v>
      </c>
      <c r="K323" s="6">
        <v>0</v>
      </c>
      <c r="L323" s="7">
        <v>46253.25</v>
      </c>
      <c r="M323" s="5" t="s">
        <v>738</v>
      </c>
      <c r="N323" s="6">
        <v>25</v>
      </c>
      <c r="O323" s="5" t="s">
        <v>739</v>
      </c>
    </row>
    <row r="324" spans="1:15" x14ac:dyDescent="0.2">
      <c r="A324" s="4">
        <v>46300</v>
      </c>
      <c r="B324" s="5" t="s">
        <v>736</v>
      </c>
      <c r="C324" s="5" t="s">
        <v>737</v>
      </c>
      <c r="D324" s="5" t="s">
        <v>36</v>
      </c>
      <c r="E324" s="5" t="s">
        <v>71</v>
      </c>
      <c r="F324" s="5" t="s">
        <v>638</v>
      </c>
      <c r="G324" s="5" t="s">
        <v>811</v>
      </c>
      <c r="H324" s="5" t="s">
        <v>812</v>
      </c>
      <c r="I324" s="5" t="s">
        <v>32</v>
      </c>
      <c r="J324" s="6">
        <v>400</v>
      </c>
      <c r="K324" s="6">
        <v>14.4</v>
      </c>
      <c r="L324" s="7">
        <v>5760</v>
      </c>
      <c r="M324" s="5" t="s">
        <v>738</v>
      </c>
      <c r="N324" s="6">
        <v>400</v>
      </c>
      <c r="O324" s="5" t="s">
        <v>739</v>
      </c>
    </row>
    <row r="325" spans="1:15" x14ac:dyDescent="0.2">
      <c r="A325" s="4">
        <v>46301</v>
      </c>
      <c r="B325" s="5" t="s">
        <v>813</v>
      </c>
      <c r="C325" s="5" t="s">
        <v>814</v>
      </c>
      <c r="D325" s="5" t="s">
        <v>36</v>
      </c>
      <c r="E325" s="5" t="s">
        <v>71</v>
      </c>
      <c r="F325" s="5" t="s">
        <v>638</v>
      </c>
      <c r="G325" s="5" t="s">
        <v>815</v>
      </c>
      <c r="H325" s="5" t="s">
        <v>816</v>
      </c>
      <c r="I325" s="5" t="s">
        <v>22</v>
      </c>
      <c r="J325" s="7">
        <v>4615</v>
      </c>
      <c r="K325" s="6">
        <v>9.64</v>
      </c>
      <c r="L325" s="7">
        <v>44488.6</v>
      </c>
      <c r="M325" s="5" t="s">
        <v>738</v>
      </c>
      <c r="N325" s="7">
        <v>4615</v>
      </c>
      <c r="O325" s="5" t="s">
        <v>739</v>
      </c>
    </row>
    <row r="326" spans="1:15" x14ac:dyDescent="0.2">
      <c r="A326" s="4">
        <v>46302</v>
      </c>
      <c r="B326" s="5" t="s">
        <v>817</v>
      </c>
      <c r="C326" s="5" t="s">
        <v>818</v>
      </c>
      <c r="D326" s="5" t="s">
        <v>36</v>
      </c>
      <c r="E326" s="5" t="s">
        <v>71</v>
      </c>
      <c r="F326" s="5" t="s">
        <v>638</v>
      </c>
      <c r="G326" s="5" t="s">
        <v>819</v>
      </c>
      <c r="H326" s="5" t="s">
        <v>820</v>
      </c>
      <c r="I326" s="5" t="s">
        <v>22</v>
      </c>
      <c r="J326" s="7">
        <v>1243</v>
      </c>
      <c r="K326" s="6">
        <v>0</v>
      </c>
      <c r="L326" s="7">
        <v>81814.259999999995</v>
      </c>
      <c r="M326" s="5" t="s">
        <v>738</v>
      </c>
      <c r="N326" s="7">
        <v>1243</v>
      </c>
      <c r="O326" s="5" t="s">
        <v>821</v>
      </c>
    </row>
    <row r="327" spans="1:15" x14ac:dyDescent="0.2">
      <c r="A327" s="4">
        <v>46300</v>
      </c>
      <c r="B327" s="5" t="s">
        <v>736</v>
      </c>
      <c r="C327" s="5" t="s">
        <v>737</v>
      </c>
      <c r="D327" s="5" t="s">
        <v>36</v>
      </c>
      <c r="E327" s="5" t="s">
        <v>71</v>
      </c>
      <c r="F327" s="5" t="s">
        <v>638</v>
      </c>
      <c r="G327" s="5" t="s">
        <v>822</v>
      </c>
      <c r="H327" s="5" t="s">
        <v>823</v>
      </c>
      <c r="I327" s="5" t="s">
        <v>32</v>
      </c>
      <c r="J327" s="6">
        <v>25</v>
      </c>
      <c r="K327" s="6">
        <v>88.12</v>
      </c>
      <c r="L327" s="6">
        <v>242.75</v>
      </c>
      <c r="M327" s="5" t="s">
        <v>738</v>
      </c>
      <c r="N327" s="6">
        <v>25</v>
      </c>
      <c r="O327" s="5" t="s">
        <v>739</v>
      </c>
    </row>
    <row r="328" spans="1:15" x14ac:dyDescent="0.2">
      <c r="A328" s="4">
        <v>46300</v>
      </c>
      <c r="B328" s="5" t="s">
        <v>736</v>
      </c>
      <c r="C328" s="5" t="s">
        <v>737</v>
      </c>
      <c r="D328" s="5" t="s">
        <v>36</v>
      </c>
      <c r="E328" s="5" t="s">
        <v>71</v>
      </c>
      <c r="F328" s="5" t="s">
        <v>638</v>
      </c>
      <c r="G328" s="5" t="s">
        <v>824</v>
      </c>
      <c r="H328" s="5" t="s">
        <v>825</v>
      </c>
      <c r="I328" s="5" t="s">
        <v>22</v>
      </c>
      <c r="J328" s="6">
        <v>100</v>
      </c>
      <c r="K328" s="6">
        <v>86.01</v>
      </c>
      <c r="L328" s="7">
        <v>8601</v>
      </c>
      <c r="M328" s="5" t="s">
        <v>738</v>
      </c>
      <c r="N328" s="6">
        <v>100</v>
      </c>
      <c r="O328" s="5" t="s">
        <v>739</v>
      </c>
    </row>
    <row r="329" spans="1:15" x14ac:dyDescent="0.2">
      <c r="A329" s="4">
        <v>46302</v>
      </c>
      <c r="B329" s="5" t="s">
        <v>826</v>
      </c>
      <c r="C329" s="5" t="s">
        <v>827</v>
      </c>
      <c r="D329" s="5" t="s">
        <v>17</v>
      </c>
      <c r="E329" s="5" t="s">
        <v>79</v>
      </c>
      <c r="F329" s="5" t="s">
        <v>638</v>
      </c>
      <c r="G329" s="5" t="s">
        <v>828</v>
      </c>
      <c r="H329" s="5" t="s">
        <v>829</v>
      </c>
      <c r="I329" s="5" t="s">
        <v>32</v>
      </c>
      <c r="J329" s="6">
        <v>2</v>
      </c>
      <c r="K329" s="7">
        <v>231556.35</v>
      </c>
      <c r="L329" s="6">
        <v>0</v>
      </c>
      <c r="M329" s="5" t="s">
        <v>830</v>
      </c>
      <c r="N329" s="6">
        <v>2</v>
      </c>
      <c r="O329" s="5" t="s">
        <v>831</v>
      </c>
    </row>
    <row r="330" spans="1:15" x14ac:dyDescent="0.2">
      <c r="A330" s="4">
        <v>46302</v>
      </c>
      <c r="B330" s="5" t="s">
        <v>826</v>
      </c>
      <c r="C330" s="5" t="s">
        <v>827</v>
      </c>
      <c r="D330" s="5" t="s">
        <v>17</v>
      </c>
      <c r="E330" s="5" t="s">
        <v>79</v>
      </c>
      <c r="F330" s="5" t="s">
        <v>638</v>
      </c>
      <c r="G330" s="5" t="s">
        <v>832</v>
      </c>
      <c r="H330" s="5" t="s">
        <v>833</v>
      </c>
      <c r="I330" s="5" t="s">
        <v>32</v>
      </c>
      <c r="J330" s="6">
        <v>1</v>
      </c>
      <c r="K330" s="7">
        <v>3623371.03</v>
      </c>
      <c r="L330" s="6">
        <v>0</v>
      </c>
      <c r="M330" s="5" t="s">
        <v>830</v>
      </c>
      <c r="N330" s="6">
        <v>1</v>
      </c>
      <c r="O330" s="5" t="s">
        <v>831</v>
      </c>
    </row>
    <row r="331" spans="1:15" x14ac:dyDescent="0.2">
      <c r="A331" s="4">
        <v>46302</v>
      </c>
      <c r="B331" s="5" t="s">
        <v>826</v>
      </c>
      <c r="C331" s="5" t="s">
        <v>827</v>
      </c>
      <c r="D331" s="5" t="s">
        <v>17</v>
      </c>
      <c r="E331" s="5" t="s">
        <v>79</v>
      </c>
      <c r="F331" s="5" t="s">
        <v>638</v>
      </c>
      <c r="G331" s="5" t="s">
        <v>834</v>
      </c>
      <c r="H331" s="5" t="s">
        <v>835</v>
      </c>
      <c r="I331" s="5" t="s">
        <v>32</v>
      </c>
      <c r="J331" s="6">
        <v>1</v>
      </c>
      <c r="K331" s="7">
        <v>156950.39999999999</v>
      </c>
      <c r="L331" s="6">
        <v>0</v>
      </c>
      <c r="M331" s="5" t="s">
        <v>830</v>
      </c>
      <c r="N331" s="6">
        <v>1</v>
      </c>
      <c r="O331" s="5" t="s">
        <v>831</v>
      </c>
    </row>
    <row r="332" spans="1:15" x14ac:dyDescent="0.2">
      <c r="A332" s="4">
        <v>46302</v>
      </c>
      <c r="B332" s="5" t="s">
        <v>826</v>
      </c>
      <c r="C332" s="5" t="s">
        <v>827</v>
      </c>
      <c r="D332" s="5" t="s">
        <v>17</v>
      </c>
      <c r="E332" s="5" t="s">
        <v>79</v>
      </c>
      <c r="F332" s="5" t="s">
        <v>638</v>
      </c>
      <c r="G332" s="5" t="s">
        <v>836</v>
      </c>
      <c r="H332" s="5" t="s">
        <v>837</v>
      </c>
      <c r="I332" s="5" t="s">
        <v>32</v>
      </c>
      <c r="J332" s="6">
        <v>2</v>
      </c>
      <c r="K332" s="7">
        <v>154306.57999999999</v>
      </c>
      <c r="L332" s="6">
        <v>0</v>
      </c>
      <c r="M332" s="5" t="s">
        <v>830</v>
      </c>
      <c r="N332" s="6">
        <v>2</v>
      </c>
      <c r="O332" s="5" t="s">
        <v>831</v>
      </c>
    </row>
    <row r="333" spans="1:15" x14ac:dyDescent="0.2">
      <c r="A333" s="4">
        <v>46302</v>
      </c>
      <c r="B333" s="5" t="s">
        <v>826</v>
      </c>
      <c r="C333" s="5" t="s">
        <v>827</v>
      </c>
      <c r="D333" s="5" t="s">
        <v>17</v>
      </c>
      <c r="E333" s="5" t="s">
        <v>79</v>
      </c>
      <c r="F333" s="5" t="s">
        <v>638</v>
      </c>
      <c r="G333" s="5" t="s">
        <v>838</v>
      </c>
      <c r="H333" s="5" t="s">
        <v>839</v>
      </c>
      <c r="I333" s="5" t="s">
        <v>32</v>
      </c>
      <c r="J333" s="6">
        <v>1</v>
      </c>
      <c r="K333" s="7">
        <v>86676.31</v>
      </c>
      <c r="L333" s="6">
        <v>0</v>
      </c>
      <c r="M333" s="5" t="s">
        <v>830</v>
      </c>
      <c r="N333" s="6">
        <v>1</v>
      </c>
      <c r="O333" s="5" t="s">
        <v>831</v>
      </c>
    </row>
    <row r="334" spans="1:15" x14ac:dyDescent="0.2">
      <c r="A334" s="4">
        <v>46302</v>
      </c>
      <c r="B334" s="5" t="s">
        <v>826</v>
      </c>
      <c r="C334" s="5" t="s">
        <v>827</v>
      </c>
      <c r="D334" s="5" t="s">
        <v>17</v>
      </c>
      <c r="E334" s="5" t="s">
        <v>79</v>
      </c>
      <c r="F334" s="5" t="s">
        <v>638</v>
      </c>
      <c r="G334" s="5" t="s">
        <v>840</v>
      </c>
      <c r="H334" s="5" t="s">
        <v>841</v>
      </c>
      <c r="I334" s="5" t="s">
        <v>32</v>
      </c>
      <c r="J334" s="6">
        <v>1</v>
      </c>
      <c r="K334" s="7">
        <v>4448333.1399999997</v>
      </c>
      <c r="L334" s="6">
        <v>0</v>
      </c>
      <c r="M334" s="5" t="s">
        <v>830</v>
      </c>
      <c r="N334" s="6">
        <v>1</v>
      </c>
      <c r="O334" s="5" t="s">
        <v>831</v>
      </c>
    </row>
    <row r="335" spans="1:15" x14ac:dyDescent="0.2">
      <c r="A335" s="4">
        <v>46302</v>
      </c>
      <c r="B335" s="5" t="s">
        <v>826</v>
      </c>
      <c r="C335" s="5" t="s">
        <v>827</v>
      </c>
      <c r="D335" s="5" t="s">
        <v>17</v>
      </c>
      <c r="E335" s="5" t="s">
        <v>79</v>
      </c>
      <c r="F335" s="5" t="s">
        <v>638</v>
      </c>
      <c r="G335" s="5" t="s">
        <v>842</v>
      </c>
      <c r="H335" s="5" t="s">
        <v>843</v>
      </c>
      <c r="I335" s="5" t="s">
        <v>32</v>
      </c>
      <c r="J335" s="6">
        <v>1</v>
      </c>
      <c r="K335" s="7">
        <v>468298.83</v>
      </c>
      <c r="L335" s="6">
        <v>0</v>
      </c>
      <c r="M335" s="5" t="s">
        <v>830</v>
      </c>
      <c r="N335" s="6">
        <v>1</v>
      </c>
      <c r="O335" s="5" t="s">
        <v>831</v>
      </c>
    </row>
    <row r="336" spans="1:15" x14ac:dyDescent="0.2">
      <c r="A336" s="4">
        <v>46302</v>
      </c>
      <c r="B336" s="5" t="s">
        <v>844</v>
      </c>
      <c r="C336" s="5" t="s">
        <v>845</v>
      </c>
      <c r="D336" s="5" t="s">
        <v>17</v>
      </c>
      <c r="E336" s="5" t="s">
        <v>79</v>
      </c>
      <c r="F336" s="5" t="s">
        <v>638</v>
      </c>
      <c r="G336" s="5" t="s">
        <v>846</v>
      </c>
      <c r="H336" s="5" t="s">
        <v>847</v>
      </c>
      <c r="I336" s="5" t="s">
        <v>32</v>
      </c>
      <c r="J336" s="6">
        <v>20</v>
      </c>
      <c r="K336" s="6">
        <v>163.19</v>
      </c>
      <c r="L336" s="6">
        <v>86.6</v>
      </c>
      <c r="M336" s="5" t="s">
        <v>848</v>
      </c>
      <c r="N336" s="6">
        <v>20</v>
      </c>
      <c r="O336" s="5" t="s">
        <v>849</v>
      </c>
    </row>
    <row r="337" spans="1:15" x14ac:dyDescent="0.2">
      <c r="A337" s="4">
        <v>46302</v>
      </c>
      <c r="B337" s="5" t="s">
        <v>844</v>
      </c>
      <c r="C337" s="5" t="s">
        <v>845</v>
      </c>
      <c r="D337" s="5" t="s">
        <v>17</v>
      </c>
      <c r="E337" s="5" t="s">
        <v>79</v>
      </c>
      <c r="F337" s="5" t="s">
        <v>638</v>
      </c>
      <c r="G337" s="5" t="s">
        <v>828</v>
      </c>
      <c r="H337" s="5" t="s">
        <v>829</v>
      </c>
      <c r="I337" s="5" t="s">
        <v>32</v>
      </c>
      <c r="J337" s="6">
        <v>6</v>
      </c>
      <c r="K337" s="7">
        <v>231556.35</v>
      </c>
      <c r="L337" s="6">
        <v>0</v>
      </c>
      <c r="M337" s="5" t="s">
        <v>848</v>
      </c>
      <c r="N337" s="6">
        <v>6</v>
      </c>
      <c r="O337" s="5" t="s">
        <v>849</v>
      </c>
    </row>
    <row r="338" spans="1:15" x14ac:dyDescent="0.2">
      <c r="A338" s="4">
        <v>46302</v>
      </c>
      <c r="B338" s="5" t="s">
        <v>844</v>
      </c>
      <c r="C338" s="5" t="s">
        <v>845</v>
      </c>
      <c r="D338" s="5" t="s">
        <v>17</v>
      </c>
      <c r="E338" s="5" t="s">
        <v>79</v>
      </c>
      <c r="F338" s="5" t="s">
        <v>638</v>
      </c>
      <c r="G338" s="5" t="s">
        <v>832</v>
      </c>
      <c r="H338" s="5" t="s">
        <v>833</v>
      </c>
      <c r="I338" s="5" t="s">
        <v>32</v>
      </c>
      <c r="J338" s="6">
        <v>4</v>
      </c>
      <c r="K338" s="7">
        <v>3623371.03</v>
      </c>
      <c r="L338" s="6">
        <v>0</v>
      </c>
      <c r="M338" s="5" t="s">
        <v>848</v>
      </c>
      <c r="N338" s="6">
        <v>4</v>
      </c>
      <c r="O338" s="5" t="s">
        <v>849</v>
      </c>
    </row>
    <row r="339" spans="1:15" x14ac:dyDescent="0.2">
      <c r="A339" s="4">
        <v>46302</v>
      </c>
      <c r="B339" s="5" t="s">
        <v>844</v>
      </c>
      <c r="C339" s="5" t="s">
        <v>845</v>
      </c>
      <c r="D339" s="5" t="s">
        <v>17</v>
      </c>
      <c r="E339" s="5" t="s">
        <v>79</v>
      </c>
      <c r="F339" s="5" t="s">
        <v>638</v>
      </c>
      <c r="G339" s="5" t="s">
        <v>850</v>
      </c>
      <c r="H339" s="5" t="s">
        <v>851</v>
      </c>
      <c r="I339" s="5" t="s">
        <v>32</v>
      </c>
      <c r="J339" s="6">
        <v>48</v>
      </c>
      <c r="K339" s="7">
        <v>2848.6</v>
      </c>
      <c r="L339" s="7">
        <v>14610.72</v>
      </c>
      <c r="M339" s="5" t="s">
        <v>848</v>
      </c>
      <c r="N339" s="6">
        <v>48</v>
      </c>
      <c r="O339" s="5" t="s">
        <v>849</v>
      </c>
    </row>
    <row r="340" spans="1:15" x14ac:dyDescent="0.2">
      <c r="A340" s="4">
        <v>46302</v>
      </c>
      <c r="B340" s="5" t="s">
        <v>844</v>
      </c>
      <c r="C340" s="5" t="s">
        <v>845</v>
      </c>
      <c r="D340" s="5" t="s">
        <v>17</v>
      </c>
      <c r="E340" s="5" t="s">
        <v>79</v>
      </c>
      <c r="F340" s="5" t="s">
        <v>638</v>
      </c>
      <c r="G340" s="5" t="s">
        <v>852</v>
      </c>
      <c r="H340" s="5" t="s">
        <v>853</v>
      </c>
      <c r="I340" s="5" t="s">
        <v>32</v>
      </c>
      <c r="J340" s="6">
        <v>6</v>
      </c>
      <c r="K340" s="7">
        <v>386832.72</v>
      </c>
      <c r="L340" s="6">
        <v>0</v>
      </c>
      <c r="M340" s="5" t="s">
        <v>848</v>
      </c>
      <c r="N340" s="6">
        <v>6</v>
      </c>
      <c r="O340" s="5" t="s">
        <v>849</v>
      </c>
    </row>
    <row r="341" spans="1:15" x14ac:dyDescent="0.2">
      <c r="A341" s="4">
        <v>46302</v>
      </c>
      <c r="B341" s="5" t="s">
        <v>844</v>
      </c>
      <c r="C341" s="5" t="s">
        <v>845</v>
      </c>
      <c r="D341" s="5" t="s">
        <v>17</v>
      </c>
      <c r="E341" s="5" t="s">
        <v>79</v>
      </c>
      <c r="F341" s="5" t="s">
        <v>638</v>
      </c>
      <c r="G341" s="5" t="s">
        <v>834</v>
      </c>
      <c r="H341" s="5" t="s">
        <v>835</v>
      </c>
      <c r="I341" s="5" t="s">
        <v>32</v>
      </c>
      <c r="J341" s="6">
        <v>2</v>
      </c>
      <c r="K341" s="7">
        <v>156950.39999999999</v>
      </c>
      <c r="L341" s="6">
        <v>0</v>
      </c>
      <c r="M341" s="5" t="s">
        <v>848</v>
      </c>
      <c r="N341" s="6">
        <v>2</v>
      </c>
      <c r="O341" s="5" t="s">
        <v>849</v>
      </c>
    </row>
    <row r="342" spans="1:15" x14ac:dyDescent="0.2">
      <c r="A342" s="4">
        <v>46302</v>
      </c>
      <c r="B342" s="5" t="s">
        <v>844</v>
      </c>
      <c r="C342" s="5" t="s">
        <v>845</v>
      </c>
      <c r="D342" s="5" t="s">
        <v>17</v>
      </c>
      <c r="E342" s="5" t="s">
        <v>79</v>
      </c>
      <c r="F342" s="5" t="s">
        <v>638</v>
      </c>
      <c r="G342" s="5" t="s">
        <v>836</v>
      </c>
      <c r="H342" s="5" t="s">
        <v>837</v>
      </c>
      <c r="I342" s="5" t="s">
        <v>32</v>
      </c>
      <c r="J342" s="6">
        <v>2</v>
      </c>
      <c r="K342" s="7">
        <v>154306.57999999999</v>
      </c>
      <c r="L342" s="6">
        <v>0</v>
      </c>
      <c r="M342" s="5" t="s">
        <v>848</v>
      </c>
      <c r="N342" s="6">
        <v>2</v>
      </c>
      <c r="O342" s="5" t="s">
        <v>849</v>
      </c>
    </row>
    <row r="343" spans="1:15" x14ac:dyDescent="0.2">
      <c r="A343" s="4">
        <v>46302</v>
      </c>
      <c r="B343" s="5" t="s">
        <v>844</v>
      </c>
      <c r="C343" s="5" t="s">
        <v>845</v>
      </c>
      <c r="D343" s="5" t="s">
        <v>17</v>
      </c>
      <c r="E343" s="5" t="s">
        <v>79</v>
      </c>
      <c r="F343" s="5" t="s">
        <v>638</v>
      </c>
      <c r="G343" s="5" t="s">
        <v>838</v>
      </c>
      <c r="H343" s="5" t="s">
        <v>839</v>
      </c>
      <c r="I343" s="5" t="s">
        <v>32</v>
      </c>
      <c r="J343" s="6">
        <v>1</v>
      </c>
      <c r="K343" s="7">
        <v>86676.31</v>
      </c>
      <c r="L343" s="6">
        <v>0</v>
      </c>
      <c r="M343" s="5" t="s">
        <v>848</v>
      </c>
      <c r="N343" s="6">
        <v>1</v>
      </c>
      <c r="O343" s="5" t="s">
        <v>849</v>
      </c>
    </row>
    <row r="344" spans="1:15" x14ac:dyDescent="0.2">
      <c r="A344" s="4">
        <v>46302</v>
      </c>
      <c r="B344" s="5" t="s">
        <v>844</v>
      </c>
      <c r="C344" s="5" t="s">
        <v>845</v>
      </c>
      <c r="D344" s="5" t="s">
        <v>17</v>
      </c>
      <c r="E344" s="5" t="s">
        <v>79</v>
      </c>
      <c r="F344" s="5" t="s">
        <v>638</v>
      </c>
      <c r="G344" s="5" t="s">
        <v>840</v>
      </c>
      <c r="H344" s="5" t="s">
        <v>841</v>
      </c>
      <c r="I344" s="5" t="s">
        <v>32</v>
      </c>
      <c r="J344" s="6">
        <v>1</v>
      </c>
      <c r="K344" s="7">
        <v>4448333.1399999997</v>
      </c>
      <c r="L344" s="6">
        <v>0</v>
      </c>
      <c r="M344" s="5" t="s">
        <v>848</v>
      </c>
      <c r="N344" s="6">
        <v>1</v>
      </c>
      <c r="O344" s="5" t="s">
        <v>849</v>
      </c>
    </row>
    <row r="345" spans="1:15" x14ac:dyDescent="0.2">
      <c r="A345" s="4">
        <v>46302</v>
      </c>
      <c r="B345" s="5" t="s">
        <v>844</v>
      </c>
      <c r="C345" s="5" t="s">
        <v>845</v>
      </c>
      <c r="D345" s="5" t="s">
        <v>17</v>
      </c>
      <c r="E345" s="5" t="s">
        <v>79</v>
      </c>
      <c r="F345" s="5" t="s">
        <v>638</v>
      </c>
      <c r="G345" s="5" t="s">
        <v>854</v>
      </c>
      <c r="H345" s="5" t="s">
        <v>855</v>
      </c>
      <c r="I345" s="5" t="s">
        <v>32</v>
      </c>
      <c r="J345" s="6">
        <v>2</v>
      </c>
      <c r="K345" s="7">
        <v>3257.6</v>
      </c>
      <c r="L345" s="6">
        <v>0</v>
      </c>
      <c r="M345" s="5" t="s">
        <v>848</v>
      </c>
      <c r="N345" s="6">
        <v>2</v>
      </c>
      <c r="O345" s="5" t="s">
        <v>849</v>
      </c>
    </row>
    <row r="346" spans="1:15" x14ac:dyDescent="0.2">
      <c r="A346" s="4">
        <v>46302</v>
      </c>
      <c r="B346" s="5" t="s">
        <v>844</v>
      </c>
      <c r="C346" s="5" t="s">
        <v>845</v>
      </c>
      <c r="D346" s="5" t="s">
        <v>17</v>
      </c>
      <c r="E346" s="5" t="s">
        <v>79</v>
      </c>
      <c r="F346" s="5" t="s">
        <v>638</v>
      </c>
      <c r="G346" s="5" t="s">
        <v>842</v>
      </c>
      <c r="H346" s="5" t="s">
        <v>843</v>
      </c>
      <c r="I346" s="5" t="s">
        <v>32</v>
      </c>
      <c r="J346" s="6">
        <v>2</v>
      </c>
      <c r="K346" s="7">
        <v>468298.83</v>
      </c>
      <c r="L346" s="6">
        <v>0</v>
      </c>
      <c r="M346" s="5" t="s">
        <v>848</v>
      </c>
      <c r="N346" s="6">
        <v>2</v>
      </c>
      <c r="O346" s="5" t="s">
        <v>849</v>
      </c>
    </row>
    <row r="347" spans="1:15" x14ac:dyDescent="0.2">
      <c r="A347" s="4">
        <v>46303</v>
      </c>
      <c r="B347" s="5" t="s">
        <v>856</v>
      </c>
      <c r="C347" s="5" t="s">
        <v>857</v>
      </c>
      <c r="D347" s="5" t="s">
        <v>36</v>
      </c>
      <c r="E347" s="5" t="s">
        <v>63</v>
      </c>
      <c r="F347" s="5" t="s">
        <v>638</v>
      </c>
      <c r="G347" s="5" t="s">
        <v>858</v>
      </c>
      <c r="H347" s="5" t="s">
        <v>859</v>
      </c>
      <c r="I347" s="5" t="s">
        <v>32</v>
      </c>
      <c r="J347" s="6">
        <v>9</v>
      </c>
      <c r="K347" s="7">
        <v>1844.06</v>
      </c>
      <c r="L347" s="7">
        <v>16330.68</v>
      </c>
      <c r="M347" s="5" t="s">
        <v>860</v>
      </c>
      <c r="N347" s="6">
        <v>9</v>
      </c>
      <c r="O347" s="5" t="s">
        <v>861</v>
      </c>
    </row>
    <row r="348" spans="1:15" x14ac:dyDescent="0.2">
      <c r="A348" s="4">
        <v>46303</v>
      </c>
      <c r="B348" s="5" t="s">
        <v>856</v>
      </c>
      <c r="C348" s="5" t="s">
        <v>857</v>
      </c>
      <c r="D348" s="5" t="s">
        <v>36</v>
      </c>
      <c r="E348" s="5" t="s">
        <v>63</v>
      </c>
      <c r="F348" s="5" t="s">
        <v>638</v>
      </c>
      <c r="G348" s="5" t="s">
        <v>862</v>
      </c>
      <c r="H348" s="5" t="s">
        <v>863</v>
      </c>
      <c r="I348" s="5" t="s">
        <v>32</v>
      </c>
      <c r="J348" s="8">
        <v>1200</v>
      </c>
      <c r="K348" s="7">
        <v>2207.19</v>
      </c>
      <c r="L348" s="7">
        <v>858540</v>
      </c>
      <c r="M348" s="5" t="s">
        <v>860</v>
      </c>
      <c r="N348" s="8">
        <v>1200</v>
      </c>
      <c r="O348" s="5" t="s">
        <v>861</v>
      </c>
    </row>
    <row r="349" spans="1:15" x14ac:dyDescent="0.2">
      <c r="A349" s="4">
        <v>46303</v>
      </c>
      <c r="B349" s="5" t="s">
        <v>856</v>
      </c>
      <c r="C349" s="5" t="s">
        <v>857</v>
      </c>
      <c r="D349" s="5" t="s">
        <v>36</v>
      </c>
      <c r="E349" s="5" t="s">
        <v>63</v>
      </c>
      <c r="F349" s="5" t="s">
        <v>638</v>
      </c>
      <c r="G349" s="5" t="s">
        <v>864</v>
      </c>
      <c r="H349" s="5" t="s">
        <v>865</v>
      </c>
      <c r="I349" s="5" t="s">
        <v>32</v>
      </c>
      <c r="J349" s="6">
        <v>500</v>
      </c>
      <c r="K349" s="6">
        <v>499.27</v>
      </c>
      <c r="L349" s="7">
        <v>10490</v>
      </c>
      <c r="M349" s="5" t="s">
        <v>860</v>
      </c>
      <c r="N349" s="6">
        <v>500</v>
      </c>
      <c r="O349" s="5" t="s">
        <v>861</v>
      </c>
    </row>
    <row r="350" spans="1:15" x14ac:dyDescent="0.2">
      <c r="A350" s="4">
        <v>46294</v>
      </c>
      <c r="B350" s="5" t="s">
        <v>866</v>
      </c>
      <c r="C350" s="5" t="s">
        <v>867</v>
      </c>
      <c r="D350" s="5" t="s">
        <v>36</v>
      </c>
      <c r="E350" s="5" t="s">
        <v>93</v>
      </c>
      <c r="F350" s="5" t="s">
        <v>868</v>
      </c>
      <c r="G350" s="5" t="s">
        <v>439</v>
      </c>
      <c r="H350" s="5" t="s">
        <v>440</v>
      </c>
      <c r="I350" s="5" t="s">
        <v>32</v>
      </c>
      <c r="J350" s="6">
        <v>75</v>
      </c>
      <c r="K350" s="7">
        <v>6761.92</v>
      </c>
      <c r="L350" s="7">
        <v>505475.25</v>
      </c>
      <c r="M350" s="5" t="s">
        <v>869</v>
      </c>
      <c r="N350" s="6">
        <v>75</v>
      </c>
      <c r="O350" s="5" t="s">
        <v>870</v>
      </c>
    </row>
    <row r="351" spans="1:15" x14ac:dyDescent="0.2">
      <c r="A351" s="4">
        <v>46294</v>
      </c>
      <c r="B351" s="5" t="s">
        <v>871</v>
      </c>
      <c r="C351" s="5" t="s">
        <v>872</v>
      </c>
      <c r="D351" s="5" t="s">
        <v>36</v>
      </c>
      <c r="E351" s="5" t="s">
        <v>93</v>
      </c>
      <c r="F351" s="5" t="s">
        <v>868</v>
      </c>
      <c r="G351" s="5" t="s">
        <v>439</v>
      </c>
      <c r="H351" s="5" t="s">
        <v>440</v>
      </c>
      <c r="I351" s="5" t="s">
        <v>32</v>
      </c>
      <c r="J351" s="6">
        <v>240</v>
      </c>
      <c r="K351" s="7">
        <v>6761.92</v>
      </c>
      <c r="L351" s="7">
        <v>1617520.8</v>
      </c>
      <c r="M351" s="5" t="s">
        <v>869</v>
      </c>
      <c r="N351" s="6">
        <v>240</v>
      </c>
      <c r="O351" s="5" t="s">
        <v>873</v>
      </c>
    </row>
    <row r="352" spans="1:15" x14ac:dyDescent="0.2">
      <c r="A352" s="4">
        <v>46301</v>
      </c>
      <c r="B352" s="5" t="s">
        <v>874</v>
      </c>
      <c r="C352" s="5" t="s">
        <v>875</v>
      </c>
      <c r="D352" s="5" t="s">
        <v>36</v>
      </c>
      <c r="E352" s="5" t="s">
        <v>141</v>
      </c>
      <c r="F352" s="5" t="s">
        <v>638</v>
      </c>
      <c r="G352" s="5" t="s">
        <v>501</v>
      </c>
      <c r="H352" s="5" t="s">
        <v>502</v>
      </c>
      <c r="I352" s="5" t="s">
        <v>32</v>
      </c>
      <c r="J352" s="6">
        <v>3</v>
      </c>
      <c r="K352" s="7">
        <v>284145.39</v>
      </c>
      <c r="L352" s="7">
        <v>852436.17</v>
      </c>
      <c r="M352" s="5" t="s">
        <v>876</v>
      </c>
      <c r="N352" s="6">
        <v>3</v>
      </c>
      <c r="O352" s="5" t="s">
        <v>877</v>
      </c>
    </row>
    <row r="353" spans="1:15" x14ac:dyDescent="0.2">
      <c r="A353" s="4">
        <v>46289</v>
      </c>
      <c r="B353" s="5" t="s">
        <v>878</v>
      </c>
      <c r="C353" s="5" t="s">
        <v>879</v>
      </c>
      <c r="D353" s="5" t="s">
        <v>36</v>
      </c>
      <c r="E353" s="5" t="s">
        <v>63</v>
      </c>
      <c r="F353" s="5" t="s">
        <v>638</v>
      </c>
      <c r="G353" s="5" t="s">
        <v>439</v>
      </c>
      <c r="H353" s="5" t="s">
        <v>440</v>
      </c>
      <c r="I353" s="5" t="s">
        <v>32</v>
      </c>
      <c r="J353" s="6">
        <v>57</v>
      </c>
      <c r="K353" s="7">
        <v>6761.92</v>
      </c>
      <c r="L353" s="7">
        <v>385429.44</v>
      </c>
      <c r="M353" s="5" t="s">
        <v>880</v>
      </c>
      <c r="N353" s="6">
        <v>57</v>
      </c>
      <c r="O353" s="5" t="s">
        <v>881</v>
      </c>
    </row>
    <row r="354" spans="1:15" x14ac:dyDescent="0.2">
      <c r="A354" s="4">
        <v>46289</v>
      </c>
      <c r="B354" s="5" t="s">
        <v>878</v>
      </c>
      <c r="C354" s="5" t="s">
        <v>879</v>
      </c>
      <c r="D354" s="5" t="s">
        <v>36</v>
      </c>
      <c r="E354" s="5" t="s">
        <v>63</v>
      </c>
      <c r="F354" s="5" t="s">
        <v>638</v>
      </c>
      <c r="G354" s="5" t="s">
        <v>439</v>
      </c>
      <c r="H354" s="5" t="s">
        <v>440</v>
      </c>
      <c r="I354" s="5" t="s">
        <v>32</v>
      </c>
      <c r="J354" s="6">
        <v>178</v>
      </c>
      <c r="K354" s="7">
        <v>6761.92</v>
      </c>
      <c r="L354" s="7">
        <v>1203621.76</v>
      </c>
      <c r="M354" s="5" t="s">
        <v>880</v>
      </c>
      <c r="N354" s="6">
        <v>178</v>
      </c>
      <c r="O354" s="5" t="s">
        <v>881</v>
      </c>
    </row>
    <row r="355" spans="1:15" x14ac:dyDescent="0.2">
      <c r="A355" s="4">
        <v>46303</v>
      </c>
      <c r="B355" s="5" t="s">
        <v>882</v>
      </c>
      <c r="C355" s="5" t="s">
        <v>883</v>
      </c>
      <c r="D355" s="5" t="s">
        <v>884</v>
      </c>
      <c r="E355" s="5" t="s">
        <v>93</v>
      </c>
      <c r="F355" s="5" t="s">
        <v>885</v>
      </c>
      <c r="G355" s="5" t="s">
        <v>742</v>
      </c>
      <c r="H355" s="5" t="s">
        <v>743</v>
      </c>
      <c r="I355" s="5" t="s">
        <v>32</v>
      </c>
      <c r="J355" s="6">
        <v>300</v>
      </c>
      <c r="K355" s="7">
        <v>1516.08</v>
      </c>
      <c r="L355" s="7">
        <v>454824</v>
      </c>
      <c r="M355" s="5" t="s">
        <v>886</v>
      </c>
      <c r="N355" s="6">
        <v>300</v>
      </c>
      <c r="O355" s="5" t="s">
        <v>887</v>
      </c>
    </row>
    <row r="356" spans="1:15" x14ac:dyDescent="0.2">
      <c r="A356" s="4">
        <v>46303</v>
      </c>
      <c r="B356" s="5" t="s">
        <v>882</v>
      </c>
      <c r="C356" s="5" t="s">
        <v>883</v>
      </c>
      <c r="D356" s="5" t="s">
        <v>884</v>
      </c>
      <c r="E356" s="5" t="s">
        <v>93</v>
      </c>
      <c r="F356" s="5" t="s">
        <v>885</v>
      </c>
      <c r="G356" s="5" t="s">
        <v>888</v>
      </c>
      <c r="H356" s="5" t="s">
        <v>889</v>
      </c>
      <c r="I356" s="5" t="s">
        <v>32</v>
      </c>
      <c r="J356" s="6">
        <v>4</v>
      </c>
      <c r="K356" s="7">
        <v>69188.179999999993</v>
      </c>
      <c r="L356" s="7">
        <v>276752.71999999997</v>
      </c>
      <c r="M356" s="5" t="s">
        <v>886</v>
      </c>
      <c r="N356" s="6">
        <v>4</v>
      </c>
      <c r="O356" s="5" t="s">
        <v>887</v>
      </c>
    </row>
    <row r="357" spans="1:15" x14ac:dyDescent="0.2">
      <c r="A357" s="4">
        <v>46297</v>
      </c>
      <c r="B357" s="5" t="s">
        <v>890</v>
      </c>
      <c r="C357" s="5" t="s">
        <v>891</v>
      </c>
      <c r="D357" s="5" t="s">
        <v>17</v>
      </c>
      <c r="E357" s="5" t="s">
        <v>18</v>
      </c>
      <c r="F357" s="5" t="s">
        <v>638</v>
      </c>
      <c r="G357" s="5" t="s">
        <v>892</v>
      </c>
      <c r="H357" s="5" t="s">
        <v>893</v>
      </c>
      <c r="I357" s="5" t="s">
        <v>32</v>
      </c>
      <c r="J357" s="6">
        <v>5</v>
      </c>
      <c r="K357" s="7">
        <v>209339.99</v>
      </c>
      <c r="L357" s="7">
        <v>61571.6</v>
      </c>
      <c r="M357" s="5" t="s">
        <v>894</v>
      </c>
      <c r="N357" s="6">
        <v>5</v>
      </c>
      <c r="O357" s="5" t="s">
        <v>895</v>
      </c>
    </row>
    <row r="358" spans="1:15" x14ac:dyDescent="0.2">
      <c r="A358" s="4">
        <v>46294</v>
      </c>
      <c r="B358" s="5" t="s">
        <v>896</v>
      </c>
      <c r="C358" s="5" t="s">
        <v>897</v>
      </c>
      <c r="D358" s="5" t="s">
        <v>36</v>
      </c>
      <c r="E358" s="5" t="s">
        <v>93</v>
      </c>
      <c r="F358" s="5" t="s">
        <v>868</v>
      </c>
      <c r="G358" s="5" t="s">
        <v>439</v>
      </c>
      <c r="H358" s="5" t="s">
        <v>440</v>
      </c>
      <c r="I358" s="5" t="s">
        <v>32</v>
      </c>
      <c r="J358" s="6">
        <v>618</v>
      </c>
      <c r="K358" s="7">
        <v>6761.92</v>
      </c>
      <c r="L358" s="7">
        <v>4165116.06</v>
      </c>
      <c r="M358" s="5" t="s">
        <v>898</v>
      </c>
      <c r="N358" s="6">
        <v>618</v>
      </c>
      <c r="O358" s="5" t="s">
        <v>899</v>
      </c>
    </row>
    <row r="359" spans="1:15" x14ac:dyDescent="0.2">
      <c r="A359" s="4">
        <v>46302</v>
      </c>
      <c r="B359" s="5" t="s">
        <v>900</v>
      </c>
      <c r="C359" s="5" t="s">
        <v>901</v>
      </c>
      <c r="D359" s="5" t="s">
        <v>36</v>
      </c>
      <c r="E359" s="5" t="s">
        <v>141</v>
      </c>
      <c r="F359" s="5" t="s">
        <v>868</v>
      </c>
      <c r="G359" s="5" t="s">
        <v>733</v>
      </c>
      <c r="H359" s="5" t="s">
        <v>734</v>
      </c>
      <c r="I359" s="5" t="s">
        <v>32</v>
      </c>
      <c r="J359" s="6">
        <v>260</v>
      </c>
      <c r="K359" s="6">
        <v>0</v>
      </c>
      <c r="L359" s="7">
        <v>943116.2</v>
      </c>
      <c r="M359" s="5" t="s">
        <v>898</v>
      </c>
      <c r="N359" s="6">
        <v>260</v>
      </c>
      <c r="O359" s="5" t="s">
        <v>902</v>
      </c>
    </row>
    <row r="360" spans="1:15" x14ac:dyDescent="0.2">
      <c r="A360" s="4">
        <v>46301</v>
      </c>
      <c r="B360" s="5" t="s">
        <v>903</v>
      </c>
      <c r="C360" s="5" t="s">
        <v>904</v>
      </c>
      <c r="D360" s="5" t="s">
        <v>17</v>
      </c>
      <c r="E360" s="5" t="s">
        <v>141</v>
      </c>
      <c r="F360" s="5" t="s">
        <v>868</v>
      </c>
      <c r="G360" s="5" t="s">
        <v>905</v>
      </c>
      <c r="H360" s="5" t="s">
        <v>906</v>
      </c>
      <c r="I360" s="5" t="s">
        <v>32</v>
      </c>
      <c r="J360" s="6">
        <v>120</v>
      </c>
      <c r="K360" s="7">
        <v>29042.2</v>
      </c>
      <c r="L360" s="7">
        <v>3485064</v>
      </c>
      <c r="M360" s="5" t="s">
        <v>907</v>
      </c>
      <c r="N360" s="6">
        <v>120</v>
      </c>
      <c r="O360" s="5" t="s">
        <v>908</v>
      </c>
    </row>
    <row r="361" spans="1:15" x14ac:dyDescent="0.2">
      <c r="A361" s="4">
        <v>46301</v>
      </c>
      <c r="B361" s="5" t="s">
        <v>909</v>
      </c>
      <c r="C361" s="5" t="s">
        <v>910</v>
      </c>
      <c r="D361" s="5" t="s">
        <v>36</v>
      </c>
      <c r="E361" s="5" t="s">
        <v>63</v>
      </c>
      <c r="F361" s="5" t="s">
        <v>638</v>
      </c>
      <c r="G361" s="5" t="s">
        <v>911</v>
      </c>
      <c r="H361" s="5" t="s">
        <v>912</v>
      </c>
      <c r="I361" s="5" t="s">
        <v>32</v>
      </c>
      <c r="J361" s="6">
        <v>4</v>
      </c>
      <c r="K361" s="6">
        <v>0</v>
      </c>
      <c r="L361" s="6">
        <v>653.44000000000005</v>
      </c>
      <c r="M361" s="5" t="s">
        <v>913</v>
      </c>
      <c r="N361" s="6">
        <v>4</v>
      </c>
      <c r="O361" s="5" t="s">
        <v>914</v>
      </c>
    </row>
    <row r="362" spans="1:15" x14ac:dyDescent="0.2">
      <c r="A362" s="4">
        <v>46301</v>
      </c>
      <c r="B362" s="5" t="s">
        <v>915</v>
      </c>
      <c r="C362" s="5" t="s">
        <v>916</v>
      </c>
      <c r="D362" s="5" t="s">
        <v>36</v>
      </c>
      <c r="E362" s="5" t="s">
        <v>63</v>
      </c>
      <c r="F362" s="5" t="s">
        <v>638</v>
      </c>
      <c r="G362" s="5" t="s">
        <v>917</v>
      </c>
      <c r="H362" s="5" t="s">
        <v>918</v>
      </c>
      <c r="I362" s="5" t="s">
        <v>32</v>
      </c>
      <c r="J362" s="6">
        <v>1</v>
      </c>
      <c r="K362" s="6">
        <v>0</v>
      </c>
      <c r="L362" s="6">
        <v>0.01</v>
      </c>
      <c r="M362" s="5" t="s">
        <v>913</v>
      </c>
      <c r="N362" s="6">
        <v>1</v>
      </c>
      <c r="O362" s="5" t="s">
        <v>919</v>
      </c>
    </row>
    <row r="363" spans="1:15" x14ac:dyDescent="0.2">
      <c r="A363" s="4">
        <v>46294</v>
      </c>
      <c r="B363" s="5" t="s">
        <v>920</v>
      </c>
      <c r="C363" s="5" t="s">
        <v>921</v>
      </c>
      <c r="D363" s="5" t="s">
        <v>17</v>
      </c>
      <c r="E363" s="5" t="s">
        <v>71</v>
      </c>
      <c r="F363" s="5" t="s">
        <v>922</v>
      </c>
      <c r="G363" s="5" t="s">
        <v>905</v>
      </c>
      <c r="H363" s="5" t="s">
        <v>906</v>
      </c>
      <c r="I363" s="5" t="s">
        <v>32</v>
      </c>
      <c r="J363" s="6">
        <v>95</v>
      </c>
      <c r="K363" s="7">
        <v>29042.2</v>
      </c>
      <c r="L363" s="7">
        <v>2759009</v>
      </c>
      <c r="M363" s="5" t="s">
        <v>923</v>
      </c>
      <c r="N363" s="6">
        <v>190</v>
      </c>
      <c r="O363" s="5" t="s">
        <v>924</v>
      </c>
    </row>
    <row r="364" spans="1:15" x14ac:dyDescent="0.2">
      <c r="A364" s="4">
        <v>46303</v>
      </c>
      <c r="B364" s="5" t="s">
        <v>925</v>
      </c>
      <c r="C364" s="5" t="s">
        <v>926</v>
      </c>
      <c r="D364" s="5" t="s">
        <v>17</v>
      </c>
      <c r="E364" s="5" t="s">
        <v>71</v>
      </c>
      <c r="F364" s="5" t="s">
        <v>922</v>
      </c>
      <c r="G364" s="5" t="s">
        <v>905</v>
      </c>
      <c r="H364" s="5" t="s">
        <v>906</v>
      </c>
      <c r="I364" s="5" t="s">
        <v>32</v>
      </c>
      <c r="J364" s="6">
        <v>95</v>
      </c>
      <c r="K364" s="7">
        <v>29042.2</v>
      </c>
      <c r="L364" s="7">
        <v>2759009</v>
      </c>
      <c r="M364" s="5" t="s">
        <v>923</v>
      </c>
      <c r="N364" s="6">
        <v>190</v>
      </c>
      <c r="O364" s="5" t="s">
        <v>924</v>
      </c>
    </row>
    <row r="365" spans="1:15" x14ac:dyDescent="0.2">
      <c r="A365" s="4">
        <v>46290</v>
      </c>
      <c r="B365" s="5" t="s">
        <v>927</v>
      </c>
      <c r="C365" s="5" t="s">
        <v>928</v>
      </c>
      <c r="D365" s="5" t="s">
        <v>36</v>
      </c>
      <c r="E365" s="5" t="s">
        <v>93</v>
      </c>
      <c r="F365" s="5" t="s">
        <v>929</v>
      </c>
      <c r="G365" s="5" t="s">
        <v>439</v>
      </c>
      <c r="H365" s="5" t="s">
        <v>440</v>
      </c>
      <c r="I365" s="5" t="s">
        <v>32</v>
      </c>
      <c r="J365" s="6">
        <v>63</v>
      </c>
      <c r="K365" s="7">
        <v>6761.92</v>
      </c>
      <c r="L365" s="7">
        <v>424599.21</v>
      </c>
      <c r="M365" s="5" t="s">
        <v>930</v>
      </c>
      <c r="N365" s="6">
        <v>63</v>
      </c>
      <c r="O365" s="5" t="s">
        <v>931</v>
      </c>
    </row>
    <row r="366" spans="1:15" x14ac:dyDescent="0.2">
      <c r="A366" s="4">
        <v>46290</v>
      </c>
      <c r="B366" s="5" t="s">
        <v>927</v>
      </c>
      <c r="C366" s="5" t="s">
        <v>928</v>
      </c>
      <c r="D366" s="5" t="s">
        <v>36</v>
      </c>
      <c r="E366" s="5" t="s">
        <v>93</v>
      </c>
      <c r="F366" s="5" t="s">
        <v>929</v>
      </c>
      <c r="G366" s="5" t="s">
        <v>439</v>
      </c>
      <c r="H366" s="5" t="s">
        <v>440</v>
      </c>
      <c r="I366" s="5" t="s">
        <v>32</v>
      </c>
      <c r="J366" s="6">
        <v>85</v>
      </c>
      <c r="K366" s="7">
        <v>6761.92</v>
      </c>
      <c r="L366" s="7">
        <v>572871.94999999995</v>
      </c>
      <c r="M366" s="5" t="s">
        <v>930</v>
      </c>
      <c r="N366" s="6">
        <v>85</v>
      </c>
      <c r="O366" s="5" t="s">
        <v>931</v>
      </c>
    </row>
    <row r="367" spans="1:15" x14ac:dyDescent="0.2">
      <c r="A367" s="4">
        <v>46290</v>
      </c>
      <c r="B367" s="5" t="s">
        <v>927</v>
      </c>
      <c r="C367" s="5" t="s">
        <v>928</v>
      </c>
      <c r="D367" s="5" t="s">
        <v>36</v>
      </c>
      <c r="E367" s="5" t="s">
        <v>93</v>
      </c>
      <c r="F367" s="5" t="s">
        <v>929</v>
      </c>
      <c r="G367" s="5" t="s">
        <v>439</v>
      </c>
      <c r="H367" s="5" t="s">
        <v>440</v>
      </c>
      <c r="I367" s="5" t="s">
        <v>32</v>
      </c>
      <c r="J367" s="6">
        <v>42</v>
      </c>
      <c r="K367" s="7">
        <v>6761.92</v>
      </c>
      <c r="L367" s="7">
        <v>283066.14</v>
      </c>
      <c r="M367" s="5" t="s">
        <v>930</v>
      </c>
      <c r="N367" s="6">
        <v>42</v>
      </c>
      <c r="O367" s="5" t="s">
        <v>931</v>
      </c>
    </row>
    <row r="368" spans="1:15" x14ac:dyDescent="0.2">
      <c r="A368" s="4">
        <v>46290</v>
      </c>
      <c r="B368" s="5" t="s">
        <v>927</v>
      </c>
      <c r="C368" s="5" t="s">
        <v>928</v>
      </c>
      <c r="D368" s="5" t="s">
        <v>36</v>
      </c>
      <c r="E368" s="5" t="s">
        <v>93</v>
      </c>
      <c r="F368" s="5" t="s">
        <v>929</v>
      </c>
      <c r="G368" s="5" t="s">
        <v>439</v>
      </c>
      <c r="H368" s="5" t="s">
        <v>440</v>
      </c>
      <c r="I368" s="5" t="s">
        <v>32</v>
      </c>
      <c r="J368" s="6">
        <v>77</v>
      </c>
      <c r="K368" s="7">
        <v>6761.92</v>
      </c>
      <c r="L368" s="7">
        <v>518954.59</v>
      </c>
      <c r="M368" s="5" t="s">
        <v>930</v>
      </c>
      <c r="N368" s="6">
        <v>77</v>
      </c>
      <c r="O368" s="5" t="s">
        <v>931</v>
      </c>
    </row>
    <row r="369" spans="1:15" x14ac:dyDescent="0.2">
      <c r="A369" s="4">
        <v>46290</v>
      </c>
      <c r="B369" s="5" t="s">
        <v>927</v>
      </c>
      <c r="C369" s="5" t="s">
        <v>928</v>
      </c>
      <c r="D369" s="5" t="s">
        <v>36</v>
      </c>
      <c r="E369" s="5" t="s">
        <v>93</v>
      </c>
      <c r="F369" s="5" t="s">
        <v>929</v>
      </c>
      <c r="G369" s="5" t="s">
        <v>439</v>
      </c>
      <c r="H369" s="5" t="s">
        <v>440</v>
      </c>
      <c r="I369" s="5" t="s">
        <v>32</v>
      </c>
      <c r="J369" s="6">
        <v>150</v>
      </c>
      <c r="K369" s="7">
        <v>6761.92</v>
      </c>
      <c r="L369" s="7">
        <v>1010950.5</v>
      </c>
      <c r="M369" s="5" t="s">
        <v>930</v>
      </c>
      <c r="N369" s="6">
        <v>150</v>
      </c>
      <c r="O369" s="5" t="s">
        <v>931</v>
      </c>
    </row>
    <row r="370" spans="1:15" x14ac:dyDescent="0.2">
      <c r="A370" s="4">
        <v>46300</v>
      </c>
      <c r="B370" s="5" t="s">
        <v>932</v>
      </c>
      <c r="C370" s="5" t="s">
        <v>933</v>
      </c>
      <c r="D370" s="5" t="s">
        <v>36</v>
      </c>
      <c r="E370" s="5" t="s">
        <v>141</v>
      </c>
      <c r="F370" s="5" t="s">
        <v>638</v>
      </c>
      <c r="G370" s="5" t="s">
        <v>934</v>
      </c>
      <c r="H370" s="5" t="s">
        <v>935</v>
      </c>
      <c r="I370" s="5" t="s">
        <v>22</v>
      </c>
      <c r="J370" s="6">
        <v>1</v>
      </c>
      <c r="K370" s="7">
        <v>58393.89</v>
      </c>
      <c r="L370" s="7">
        <v>58393.89</v>
      </c>
      <c r="M370" s="5" t="s">
        <v>936</v>
      </c>
      <c r="N370" s="6">
        <v>1</v>
      </c>
      <c r="O370" s="5" t="s">
        <v>937</v>
      </c>
    </row>
    <row r="371" spans="1:15" x14ac:dyDescent="0.2">
      <c r="A371" s="4">
        <v>46300</v>
      </c>
      <c r="B371" s="5" t="s">
        <v>938</v>
      </c>
      <c r="C371" s="5" t="s">
        <v>939</v>
      </c>
      <c r="D371" s="5" t="s">
        <v>36</v>
      </c>
      <c r="E371" s="5" t="s">
        <v>141</v>
      </c>
      <c r="F371" s="5" t="s">
        <v>638</v>
      </c>
      <c r="G371" s="5" t="s">
        <v>940</v>
      </c>
      <c r="H371" s="5" t="s">
        <v>941</v>
      </c>
      <c r="I371" s="5" t="s">
        <v>214</v>
      </c>
      <c r="J371" s="6">
        <v>2</v>
      </c>
      <c r="K371" s="6">
        <v>0</v>
      </c>
      <c r="L371" s="6">
        <v>0</v>
      </c>
      <c r="M371" s="5" t="s">
        <v>936</v>
      </c>
      <c r="N371" s="6">
        <v>2</v>
      </c>
      <c r="O371" s="5" t="s">
        <v>937</v>
      </c>
    </row>
    <row r="372" spans="1:15" x14ac:dyDescent="0.2">
      <c r="A372" s="4">
        <v>46300</v>
      </c>
      <c r="B372" s="5" t="s">
        <v>932</v>
      </c>
      <c r="C372" s="5" t="s">
        <v>933</v>
      </c>
      <c r="D372" s="5" t="s">
        <v>36</v>
      </c>
      <c r="E372" s="5" t="s">
        <v>141</v>
      </c>
      <c r="F372" s="5" t="s">
        <v>638</v>
      </c>
      <c r="G372" s="5" t="s">
        <v>942</v>
      </c>
      <c r="H372" s="5" t="s">
        <v>943</v>
      </c>
      <c r="I372" s="5" t="s">
        <v>32</v>
      </c>
      <c r="J372" s="6">
        <v>2</v>
      </c>
      <c r="K372" s="7">
        <v>3006.42</v>
      </c>
      <c r="L372" s="6">
        <v>0</v>
      </c>
      <c r="M372" s="5" t="s">
        <v>936</v>
      </c>
      <c r="N372" s="6">
        <v>2</v>
      </c>
      <c r="O372" s="5" t="s">
        <v>937</v>
      </c>
    </row>
    <row r="373" spans="1:15" x14ac:dyDescent="0.2">
      <c r="A373" s="4">
        <v>46300</v>
      </c>
      <c r="B373" s="5" t="s">
        <v>944</v>
      </c>
      <c r="C373" s="5" t="s">
        <v>945</v>
      </c>
      <c r="D373" s="5" t="s">
        <v>36</v>
      </c>
      <c r="E373" s="5" t="s">
        <v>141</v>
      </c>
      <c r="F373" s="5" t="s">
        <v>638</v>
      </c>
      <c r="G373" s="5" t="s">
        <v>946</v>
      </c>
      <c r="H373" s="5" t="s">
        <v>947</v>
      </c>
      <c r="I373" s="5" t="s">
        <v>214</v>
      </c>
      <c r="J373" s="6">
        <v>2</v>
      </c>
      <c r="K373" s="6">
        <v>0</v>
      </c>
      <c r="L373" s="6">
        <v>0</v>
      </c>
      <c r="M373" s="5" t="s">
        <v>936</v>
      </c>
      <c r="N373" s="6">
        <v>2</v>
      </c>
      <c r="O373" s="5" t="s">
        <v>937</v>
      </c>
    </row>
    <row r="374" spans="1:15" x14ac:dyDescent="0.2">
      <c r="A374" s="4">
        <v>46300</v>
      </c>
      <c r="B374" s="5" t="s">
        <v>932</v>
      </c>
      <c r="C374" s="5" t="s">
        <v>933</v>
      </c>
      <c r="D374" s="5" t="s">
        <v>36</v>
      </c>
      <c r="E374" s="5" t="s">
        <v>141</v>
      </c>
      <c r="F374" s="5" t="s">
        <v>638</v>
      </c>
      <c r="G374" s="5" t="s">
        <v>948</v>
      </c>
      <c r="H374" s="5" t="s">
        <v>949</v>
      </c>
      <c r="I374" s="5" t="s">
        <v>32</v>
      </c>
      <c r="J374" s="6">
        <v>1</v>
      </c>
      <c r="K374" s="7">
        <v>9975.66</v>
      </c>
      <c r="L374" s="7">
        <v>11348</v>
      </c>
      <c r="M374" s="5" t="s">
        <v>936</v>
      </c>
      <c r="N374" s="6">
        <v>1</v>
      </c>
      <c r="O374" s="5" t="s">
        <v>937</v>
      </c>
    </row>
    <row r="375" spans="1:15" x14ac:dyDescent="0.2">
      <c r="A375" s="4">
        <v>46300</v>
      </c>
      <c r="B375" s="5" t="s">
        <v>932</v>
      </c>
      <c r="C375" s="5" t="s">
        <v>933</v>
      </c>
      <c r="D375" s="5" t="s">
        <v>36</v>
      </c>
      <c r="E375" s="5" t="s">
        <v>141</v>
      </c>
      <c r="F375" s="5" t="s">
        <v>638</v>
      </c>
      <c r="G375" s="5" t="s">
        <v>950</v>
      </c>
      <c r="H375" s="5" t="s">
        <v>951</v>
      </c>
      <c r="I375" s="5" t="s">
        <v>32</v>
      </c>
      <c r="J375" s="6">
        <v>1</v>
      </c>
      <c r="K375" s="7">
        <v>55436.98</v>
      </c>
      <c r="L375" s="7">
        <v>122826.61</v>
      </c>
      <c r="M375" s="5" t="s">
        <v>936</v>
      </c>
      <c r="N375" s="6">
        <v>1</v>
      </c>
      <c r="O375" s="5" t="s">
        <v>937</v>
      </c>
    </row>
    <row r="376" spans="1:15" x14ac:dyDescent="0.2">
      <c r="A376" s="4">
        <v>46300</v>
      </c>
      <c r="B376" s="5" t="s">
        <v>932</v>
      </c>
      <c r="C376" s="5" t="s">
        <v>933</v>
      </c>
      <c r="D376" s="5" t="s">
        <v>36</v>
      </c>
      <c r="E376" s="5" t="s">
        <v>141</v>
      </c>
      <c r="F376" s="5" t="s">
        <v>638</v>
      </c>
      <c r="G376" s="5" t="s">
        <v>952</v>
      </c>
      <c r="H376" s="5" t="s">
        <v>953</v>
      </c>
      <c r="I376" s="5" t="s">
        <v>32</v>
      </c>
      <c r="J376" s="6">
        <v>4</v>
      </c>
      <c r="K376" s="7">
        <v>4495.41</v>
      </c>
      <c r="L376" s="6">
        <v>0</v>
      </c>
      <c r="M376" s="5" t="s">
        <v>936</v>
      </c>
      <c r="N376" s="6">
        <v>4</v>
      </c>
      <c r="O376" s="5" t="s">
        <v>937</v>
      </c>
    </row>
    <row r="377" spans="1:15" x14ac:dyDescent="0.2">
      <c r="A377" s="4">
        <v>46300</v>
      </c>
      <c r="B377" s="5" t="s">
        <v>932</v>
      </c>
      <c r="C377" s="5" t="s">
        <v>933</v>
      </c>
      <c r="D377" s="5" t="s">
        <v>36</v>
      </c>
      <c r="E377" s="5" t="s">
        <v>141</v>
      </c>
      <c r="F377" s="5" t="s">
        <v>638</v>
      </c>
      <c r="G377" s="5" t="s">
        <v>954</v>
      </c>
      <c r="H377" s="5" t="s">
        <v>955</v>
      </c>
      <c r="I377" s="5" t="s">
        <v>32</v>
      </c>
      <c r="J377" s="6">
        <v>1</v>
      </c>
      <c r="K377" s="7">
        <v>73948.820000000007</v>
      </c>
      <c r="L377" s="6">
        <v>0</v>
      </c>
      <c r="M377" s="5" t="s">
        <v>936</v>
      </c>
      <c r="N377" s="6">
        <v>1</v>
      </c>
      <c r="O377" s="5" t="s">
        <v>937</v>
      </c>
    </row>
    <row r="378" spans="1:15" x14ac:dyDescent="0.2">
      <c r="A378" s="4">
        <v>46300</v>
      </c>
      <c r="B378" s="5" t="s">
        <v>938</v>
      </c>
      <c r="C378" s="5" t="s">
        <v>939</v>
      </c>
      <c r="D378" s="5" t="s">
        <v>36</v>
      </c>
      <c r="E378" s="5" t="s">
        <v>141</v>
      </c>
      <c r="F378" s="5" t="s">
        <v>638</v>
      </c>
      <c r="G378" s="5" t="s">
        <v>956</v>
      </c>
      <c r="H378" s="5" t="s">
        <v>957</v>
      </c>
      <c r="I378" s="5" t="s">
        <v>214</v>
      </c>
      <c r="J378" s="6">
        <v>2</v>
      </c>
      <c r="K378" s="6">
        <v>0</v>
      </c>
      <c r="L378" s="6">
        <v>0</v>
      </c>
      <c r="M378" s="5" t="s">
        <v>936</v>
      </c>
      <c r="N378" s="6">
        <v>2</v>
      </c>
      <c r="O378" s="5" t="s">
        <v>937</v>
      </c>
    </row>
    <row r="379" spans="1:15" x14ac:dyDescent="0.2">
      <c r="A379" s="4">
        <v>46300</v>
      </c>
      <c r="B379" s="5" t="s">
        <v>938</v>
      </c>
      <c r="C379" s="5" t="s">
        <v>939</v>
      </c>
      <c r="D379" s="5" t="s">
        <v>36</v>
      </c>
      <c r="E379" s="5" t="s">
        <v>141</v>
      </c>
      <c r="F379" s="5" t="s">
        <v>638</v>
      </c>
      <c r="G379" s="5" t="s">
        <v>958</v>
      </c>
      <c r="H379" s="5" t="s">
        <v>959</v>
      </c>
      <c r="I379" s="5" t="s">
        <v>214</v>
      </c>
      <c r="J379" s="6">
        <v>1</v>
      </c>
      <c r="K379" s="6">
        <v>0</v>
      </c>
      <c r="L379" s="6">
        <v>0</v>
      </c>
      <c r="M379" s="5" t="s">
        <v>936</v>
      </c>
      <c r="N379" s="6">
        <v>1</v>
      </c>
      <c r="O379" s="5" t="s">
        <v>937</v>
      </c>
    </row>
    <row r="380" spans="1:15" x14ac:dyDescent="0.2">
      <c r="A380" s="4">
        <v>46300</v>
      </c>
      <c r="B380" s="5" t="s">
        <v>932</v>
      </c>
      <c r="C380" s="5" t="s">
        <v>933</v>
      </c>
      <c r="D380" s="5" t="s">
        <v>36</v>
      </c>
      <c r="E380" s="5" t="s">
        <v>141</v>
      </c>
      <c r="F380" s="5" t="s">
        <v>638</v>
      </c>
      <c r="G380" s="5" t="s">
        <v>960</v>
      </c>
      <c r="H380" s="5" t="s">
        <v>961</v>
      </c>
      <c r="I380" s="5" t="s">
        <v>32</v>
      </c>
      <c r="J380" s="6">
        <v>1</v>
      </c>
      <c r="K380" s="6">
        <v>0</v>
      </c>
      <c r="L380" s="6">
        <v>0</v>
      </c>
      <c r="M380" s="5" t="s">
        <v>936</v>
      </c>
      <c r="N380" s="6">
        <v>1</v>
      </c>
      <c r="O380" s="5" t="s">
        <v>937</v>
      </c>
    </row>
    <row r="381" spans="1:15" x14ac:dyDescent="0.2">
      <c r="A381" s="4">
        <v>46300</v>
      </c>
      <c r="B381" s="5" t="s">
        <v>932</v>
      </c>
      <c r="C381" s="5" t="s">
        <v>933</v>
      </c>
      <c r="D381" s="5" t="s">
        <v>36</v>
      </c>
      <c r="E381" s="5" t="s">
        <v>141</v>
      </c>
      <c r="F381" s="5" t="s">
        <v>638</v>
      </c>
      <c r="G381" s="5" t="s">
        <v>962</v>
      </c>
      <c r="H381" s="5" t="s">
        <v>963</v>
      </c>
      <c r="I381" s="5" t="s">
        <v>32</v>
      </c>
      <c r="J381" s="6">
        <v>1</v>
      </c>
      <c r="K381" s="7">
        <v>840115.68</v>
      </c>
      <c r="L381" s="6">
        <v>0</v>
      </c>
      <c r="M381" s="5" t="s">
        <v>936</v>
      </c>
      <c r="N381" s="6">
        <v>1</v>
      </c>
      <c r="O381" s="5" t="s">
        <v>937</v>
      </c>
    </row>
    <row r="382" spans="1:15" x14ac:dyDescent="0.2">
      <c r="A382" s="4">
        <v>46302</v>
      </c>
      <c r="B382" s="5" t="s">
        <v>964</v>
      </c>
      <c r="C382" s="5" t="s">
        <v>965</v>
      </c>
      <c r="D382" s="5" t="s">
        <v>36</v>
      </c>
      <c r="E382" s="5" t="s">
        <v>71</v>
      </c>
      <c r="F382" s="5" t="s">
        <v>638</v>
      </c>
      <c r="G382" s="5" t="s">
        <v>966</v>
      </c>
      <c r="H382" s="5" t="s">
        <v>967</v>
      </c>
      <c r="I382" s="5" t="s">
        <v>32</v>
      </c>
      <c r="J382" s="6">
        <v>30</v>
      </c>
      <c r="K382" s="6">
        <v>0</v>
      </c>
      <c r="L382" s="7">
        <v>788952</v>
      </c>
      <c r="M382" s="5" t="s">
        <v>968</v>
      </c>
      <c r="N382" s="6">
        <v>30</v>
      </c>
      <c r="O382" s="5" t="s">
        <v>969</v>
      </c>
    </row>
    <row r="383" spans="1:15" x14ac:dyDescent="0.2">
      <c r="A383" s="4">
        <v>46289</v>
      </c>
      <c r="B383" s="5" t="s">
        <v>970</v>
      </c>
      <c r="C383" s="5" t="s">
        <v>971</v>
      </c>
      <c r="D383" s="5" t="s">
        <v>36</v>
      </c>
      <c r="E383" s="5" t="s">
        <v>63</v>
      </c>
      <c r="F383" s="5" t="s">
        <v>638</v>
      </c>
      <c r="G383" s="5" t="s">
        <v>439</v>
      </c>
      <c r="H383" s="5" t="s">
        <v>440</v>
      </c>
      <c r="I383" s="5" t="s">
        <v>32</v>
      </c>
      <c r="J383" s="6">
        <v>19</v>
      </c>
      <c r="K383" s="7">
        <v>6761.92</v>
      </c>
      <c r="L383" s="7">
        <v>128476.48</v>
      </c>
      <c r="M383" s="5" t="s">
        <v>972</v>
      </c>
      <c r="N383" s="6">
        <v>19</v>
      </c>
      <c r="O383" s="5" t="s">
        <v>973</v>
      </c>
    </row>
    <row r="384" spans="1:15" x14ac:dyDescent="0.2">
      <c r="A384" s="4">
        <v>46289</v>
      </c>
      <c r="B384" s="5" t="s">
        <v>974</v>
      </c>
      <c r="C384" s="5" t="s">
        <v>975</v>
      </c>
      <c r="D384" s="5" t="s">
        <v>36</v>
      </c>
      <c r="E384" s="5" t="s">
        <v>63</v>
      </c>
      <c r="F384" s="5" t="s">
        <v>638</v>
      </c>
      <c r="G384" s="5" t="s">
        <v>439</v>
      </c>
      <c r="H384" s="5" t="s">
        <v>440</v>
      </c>
      <c r="I384" s="5" t="s">
        <v>32</v>
      </c>
      <c r="J384" s="6">
        <v>286</v>
      </c>
      <c r="K384" s="7">
        <v>6761.92</v>
      </c>
      <c r="L384" s="7">
        <v>1933909.12</v>
      </c>
      <c r="M384" s="5" t="s">
        <v>972</v>
      </c>
      <c r="N384" s="6">
        <v>286</v>
      </c>
      <c r="O384" s="5" t="s">
        <v>976</v>
      </c>
    </row>
    <row r="385" spans="1:15" x14ac:dyDescent="0.2">
      <c r="A385" s="4">
        <v>46293</v>
      </c>
      <c r="B385" s="5" t="s">
        <v>977</v>
      </c>
      <c r="C385" s="5" t="s">
        <v>978</v>
      </c>
      <c r="D385" s="5" t="s">
        <v>36</v>
      </c>
      <c r="E385" s="5" t="s">
        <v>18</v>
      </c>
      <c r="F385" s="5" t="s">
        <v>638</v>
      </c>
      <c r="G385" s="5" t="s">
        <v>979</v>
      </c>
      <c r="H385" s="5" t="s">
        <v>980</v>
      </c>
      <c r="I385" s="5" t="s">
        <v>32</v>
      </c>
      <c r="J385" s="6">
        <v>1</v>
      </c>
      <c r="K385" s="6">
        <v>0</v>
      </c>
      <c r="L385" s="6">
        <v>0</v>
      </c>
      <c r="M385" s="5" t="s">
        <v>981</v>
      </c>
      <c r="N385" s="6">
        <v>1</v>
      </c>
      <c r="O385" s="5" t="s">
        <v>982</v>
      </c>
    </row>
    <row r="386" spans="1:15" x14ac:dyDescent="0.2">
      <c r="A386" s="4">
        <v>46301</v>
      </c>
      <c r="B386" s="5" t="s">
        <v>983</v>
      </c>
      <c r="C386" s="5" t="s">
        <v>984</v>
      </c>
      <c r="D386" s="5" t="s">
        <v>36</v>
      </c>
      <c r="E386" s="5" t="s">
        <v>63</v>
      </c>
      <c r="F386" s="5" t="s">
        <v>985</v>
      </c>
      <c r="G386" s="5" t="s">
        <v>748</v>
      </c>
      <c r="H386" s="5" t="s">
        <v>749</v>
      </c>
      <c r="I386" s="5" t="s">
        <v>32</v>
      </c>
      <c r="J386" s="8">
        <v>2000</v>
      </c>
      <c r="K386" s="6">
        <v>335.98</v>
      </c>
      <c r="L386" s="7">
        <v>670760</v>
      </c>
      <c r="M386" s="5" t="s">
        <v>986</v>
      </c>
      <c r="N386" s="8">
        <v>2000</v>
      </c>
      <c r="O386" s="5" t="s">
        <v>987</v>
      </c>
    </row>
    <row r="387" spans="1:15" x14ac:dyDescent="0.2">
      <c r="A387" s="4">
        <v>46302</v>
      </c>
      <c r="B387" s="5" t="s">
        <v>988</v>
      </c>
      <c r="C387" s="5" t="s">
        <v>989</v>
      </c>
      <c r="D387" s="5" t="s">
        <v>36</v>
      </c>
      <c r="E387" s="5" t="s">
        <v>93</v>
      </c>
      <c r="F387" s="5" t="s">
        <v>990</v>
      </c>
      <c r="G387" s="5" t="s">
        <v>748</v>
      </c>
      <c r="H387" s="5" t="s">
        <v>749</v>
      </c>
      <c r="I387" s="5" t="s">
        <v>32</v>
      </c>
      <c r="J387" s="8">
        <v>2000</v>
      </c>
      <c r="K387" s="6">
        <v>335.98</v>
      </c>
      <c r="L387" s="7">
        <v>671960</v>
      </c>
      <c r="M387" s="5" t="s">
        <v>991</v>
      </c>
      <c r="N387" s="8">
        <v>2000</v>
      </c>
      <c r="O387" s="5" t="s">
        <v>992</v>
      </c>
    </row>
    <row r="388" spans="1:15" x14ac:dyDescent="0.2">
      <c r="A388" s="4">
        <v>46296</v>
      </c>
      <c r="B388" s="5" t="s">
        <v>993</v>
      </c>
      <c r="C388" s="5" t="s">
        <v>994</v>
      </c>
      <c r="D388" s="5" t="s">
        <v>36</v>
      </c>
      <c r="E388" s="5" t="s">
        <v>93</v>
      </c>
      <c r="F388" s="5" t="s">
        <v>995</v>
      </c>
      <c r="G388" s="5" t="s">
        <v>727</v>
      </c>
      <c r="H388" s="5" t="s">
        <v>728</v>
      </c>
      <c r="I388" s="5" t="s">
        <v>32</v>
      </c>
      <c r="J388" s="6">
        <v>63</v>
      </c>
      <c r="K388" s="6">
        <v>602.39</v>
      </c>
      <c r="L388" s="7">
        <v>37950.57</v>
      </c>
      <c r="M388" s="5" t="s">
        <v>996</v>
      </c>
      <c r="N388" s="6">
        <v>63</v>
      </c>
      <c r="O388" s="5" t="s">
        <v>997</v>
      </c>
    </row>
    <row r="389" spans="1:15" x14ac:dyDescent="0.2">
      <c r="A389" s="4">
        <v>46295</v>
      </c>
      <c r="B389" s="5" t="s">
        <v>998</v>
      </c>
      <c r="C389" s="5" t="s">
        <v>999</v>
      </c>
      <c r="D389" s="5" t="s">
        <v>36</v>
      </c>
      <c r="E389" s="5" t="s">
        <v>93</v>
      </c>
      <c r="F389" s="5" t="s">
        <v>995</v>
      </c>
      <c r="G389" s="5" t="s">
        <v>742</v>
      </c>
      <c r="H389" s="5" t="s">
        <v>743</v>
      </c>
      <c r="I389" s="5" t="s">
        <v>32</v>
      </c>
      <c r="J389" s="6">
        <v>735</v>
      </c>
      <c r="K389" s="7">
        <v>1516.08</v>
      </c>
      <c r="L389" s="7">
        <v>1114318.8</v>
      </c>
      <c r="M389" s="5" t="s">
        <v>996</v>
      </c>
      <c r="N389" s="6">
        <v>735</v>
      </c>
      <c r="O389" s="5" t="s">
        <v>1000</v>
      </c>
    </row>
    <row r="390" spans="1:15" x14ac:dyDescent="0.2">
      <c r="A390" s="4">
        <v>46295</v>
      </c>
      <c r="B390" s="5" t="s">
        <v>998</v>
      </c>
      <c r="C390" s="5" t="s">
        <v>999</v>
      </c>
      <c r="D390" s="5" t="s">
        <v>36</v>
      </c>
      <c r="E390" s="5" t="s">
        <v>93</v>
      </c>
      <c r="F390" s="5" t="s">
        <v>995</v>
      </c>
      <c r="G390" s="5" t="s">
        <v>1001</v>
      </c>
      <c r="H390" s="5" t="s">
        <v>1002</v>
      </c>
      <c r="I390" s="5" t="s">
        <v>22</v>
      </c>
      <c r="J390" s="6">
        <v>26</v>
      </c>
      <c r="K390" s="6">
        <v>75.989999999999995</v>
      </c>
      <c r="L390" s="7">
        <v>1975.74</v>
      </c>
      <c r="M390" s="5" t="s">
        <v>996</v>
      </c>
      <c r="N390" s="6">
        <v>26</v>
      </c>
      <c r="O390" s="5" t="s">
        <v>1000</v>
      </c>
    </row>
    <row r="391" spans="1:15" x14ac:dyDescent="0.2">
      <c r="A391" s="4">
        <v>46295</v>
      </c>
      <c r="B391" s="5" t="s">
        <v>998</v>
      </c>
      <c r="C391" s="5" t="s">
        <v>999</v>
      </c>
      <c r="D391" s="5" t="s">
        <v>36</v>
      </c>
      <c r="E391" s="5" t="s">
        <v>93</v>
      </c>
      <c r="F391" s="5" t="s">
        <v>995</v>
      </c>
      <c r="G391" s="5" t="s">
        <v>744</v>
      </c>
      <c r="H391" s="5" t="s">
        <v>745</v>
      </c>
      <c r="I391" s="5" t="s">
        <v>22</v>
      </c>
      <c r="J391" s="6">
        <v>20</v>
      </c>
      <c r="K391" s="6">
        <v>538.24</v>
      </c>
      <c r="L391" s="7">
        <v>10764.8</v>
      </c>
      <c r="M391" s="5" t="s">
        <v>996</v>
      </c>
      <c r="N391" s="6">
        <v>20</v>
      </c>
      <c r="O391" s="5" t="s">
        <v>1000</v>
      </c>
    </row>
    <row r="392" spans="1:15" x14ac:dyDescent="0.2">
      <c r="A392" s="4">
        <v>46295</v>
      </c>
      <c r="B392" s="5" t="s">
        <v>1003</v>
      </c>
      <c r="C392" s="5" t="s">
        <v>1004</v>
      </c>
      <c r="D392" s="5" t="s">
        <v>36</v>
      </c>
      <c r="E392" s="5" t="s">
        <v>93</v>
      </c>
      <c r="F392" s="5" t="s">
        <v>995</v>
      </c>
      <c r="G392" s="5" t="s">
        <v>748</v>
      </c>
      <c r="H392" s="5" t="s">
        <v>749</v>
      </c>
      <c r="I392" s="5" t="s">
        <v>32</v>
      </c>
      <c r="J392" s="8">
        <v>4000</v>
      </c>
      <c r="K392" s="6">
        <v>335.98</v>
      </c>
      <c r="L392" s="7">
        <v>1343920</v>
      </c>
      <c r="M392" s="5" t="s">
        <v>996</v>
      </c>
      <c r="N392" s="8">
        <v>4000</v>
      </c>
      <c r="O392" s="5" t="s">
        <v>1005</v>
      </c>
    </row>
    <row r="393" spans="1:15" x14ac:dyDescent="0.2">
      <c r="A393" s="4">
        <v>46295</v>
      </c>
      <c r="B393" s="5" t="s">
        <v>998</v>
      </c>
      <c r="C393" s="5" t="s">
        <v>999</v>
      </c>
      <c r="D393" s="5" t="s">
        <v>36</v>
      </c>
      <c r="E393" s="5" t="s">
        <v>93</v>
      </c>
      <c r="F393" s="5" t="s">
        <v>995</v>
      </c>
      <c r="G393" s="5" t="s">
        <v>439</v>
      </c>
      <c r="H393" s="5" t="s">
        <v>440</v>
      </c>
      <c r="I393" s="5" t="s">
        <v>32</v>
      </c>
      <c r="J393" s="6">
        <v>30</v>
      </c>
      <c r="K393" s="7">
        <v>6761.92</v>
      </c>
      <c r="L393" s="7">
        <v>202190.1</v>
      </c>
      <c r="M393" s="5" t="s">
        <v>996</v>
      </c>
      <c r="N393" s="6">
        <v>30</v>
      </c>
      <c r="O393" s="5" t="s">
        <v>1000</v>
      </c>
    </row>
    <row r="394" spans="1:15" x14ac:dyDescent="0.2">
      <c r="A394" s="4">
        <v>46295</v>
      </c>
      <c r="B394" s="5" t="s">
        <v>998</v>
      </c>
      <c r="C394" s="5" t="s">
        <v>999</v>
      </c>
      <c r="D394" s="5" t="s">
        <v>36</v>
      </c>
      <c r="E394" s="5" t="s">
        <v>93</v>
      </c>
      <c r="F394" s="5" t="s">
        <v>995</v>
      </c>
      <c r="G394" s="5" t="s">
        <v>1006</v>
      </c>
      <c r="H394" s="5" t="s">
        <v>1007</v>
      </c>
      <c r="I394" s="5" t="s">
        <v>32</v>
      </c>
      <c r="J394" s="6">
        <v>87</v>
      </c>
      <c r="K394" s="6">
        <v>108.29</v>
      </c>
      <c r="L394" s="7">
        <v>9421.23</v>
      </c>
      <c r="M394" s="5" t="s">
        <v>996</v>
      </c>
      <c r="N394" s="6">
        <v>87</v>
      </c>
      <c r="O394" s="5" t="s">
        <v>1000</v>
      </c>
    </row>
    <row r="395" spans="1:15" x14ac:dyDescent="0.2">
      <c r="A395" s="4">
        <v>46295</v>
      </c>
      <c r="B395" s="5" t="s">
        <v>1008</v>
      </c>
      <c r="C395" s="5" t="s">
        <v>1009</v>
      </c>
      <c r="D395" s="5" t="s">
        <v>36</v>
      </c>
      <c r="E395" s="5" t="s">
        <v>93</v>
      </c>
      <c r="F395" s="5" t="s">
        <v>995</v>
      </c>
      <c r="G395" s="5" t="s">
        <v>1010</v>
      </c>
      <c r="H395" s="5" t="s">
        <v>1011</v>
      </c>
      <c r="I395" s="5" t="s">
        <v>32</v>
      </c>
      <c r="J395" s="6">
        <v>703</v>
      </c>
      <c r="K395" s="6">
        <v>0</v>
      </c>
      <c r="L395" s="7">
        <v>105414.85</v>
      </c>
      <c r="M395" s="5" t="s">
        <v>996</v>
      </c>
      <c r="N395" s="6">
        <v>703</v>
      </c>
      <c r="O395" s="5" t="s">
        <v>1005</v>
      </c>
    </row>
    <row r="396" spans="1:15" x14ac:dyDescent="0.2">
      <c r="A396" s="4">
        <v>46295</v>
      </c>
      <c r="B396" s="5" t="s">
        <v>998</v>
      </c>
      <c r="C396" s="5" t="s">
        <v>999</v>
      </c>
      <c r="D396" s="5" t="s">
        <v>36</v>
      </c>
      <c r="E396" s="5" t="s">
        <v>93</v>
      </c>
      <c r="F396" s="5" t="s">
        <v>995</v>
      </c>
      <c r="G396" s="5" t="s">
        <v>762</v>
      </c>
      <c r="H396" s="5" t="s">
        <v>763</v>
      </c>
      <c r="I396" s="5" t="s">
        <v>32</v>
      </c>
      <c r="J396" s="6">
        <v>648</v>
      </c>
      <c r="K396" s="6">
        <v>84.29</v>
      </c>
      <c r="L396" s="7">
        <v>54619.92</v>
      </c>
      <c r="M396" s="5" t="s">
        <v>996</v>
      </c>
      <c r="N396" s="6">
        <v>648</v>
      </c>
      <c r="O396" s="5" t="s">
        <v>1000</v>
      </c>
    </row>
    <row r="397" spans="1:15" x14ac:dyDescent="0.2">
      <c r="A397" s="4">
        <v>46295</v>
      </c>
      <c r="B397" s="5" t="s">
        <v>998</v>
      </c>
      <c r="C397" s="5" t="s">
        <v>999</v>
      </c>
      <c r="D397" s="5" t="s">
        <v>36</v>
      </c>
      <c r="E397" s="5" t="s">
        <v>93</v>
      </c>
      <c r="F397" s="5" t="s">
        <v>995</v>
      </c>
      <c r="G397" s="5" t="s">
        <v>444</v>
      </c>
      <c r="H397" s="5" t="s">
        <v>445</v>
      </c>
      <c r="I397" s="5" t="s">
        <v>32</v>
      </c>
      <c r="J397" s="6">
        <v>597</v>
      </c>
      <c r="K397" s="7">
        <v>3201.44</v>
      </c>
      <c r="L397" s="7">
        <v>1911259.68</v>
      </c>
      <c r="M397" s="5" t="s">
        <v>996</v>
      </c>
      <c r="N397" s="6">
        <v>597</v>
      </c>
      <c r="O397" s="5" t="s">
        <v>1000</v>
      </c>
    </row>
    <row r="398" spans="1:15" x14ac:dyDescent="0.2">
      <c r="A398" s="4">
        <v>46295</v>
      </c>
      <c r="B398" s="5" t="s">
        <v>998</v>
      </c>
      <c r="C398" s="5" t="s">
        <v>999</v>
      </c>
      <c r="D398" s="5" t="s">
        <v>36</v>
      </c>
      <c r="E398" s="5" t="s">
        <v>93</v>
      </c>
      <c r="F398" s="5" t="s">
        <v>995</v>
      </c>
      <c r="G398" s="5" t="s">
        <v>1012</v>
      </c>
      <c r="H398" s="5" t="s">
        <v>1013</v>
      </c>
      <c r="I398" s="5" t="s">
        <v>32</v>
      </c>
      <c r="J398" s="6">
        <v>795</v>
      </c>
      <c r="K398" s="6">
        <v>0</v>
      </c>
      <c r="L398" s="7">
        <v>157910.85</v>
      </c>
      <c r="M398" s="5" t="s">
        <v>996</v>
      </c>
      <c r="N398" s="6">
        <v>795</v>
      </c>
      <c r="O398" s="5" t="s">
        <v>1000</v>
      </c>
    </row>
    <row r="399" spans="1:15" x14ac:dyDescent="0.2">
      <c r="A399" s="4">
        <v>46295</v>
      </c>
      <c r="B399" s="5" t="s">
        <v>998</v>
      </c>
      <c r="C399" s="5" t="s">
        <v>999</v>
      </c>
      <c r="D399" s="5" t="s">
        <v>36</v>
      </c>
      <c r="E399" s="5" t="s">
        <v>93</v>
      </c>
      <c r="F399" s="5" t="s">
        <v>995</v>
      </c>
      <c r="G399" s="5" t="s">
        <v>773</v>
      </c>
      <c r="H399" s="5" t="s">
        <v>774</v>
      </c>
      <c r="I399" s="5" t="s">
        <v>32</v>
      </c>
      <c r="J399" s="6">
        <v>54</v>
      </c>
      <c r="K399" s="7">
        <v>4081.38</v>
      </c>
      <c r="L399" s="7">
        <v>220394.52</v>
      </c>
      <c r="M399" s="5" t="s">
        <v>996</v>
      </c>
      <c r="N399" s="6">
        <v>54</v>
      </c>
      <c r="O399" s="5" t="s">
        <v>1000</v>
      </c>
    </row>
    <row r="400" spans="1:15" x14ac:dyDescent="0.2">
      <c r="A400" s="4">
        <v>46295</v>
      </c>
      <c r="B400" s="5" t="s">
        <v>998</v>
      </c>
      <c r="C400" s="5" t="s">
        <v>999</v>
      </c>
      <c r="D400" s="5" t="s">
        <v>36</v>
      </c>
      <c r="E400" s="5" t="s">
        <v>93</v>
      </c>
      <c r="F400" s="5" t="s">
        <v>995</v>
      </c>
      <c r="G400" s="5" t="s">
        <v>452</v>
      </c>
      <c r="H400" s="5" t="s">
        <v>453</v>
      </c>
      <c r="I400" s="5" t="s">
        <v>32</v>
      </c>
      <c r="J400" s="6">
        <v>432</v>
      </c>
      <c r="K400" s="6">
        <v>439.24</v>
      </c>
      <c r="L400" s="7">
        <v>189751.67999999999</v>
      </c>
      <c r="M400" s="5" t="s">
        <v>996</v>
      </c>
      <c r="N400" s="6">
        <v>432</v>
      </c>
      <c r="O400" s="5" t="s">
        <v>1000</v>
      </c>
    </row>
    <row r="401" spans="1:15" x14ac:dyDescent="0.2">
      <c r="A401" s="4">
        <v>46295</v>
      </c>
      <c r="B401" s="5" t="s">
        <v>1008</v>
      </c>
      <c r="C401" s="5" t="s">
        <v>1009</v>
      </c>
      <c r="D401" s="5" t="s">
        <v>36</v>
      </c>
      <c r="E401" s="5" t="s">
        <v>93</v>
      </c>
      <c r="F401" s="5" t="s">
        <v>995</v>
      </c>
      <c r="G401" s="5" t="s">
        <v>1014</v>
      </c>
      <c r="H401" s="5" t="s">
        <v>1015</v>
      </c>
      <c r="I401" s="5" t="s">
        <v>32</v>
      </c>
      <c r="J401" s="6">
        <v>68</v>
      </c>
      <c r="K401" s="6">
        <v>0</v>
      </c>
      <c r="L401" s="7">
        <v>172872.32000000001</v>
      </c>
      <c r="M401" s="5" t="s">
        <v>996</v>
      </c>
      <c r="N401" s="6">
        <v>68</v>
      </c>
      <c r="O401" s="5" t="s">
        <v>1005</v>
      </c>
    </row>
    <row r="402" spans="1:15" x14ac:dyDescent="0.2">
      <c r="A402" s="4">
        <v>46296</v>
      </c>
      <c r="B402" s="5" t="s">
        <v>993</v>
      </c>
      <c r="C402" s="5" t="s">
        <v>994</v>
      </c>
      <c r="D402" s="5" t="s">
        <v>36</v>
      </c>
      <c r="E402" s="5" t="s">
        <v>93</v>
      </c>
      <c r="F402" s="5" t="s">
        <v>995</v>
      </c>
      <c r="G402" s="5" t="s">
        <v>733</v>
      </c>
      <c r="H402" s="5" t="s">
        <v>734</v>
      </c>
      <c r="I402" s="5" t="s">
        <v>32</v>
      </c>
      <c r="J402" s="6">
        <v>68</v>
      </c>
      <c r="K402" s="6">
        <v>0</v>
      </c>
      <c r="L402" s="7">
        <v>246661.16</v>
      </c>
      <c r="M402" s="5" t="s">
        <v>996</v>
      </c>
      <c r="N402" s="6">
        <v>68</v>
      </c>
      <c r="O402" s="5" t="s">
        <v>997</v>
      </c>
    </row>
    <row r="403" spans="1:15" x14ac:dyDescent="0.2">
      <c r="A403" s="4">
        <v>46295</v>
      </c>
      <c r="B403" s="5" t="s">
        <v>998</v>
      </c>
      <c r="C403" s="5" t="s">
        <v>999</v>
      </c>
      <c r="D403" s="5" t="s">
        <v>36</v>
      </c>
      <c r="E403" s="5" t="s">
        <v>93</v>
      </c>
      <c r="F403" s="5" t="s">
        <v>995</v>
      </c>
      <c r="G403" s="5" t="s">
        <v>791</v>
      </c>
      <c r="H403" s="5" t="s">
        <v>792</v>
      </c>
      <c r="I403" s="5" t="s">
        <v>32</v>
      </c>
      <c r="J403" s="6">
        <v>6</v>
      </c>
      <c r="K403" s="7">
        <v>15487.26</v>
      </c>
      <c r="L403" s="7">
        <v>92923.56</v>
      </c>
      <c r="M403" s="5" t="s">
        <v>996</v>
      </c>
      <c r="N403" s="6">
        <v>6</v>
      </c>
      <c r="O403" s="5" t="s">
        <v>1000</v>
      </c>
    </row>
    <row r="404" spans="1:15" x14ac:dyDescent="0.2">
      <c r="A404" s="4">
        <v>46295</v>
      </c>
      <c r="B404" s="5" t="s">
        <v>998</v>
      </c>
      <c r="C404" s="5" t="s">
        <v>999</v>
      </c>
      <c r="D404" s="5" t="s">
        <v>36</v>
      </c>
      <c r="E404" s="5" t="s">
        <v>93</v>
      </c>
      <c r="F404" s="5" t="s">
        <v>995</v>
      </c>
      <c r="G404" s="5" t="s">
        <v>793</v>
      </c>
      <c r="H404" s="5" t="s">
        <v>794</v>
      </c>
      <c r="I404" s="5" t="s">
        <v>32</v>
      </c>
      <c r="J404" s="6">
        <v>1</v>
      </c>
      <c r="K404" s="7">
        <v>87697.74</v>
      </c>
      <c r="L404" s="7">
        <v>87697.74</v>
      </c>
      <c r="M404" s="5" t="s">
        <v>996</v>
      </c>
      <c r="N404" s="6">
        <v>1</v>
      </c>
      <c r="O404" s="5" t="s">
        <v>1000</v>
      </c>
    </row>
    <row r="405" spans="1:15" x14ac:dyDescent="0.2">
      <c r="A405" s="4">
        <v>46295</v>
      </c>
      <c r="B405" s="5" t="s">
        <v>998</v>
      </c>
      <c r="C405" s="5" t="s">
        <v>999</v>
      </c>
      <c r="D405" s="5" t="s">
        <v>36</v>
      </c>
      <c r="E405" s="5" t="s">
        <v>93</v>
      </c>
      <c r="F405" s="5" t="s">
        <v>995</v>
      </c>
      <c r="G405" s="5" t="s">
        <v>797</v>
      </c>
      <c r="H405" s="5" t="s">
        <v>798</v>
      </c>
      <c r="I405" s="5" t="s">
        <v>32</v>
      </c>
      <c r="J405" s="8">
        <v>4000</v>
      </c>
      <c r="K405" s="6">
        <v>695.09</v>
      </c>
      <c r="L405" s="7">
        <v>2780360</v>
      </c>
      <c r="M405" s="5" t="s">
        <v>996</v>
      </c>
      <c r="N405" s="8">
        <v>4000</v>
      </c>
      <c r="O405" s="5" t="s">
        <v>1000</v>
      </c>
    </row>
    <row r="406" spans="1:15" x14ac:dyDescent="0.2">
      <c r="A406" s="4">
        <v>46295</v>
      </c>
      <c r="B406" s="5" t="s">
        <v>998</v>
      </c>
      <c r="C406" s="5" t="s">
        <v>999</v>
      </c>
      <c r="D406" s="5" t="s">
        <v>36</v>
      </c>
      <c r="E406" s="5" t="s">
        <v>93</v>
      </c>
      <c r="F406" s="5" t="s">
        <v>995</v>
      </c>
      <c r="G406" s="5" t="s">
        <v>799</v>
      </c>
      <c r="H406" s="5" t="s">
        <v>800</v>
      </c>
      <c r="I406" s="5" t="s">
        <v>32</v>
      </c>
      <c r="J406" s="6">
        <v>67</v>
      </c>
      <c r="K406" s="7">
        <v>28712.05</v>
      </c>
      <c r="L406" s="7">
        <v>1923707.35</v>
      </c>
      <c r="M406" s="5" t="s">
        <v>996</v>
      </c>
      <c r="N406" s="6">
        <v>67</v>
      </c>
      <c r="O406" s="5" t="s">
        <v>1000</v>
      </c>
    </row>
    <row r="407" spans="1:15" x14ac:dyDescent="0.2">
      <c r="A407" s="4">
        <v>46295</v>
      </c>
      <c r="B407" s="5" t="s">
        <v>998</v>
      </c>
      <c r="C407" s="5" t="s">
        <v>999</v>
      </c>
      <c r="D407" s="5" t="s">
        <v>36</v>
      </c>
      <c r="E407" s="5" t="s">
        <v>93</v>
      </c>
      <c r="F407" s="5" t="s">
        <v>995</v>
      </c>
      <c r="G407" s="5" t="s">
        <v>471</v>
      </c>
      <c r="H407" s="5" t="s">
        <v>472</v>
      </c>
      <c r="I407" s="5" t="s">
        <v>32</v>
      </c>
      <c r="J407" s="6">
        <v>5</v>
      </c>
      <c r="K407" s="7">
        <v>56533.21</v>
      </c>
      <c r="L407" s="7">
        <v>282666.05</v>
      </c>
      <c r="M407" s="5" t="s">
        <v>996</v>
      </c>
      <c r="N407" s="6">
        <v>5</v>
      </c>
      <c r="O407" s="5" t="s">
        <v>1000</v>
      </c>
    </row>
    <row r="408" spans="1:15" x14ac:dyDescent="0.2">
      <c r="A408" s="4">
        <v>46295</v>
      </c>
      <c r="B408" s="5" t="s">
        <v>998</v>
      </c>
      <c r="C408" s="5" t="s">
        <v>999</v>
      </c>
      <c r="D408" s="5" t="s">
        <v>36</v>
      </c>
      <c r="E408" s="5" t="s">
        <v>93</v>
      </c>
      <c r="F408" s="5" t="s">
        <v>995</v>
      </c>
      <c r="G408" s="5" t="s">
        <v>801</v>
      </c>
      <c r="H408" s="5" t="s">
        <v>802</v>
      </c>
      <c r="I408" s="5" t="s">
        <v>32</v>
      </c>
      <c r="J408" s="6">
        <v>2</v>
      </c>
      <c r="K408" s="7">
        <v>3903.15</v>
      </c>
      <c r="L408" s="7">
        <v>7806.3</v>
      </c>
      <c r="M408" s="5" t="s">
        <v>996</v>
      </c>
      <c r="N408" s="6">
        <v>2</v>
      </c>
      <c r="O408" s="5" t="s">
        <v>1000</v>
      </c>
    </row>
    <row r="409" spans="1:15" x14ac:dyDescent="0.2">
      <c r="A409" s="4">
        <v>46295</v>
      </c>
      <c r="B409" s="5" t="s">
        <v>998</v>
      </c>
      <c r="C409" s="5" t="s">
        <v>999</v>
      </c>
      <c r="D409" s="5" t="s">
        <v>36</v>
      </c>
      <c r="E409" s="5" t="s">
        <v>93</v>
      </c>
      <c r="F409" s="5" t="s">
        <v>995</v>
      </c>
      <c r="G409" s="5" t="s">
        <v>805</v>
      </c>
      <c r="H409" s="5" t="s">
        <v>806</v>
      </c>
      <c r="I409" s="5" t="s">
        <v>32</v>
      </c>
      <c r="J409" s="6">
        <v>10</v>
      </c>
      <c r="K409" s="7">
        <v>87155.78</v>
      </c>
      <c r="L409" s="7">
        <v>871557.8</v>
      </c>
      <c r="M409" s="5" t="s">
        <v>996</v>
      </c>
      <c r="N409" s="6">
        <v>10</v>
      </c>
      <c r="O409" s="5" t="s">
        <v>1000</v>
      </c>
    </row>
    <row r="410" spans="1:15" x14ac:dyDescent="0.2">
      <c r="A410" s="4">
        <v>46295</v>
      </c>
      <c r="B410" s="5" t="s">
        <v>998</v>
      </c>
      <c r="C410" s="5" t="s">
        <v>999</v>
      </c>
      <c r="D410" s="5" t="s">
        <v>36</v>
      </c>
      <c r="E410" s="5" t="s">
        <v>93</v>
      </c>
      <c r="F410" s="5" t="s">
        <v>995</v>
      </c>
      <c r="G410" s="5" t="s">
        <v>507</v>
      </c>
      <c r="H410" s="5" t="s">
        <v>508</v>
      </c>
      <c r="I410" s="5" t="s">
        <v>32</v>
      </c>
      <c r="J410" s="6">
        <v>88</v>
      </c>
      <c r="K410" s="7">
        <v>68427.570000000007</v>
      </c>
      <c r="L410" s="7">
        <v>6021626.1600000001</v>
      </c>
      <c r="M410" s="5" t="s">
        <v>996</v>
      </c>
      <c r="N410" s="6">
        <v>88</v>
      </c>
      <c r="O410" s="5" t="s">
        <v>1000</v>
      </c>
    </row>
    <row r="411" spans="1:15" x14ac:dyDescent="0.2">
      <c r="A411" s="4">
        <v>46295</v>
      </c>
      <c r="B411" s="5" t="s">
        <v>998</v>
      </c>
      <c r="C411" s="5" t="s">
        <v>999</v>
      </c>
      <c r="D411" s="5" t="s">
        <v>36</v>
      </c>
      <c r="E411" s="5" t="s">
        <v>93</v>
      </c>
      <c r="F411" s="5" t="s">
        <v>995</v>
      </c>
      <c r="G411" s="5" t="s">
        <v>1016</v>
      </c>
      <c r="H411" s="5" t="s">
        <v>1017</v>
      </c>
      <c r="I411" s="5" t="s">
        <v>32</v>
      </c>
      <c r="J411" s="6">
        <v>6</v>
      </c>
      <c r="K411" s="7">
        <v>15177.97</v>
      </c>
      <c r="L411" s="7">
        <v>91067.82</v>
      </c>
      <c r="M411" s="5" t="s">
        <v>996</v>
      </c>
      <c r="N411" s="6">
        <v>34</v>
      </c>
      <c r="O411" s="5" t="s">
        <v>1000</v>
      </c>
    </row>
    <row r="412" spans="1:15" x14ac:dyDescent="0.2">
      <c r="A412" s="4">
        <v>46295</v>
      </c>
      <c r="B412" s="5" t="s">
        <v>1018</v>
      </c>
      <c r="C412" s="5" t="s">
        <v>1019</v>
      </c>
      <c r="D412" s="5" t="s">
        <v>36</v>
      </c>
      <c r="E412" s="5" t="s">
        <v>93</v>
      </c>
      <c r="F412" s="5" t="s">
        <v>995</v>
      </c>
      <c r="G412" s="5" t="s">
        <v>1016</v>
      </c>
      <c r="H412" s="5" t="s">
        <v>1017</v>
      </c>
      <c r="I412" s="5" t="s">
        <v>32</v>
      </c>
      <c r="J412" s="6">
        <v>28</v>
      </c>
      <c r="K412" s="7">
        <v>15177.97</v>
      </c>
      <c r="L412" s="7">
        <v>424983.16</v>
      </c>
      <c r="M412" s="5" t="s">
        <v>996</v>
      </c>
      <c r="N412" s="6">
        <v>34</v>
      </c>
      <c r="O412" s="5" t="s">
        <v>1000</v>
      </c>
    </row>
    <row r="413" spans="1:15" x14ac:dyDescent="0.2">
      <c r="A413" s="4">
        <v>46295</v>
      </c>
      <c r="B413" s="5" t="s">
        <v>998</v>
      </c>
      <c r="C413" s="5" t="s">
        <v>999</v>
      </c>
      <c r="D413" s="5" t="s">
        <v>36</v>
      </c>
      <c r="E413" s="5" t="s">
        <v>93</v>
      </c>
      <c r="F413" s="5" t="s">
        <v>995</v>
      </c>
      <c r="G413" s="5" t="s">
        <v>807</v>
      </c>
      <c r="H413" s="5" t="s">
        <v>808</v>
      </c>
      <c r="I413" s="5" t="s">
        <v>32</v>
      </c>
      <c r="J413" s="6">
        <v>3</v>
      </c>
      <c r="K413" s="7">
        <v>4013.62</v>
      </c>
      <c r="L413" s="7">
        <v>12040.86</v>
      </c>
      <c r="M413" s="5" t="s">
        <v>996</v>
      </c>
      <c r="N413" s="6">
        <v>3</v>
      </c>
      <c r="O413" s="5" t="s">
        <v>1000</v>
      </c>
    </row>
    <row r="414" spans="1:15" x14ac:dyDescent="0.2">
      <c r="A414" s="4">
        <v>46295</v>
      </c>
      <c r="B414" s="5" t="s">
        <v>998</v>
      </c>
      <c r="C414" s="5" t="s">
        <v>999</v>
      </c>
      <c r="D414" s="5" t="s">
        <v>36</v>
      </c>
      <c r="E414" s="5" t="s">
        <v>93</v>
      </c>
      <c r="F414" s="5" t="s">
        <v>995</v>
      </c>
      <c r="G414" s="5" t="s">
        <v>809</v>
      </c>
      <c r="H414" s="5" t="s">
        <v>810</v>
      </c>
      <c r="I414" s="5" t="s">
        <v>32</v>
      </c>
      <c r="J414" s="6">
        <v>3</v>
      </c>
      <c r="K414" s="6">
        <v>0</v>
      </c>
      <c r="L414" s="7">
        <v>5550.39</v>
      </c>
      <c r="M414" s="5" t="s">
        <v>996</v>
      </c>
      <c r="N414" s="6">
        <v>3</v>
      </c>
      <c r="O414" s="5" t="s">
        <v>1000</v>
      </c>
    </row>
    <row r="415" spans="1:15" x14ac:dyDescent="0.2">
      <c r="A415" s="4">
        <v>46295</v>
      </c>
      <c r="B415" s="5" t="s">
        <v>998</v>
      </c>
      <c r="C415" s="5" t="s">
        <v>999</v>
      </c>
      <c r="D415" s="5" t="s">
        <v>36</v>
      </c>
      <c r="E415" s="5" t="s">
        <v>93</v>
      </c>
      <c r="F415" s="5" t="s">
        <v>995</v>
      </c>
      <c r="G415" s="5" t="s">
        <v>815</v>
      </c>
      <c r="H415" s="5" t="s">
        <v>816</v>
      </c>
      <c r="I415" s="5" t="s">
        <v>22</v>
      </c>
      <c r="J415" s="6">
        <v>432</v>
      </c>
      <c r="K415" s="6">
        <v>9.64</v>
      </c>
      <c r="L415" s="7">
        <v>4164.4799999999996</v>
      </c>
      <c r="M415" s="5" t="s">
        <v>996</v>
      </c>
      <c r="N415" s="6">
        <v>432</v>
      </c>
      <c r="O415" s="5" t="s">
        <v>1000</v>
      </c>
    </row>
    <row r="416" spans="1:15" x14ac:dyDescent="0.2">
      <c r="A416" s="4">
        <v>46303</v>
      </c>
      <c r="B416" s="5" t="s">
        <v>1020</v>
      </c>
      <c r="C416" s="5" t="s">
        <v>1021</v>
      </c>
      <c r="D416" s="5" t="s">
        <v>17</v>
      </c>
      <c r="E416" s="5" t="s">
        <v>18</v>
      </c>
      <c r="F416" s="5" t="s">
        <v>638</v>
      </c>
      <c r="G416" s="5" t="s">
        <v>1022</v>
      </c>
      <c r="H416" s="5" t="s">
        <v>1023</v>
      </c>
      <c r="I416" s="5" t="s">
        <v>32</v>
      </c>
      <c r="J416" s="6">
        <v>1</v>
      </c>
      <c r="K416" s="7">
        <v>4820017.08</v>
      </c>
      <c r="L416" s="6">
        <v>0</v>
      </c>
      <c r="M416" s="5" t="s">
        <v>1024</v>
      </c>
      <c r="N416" s="6">
        <v>1</v>
      </c>
      <c r="O416" s="5" t="s">
        <v>1025</v>
      </c>
    </row>
    <row r="417" spans="1:15" x14ac:dyDescent="0.2">
      <c r="A417" s="4">
        <v>46293</v>
      </c>
      <c r="B417" s="5" t="s">
        <v>1026</v>
      </c>
      <c r="C417" s="5" t="s">
        <v>1027</v>
      </c>
      <c r="D417" s="5" t="s">
        <v>36</v>
      </c>
      <c r="E417" s="5" t="s">
        <v>18</v>
      </c>
      <c r="F417" s="5" t="s">
        <v>638</v>
      </c>
      <c r="G417" s="5" t="s">
        <v>690</v>
      </c>
      <c r="H417" s="5" t="s">
        <v>691</v>
      </c>
      <c r="I417" s="5" t="s">
        <v>32</v>
      </c>
      <c r="J417" s="6">
        <v>2</v>
      </c>
      <c r="K417" s="7">
        <v>10513.57</v>
      </c>
      <c r="L417" s="7">
        <v>21027.14</v>
      </c>
      <c r="M417" s="5" t="s">
        <v>1024</v>
      </c>
      <c r="N417" s="6">
        <v>2</v>
      </c>
      <c r="O417" s="5" t="s">
        <v>982</v>
      </c>
    </row>
    <row r="418" spans="1:15" x14ac:dyDescent="0.2">
      <c r="A418" s="4">
        <v>46289</v>
      </c>
      <c r="B418" s="5" t="s">
        <v>1028</v>
      </c>
      <c r="C418" s="5" t="s">
        <v>1029</v>
      </c>
      <c r="D418" s="5" t="s">
        <v>36</v>
      </c>
      <c r="E418" s="5" t="s">
        <v>93</v>
      </c>
      <c r="F418" s="5" t="s">
        <v>726</v>
      </c>
      <c r="G418" s="5" t="s">
        <v>740</v>
      </c>
      <c r="H418" s="5" t="s">
        <v>741</v>
      </c>
      <c r="I418" s="5" t="s">
        <v>32</v>
      </c>
      <c r="J418" s="6">
        <v>6</v>
      </c>
      <c r="K418" s="6">
        <v>372.03</v>
      </c>
      <c r="L418" s="7">
        <v>2232.1799999999998</v>
      </c>
      <c r="M418" s="5" t="s">
        <v>1030</v>
      </c>
      <c r="N418" s="6">
        <v>6</v>
      </c>
      <c r="O418" s="5" t="s">
        <v>1031</v>
      </c>
    </row>
    <row r="419" spans="1:15" x14ac:dyDescent="0.2">
      <c r="A419" s="4">
        <v>46289</v>
      </c>
      <c r="B419" s="5" t="s">
        <v>1028</v>
      </c>
      <c r="C419" s="5" t="s">
        <v>1029</v>
      </c>
      <c r="D419" s="5" t="s">
        <v>36</v>
      </c>
      <c r="E419" s="5" t="s">
        <v>93</v>
      </c>
      <c r="F419" s="5" t="s">
        <v>726</v>
      </c>
      <c r="G419" s="5" t="s">
        <v>744</v>
      </c>
      <c r="H419" s="5" t="s">
        <v>745</v>
      </c>
      <c r="I419" s="5" t="s">
        <v>22</v>
      </c>
      <c r="J419" s="6">
        <v>4</v>
      </c>
      <c r="K419" s="6">
        <v>538.24</v>
      </c>
      <c r="L419" s="7">
        <v>2152.96</v>
      </c>
      <c r="M419" s="5" t="s">
        <v>1030</v>
      </c>
      <c r="N419" s="6">
        <v>4</v>
      </c>
      <c r="O419" s="5" t="s">
        <v>1031</v>
      </c>
    </row>
    <row r="420" spans="1:15" x14ac:dyDescent="0.2">
      <c r="A420" s="4">
        <v>46289</v>
      </c>
      <c r="B420" s="5" t="s">
        <v>1028</v>
      </c>
      <c r="C420" s="5" t="s">
        <v>1029</v>
      </c>
      <c r="D420" s="5" t="s">
        <v>36</v>
      </c>
      <c r="E420" s="5" t="s">
        <v>93</v>
      </c>
      <c r="F420" s="5" t="s">
        <v>726</v>
      </c>
      <c r="G420" s="5" t="s">
        <v>746</v>
      </c>
      <c r="H420" s="5" t="s">
        <v>747</v>
      </c>
      <c r="I420" s="5" t="s">
        <v>32</v>
      </c>
      <c r="J420" s="6">
        <v>15</v>
      </c>
      <c r="K420" s="7">
        <v>4655</v>
      </c>
      <c r="L420" s="7">
        <v>69825</v>
      </c>
      <c r="M420" s="5" t="s">
        <v>1030</v>
      </c>
      <c r="N420" s="6">
        <v>15</v>
      </c>
      <c r="O420" s="5" t="s">
        <v>1031</v>
      </c>
    </row>
    <row r="421" spans="1:15" x14ac:dyDescent="0.2">
      <c r="A421" s="4">
        <v>46289</v>
      </c>
      <c r="B421" s="5" t="s">
        <v>1028</v>
      </c>
      <c r="C421" s="5" t="s">
        <v>1029</v>
      </c>
      <c r="D421" s="5" t="s">
        <v>36</v>
      </c>
      <c r="E421" s="5" t="s">
        <v>93</v>
      </c>
      <c r="F421" s="5" t="s">
        <v>726</v>
      </c>
      <c r="G421" s="5" t="s">
        <v>750</v>
      </c>
      <c r="H421" s="5" t="s">
        <v>751</v>
      </c>
      <c r="I421" s="5" t="s">
        <v>22</v>
      </c>
      <c r="J421" s="6">
        <v>16</v>
      </c>
      <c r="K421" s="6">
        <v>158.91</v>
      </c>
      <c r="L421" s="7">
        <v>2542.56</v>
      </c>
      <c r="M421" s="5" t="s">
        <v>1030</v>
      </c>
      <c r="N421" s="6">
        <v>16</v>
      </c>
      <c r="O421" s="5" t="s">
        <v>1031</v>
      </c>
    </row>
    <row r="422" spans="1:15" x14ac:dyDescent="0.2">
      <c r="A422" s="4">
        <v>46295</v>
      </c>
      <c r="B422" s="5" t="s">
        <v>1032</v>
      </c>
      <c r="C422" s="5" t="s">
        <v>1033</v>
      </c>
      <c r="D422" s="5" t="s">
        <v>36</v>
      </c>
      <c r="E422" s="5" t="s">
        <v>93</v>
      </c>
      <c r="F422" s="5" t="s">
        <v>726</v>
      </c>
      <c r="G422" s="5" t="s">
        <v>439</v>
      </c>
      <c r="H422" s="5" t="s">
        <v>440</v>
      </c>
      <c r="I422" s="5" t="s">
        <v>32</v>
      </c>
      <c r="J422" s="6">
        <v>23</v>
      </c>
      <c r="K422" s="7">
        <v>6761.92</v>
      </c>
      <c r="L422" s="7">
        <v>155012.41</v>
      </c>
      <c r="M422" s="5" t="s">
        <v>1030</v>
      </c>
      <c r="N422" s="6">
        <v>23</v>
      </c>
      <c r="O422" s="5" t="s">
        <v>1034</v>
      </c>
    </row>
    <row r="423" spans="1:15" x14ac:dyDescent="0.2">
      <c r="A423" s="4">
        <v>46289</v>
      </c>
      <c r="B423" s="5" t="s">
        <v>1028</v>
      </c>
      <c r="C423" s="5" t="s">
        <v>1029</v>
      </c>
      <c r="D423" s="5" t="s">
        <v>36</v>
      </c>
      <c r="E423" s="5" t="s">
        <v>93</v>
      </c>
      <c r="F423" s="5" t="s">
        <v>726</v>
      </c>
      <c r="G423" s="5" t="s">
        <v>1006</v>
      </c>
      <c r="H423" s="5" t="s">
        <v>1007</v>
      </c>
      <c r="I423" s="5" t="s">
        <v>32</v>
      </c>
      <c r="J423" s="6">
        <v>12</v>
      </c>
      <c r="K423" s="6">
        <v>108.29</v>
      </c>
      <c r="L423" s="7">
        <v>1299.48</v>
      </c>
      <c r="M423" s="5" t="s">
        <v>1030</v>
      </c>
      <c r="N423" s="6">
        <v>12</v>
      </c>
      <c r="O423" s="5" t="s">
        <v>1031</v>
      </c>
    </row>
    <row r="424" spans="1:15" x14ac:dyDescent="0.2">
      <c r="A424" s="4">
        <v>46289</v>
      </c>
      <c r="B424" s="5" t="s">
        <v>1028</v>
      </c>
      <c r="C424" s="5" t="s">
        <v>1029</v>
      </c>
      <c r="D424" s="5" t="s">
        <v>36</v>
      </c>
      <c r="E424" s="5" t="s">
        <v>93</v>
      </c>
      <c r="F424" s="5" t="s">
        <v>726</v>
      </c>
      <c r="G424" s="5" t="s">
        <v>752</v>
      </c>
      <c r="H424" s="5" t="s">
        <v>753</v>
      </c>
      <c r="I424" s="5" t="s">
        <v>32</v>
      </c>
      <c r="J424" s="6">
        <v>2</v>
      </c>
      <c r="K424" s="7">
        <v>1084.3499999999999</v>
      </c>
      <c r="L424" s="7">
        <v>2168.6999999999998</v>
      </c>
      <c r="M424" s="5" t="s">
        <v>1030</v>
      </c>
      <c r="N424" s="6">
        <v>2</v>
      </c>
      <c r="O424" s="5" t="s">
        <v>1031</v>
      </c>
    </row>
    <row r="425" spans="1:15" x14ac:dyDescent="0.2">
      <c r="A425" s="4">
        <v>46289</v>
      </c>
      <c r="B425" s="5" t="s">
        <v>1028</v>
      </c>
      <c r="C425" s="5" t="s">
        <v>1029</v>
      </c>
      <c r="D425" s="5" t="s">
        <v>36</v>
      </c>
      <c r="E425" s="5" t="s">
        <v>93</v>
      </c>
      <c r="F425" s="5" t="s">
        <v>726</v>
      </c>
      <c r="G425" s="5" t="s">
        <v>754</v>
      </c>
      <c r="H425" s="5" t="s">
        <v>755</v>
      </c>
      <c r="I425" s="5" t="s">
        <v>32</v>
      </c>
      <c r="J425" s="6">
        <v>2</v>
      </c>
      <c r="K425" s="6">
        <v>668.53</v>
      </c>
      <c r="L425" s="7">
        <v>1337.06</v>
      </c>
      <c r="M425" s="5" t="s">
        <v>1030</v>
      </c>
      <c r="N425" s="6">
        <v>2</v>
      </c>
      <c r="O425" s="5" t="s">
        <v>1031</v>
      </c>
    </row>
    <row r="426" spans="1:15" x14ac:dyDescent="0.2">
      <c r="A426" s="4">
        <v>46289</v>
      </c>
      <c r="B426" s="5" t="s">
        <v>1028</v>
      </c>
      <c r="C426" s="5" t="s">
        <v>1029</v>
      </c>
      <c r="D426" s="5" t="s">
        <v>36</v>
      </c>
      <c r="E426" s="5" t="s">
        <v>93</v>
      </c>
      <c r="F426" s="5" t="s">
        <v>726</v>
      </c>
      <c r="G426" s="5" t="s">
        <v>756</v>
      </c>
      <c r="H426" s="5" t="s">
        <v>757</v>
      </c>
      <c r="I426" s="5" t="s">
        <v>22</v>
      </c>
      <c r="J426" s="6">
        <v>6</v>
      </c>
      <c r="K426" s="6">
        <v>95.32</v>
      </c>
      <c r="L426" s="6">
        <v>571.91999999999996</v>
      </c>
      <c r="M426" s="5" t="s">
        <v>1030</v>
      </c>
      <c r="N426" s="6">
        <v>6</v>
      </c>
      <c r="O426" s="5" t="s">
        <v>1031</v>
      </c>
    </row>
    <row r="427" spans="1:15" x14ac:dyDescent="0.2">
      <c r="A427" s="4">
        <v>46289</v>
      </c>
      <c r="B427" s="5" t="s">
        <v>1028</v>
      </c>
      <c r="C427" s="5" t="s">
        <v>1029</v>
      </c>
      <c r="D427" s="5" t="s">
        <v>36</v>
      </c>
      <c r="E427" s="5" t="s">
        <v>93</v>
      </c>
      <c r="F427" s="5" t="s">
        <v>726</v>
      </c>
      <c r="G427" s="5" t="s">
        <v>1010</v>
      </c>
      <c r="H427" s="5" t="s">
        <v>1011</v>
      </c>
      <c r="I427" s="5" t="s">
        <v>32</v>
      </c>
      <c r="J427" s="6">
        <v>52</v>
      </c>
      <c r="K427" s="6">
        <v>0</v>
      </c>
      <c r="L427" s="7">
        <v>7797.4</v>
      </c>
      <c r="M427" s="5" t="s">
        <v>1030</v>
      </c>
      <c r="N427" s="6">
        <v>52</v>
      </c>
      <c r="O427" s="5" t="s">
        <v>1031</v>
      </c>
    </row>
    <row r="428" spans="1:15" x14ac:dyDescent="0.2">
      <c r="A428" s="4">
        <v>46289</v>
      </c>
      <c r="B428" s="5" t="s">
        <v>1028</v>
      </c>
      <c r="C428" s="5" t="s">
        <v>1029</v>
      </c>
      <c r="D428" s="5" t="s">
        <v>36</v>
      </c>
      <c r="E428" s="5" t="s">
        <v>93</v>
      </c>
      <c r="F428" s="5" t="s">
        <v>726</v>
      </c>
      <c r="G428" s="5" t="s">
        <v>444</v>
      </c>
      <c r="H428" s="5" t="s">
        <v>445</v>
      </c>
      <c r="I428" s="5" t="s">
        <v>32</v>
      </c>
      <c r="J428" s="6">
        <v>29</v>
      </c>
      <c r="K428" s="7">
        <v>3201.44</v>
      </c>
      <c r="L428" s="7">
        <v>92841.76</v>
      </c>
      <c r="M428" s="5" t="s">
        <v>1030</v>
      </c>
      <c r="N428" s="6">
        <v>29</v>
      </c>
      <c r="O428" s="5" t="s">
        <v>1031</v>
      </c>
    </row>
    <row r="429" spans="1:15" x14ac:dyDescent="0.2">
      <c r="A429" s="4">
        <v>46289</v>
      </c>
      <c r="B429" s="5" t="s">
        <v>1028</v>
      </c>
      <c r="C429" s="5" t="s">
        <v>1029</v>
      </c>
      <c r="D429" s="5" t="s">
        <v>36</v>
      </c>
      <c r="E429" s="5" t="s">
        <v>93</v>
      </c>
      <c r="F429" s="5" t="s">
        <v>726</v>
      </c>
      <c r="G429" s="5" t="s">
        <v>1035</v>
      </c>
      <c r="H429" s="5" t="s">
        <v>1036</v>
      </c>
      <c r="I429" s="5" t="s">
        <v>32</v>
      </c>
      <c r="J429" s="6">
        <v>15</v>
      </c>
      <c r="K429" s="6">
        <v>634.51</v>
      </c>
      <c r="L429" s="7">
        <v>9517.65</v>
      </c>
      <c r="M429" s="5" t="s">
        <v>1030</v>
      </c>
      <c r="N429" s="6">
        <v>15</v>
      </c>
      <c r="O429" s="5" t="s">
        <v>1031</v>
      </c>
    </row>
    <row r="430" spans="1:15" x14ac:dyDescent="0.2">
      <c r="A430" s="4">
        <v>46289</v>
      </c>
      <c r="B430" s="5" t="s">
        <v>1028</v>
      </c>
      <c r="C430" s="5" t="s">
        <v>1029</v>
      </c>
      <c r="D430" s="5" t="s">
        <v>36</v>
      </c>
      <c r="E430" s="5" t="s">
        <v>93</v>
      </c>
      <c r="F430" s="5" t="s">
        <v>726</v>
      </c>
      <c r="G430" s="5" t="s">
        <v>1012</v>
      </c>
      <c r="H430" s="5" t="s">
        <v>1013</v>
      </c>
      <c r="I430" s="5" t="s">
        <v>32</v>
      </c>
      <c r="J430" s="6">
        <v>7</v>
      </c>
      <c r="K430" s="6">
        <v>0</v>
      </c>
      <c r="L430" s="7">
        <v>1390.41</v>
      </c>
      <c r="M430" s="5" t="s">
        <v>1030</v>
      </c>
      <c r="N430" s="6">
        <v>7</v>
      </c>
      <c r="O430" s="5" t="s">
        <v>1031</v>
      </c>
    </row>
    <row r="431" spans="1:15" x14ac:dyDescent="0.2">
      <c r="A431" s="4">
        <v>46289</v>
      </c>
      <c r="B431" s="5" t="s">
        <v>1028</v>
      </c>
      <c r="C431" s="5" t="s">
        <v>1029</v>
      </c>
      <c r="D431" s="5" t="s">
        <v>36</v>
      </c>
      <c r="E431" s="5" t="s">
        <v>93</v>
      </c>
      <c r="F431" s="5" t="s">
        <v>726</v>
      </c>
      <c r="G431" s="5" t="s">
        <v>771</v>
      </c>
      <c r="H431" s="5" t="s">
        <v>772</v>
      </c>
      <c r="I431" s="5" t="s">
        <v>22</v>
      </c>
      <c r="J431" s="6">
        <v>2</v>
      </c>
      <c r="K431" s="6">
        <v>267.64999999999998</v>
      </c>
      <c r="L431" s="6">
        <v>535.29999999999995</v>
      </c>
      <c r="M431" s="5" t="s">
        <v>1030</v>
      </c>
      <c r="N431" s="6">
        <v>2</v>
      </c>
      <c r="O431" s="5" t="s">
        <v>1031</v>
      </c>
    </row>
    <row r="432" spans="1:15" x14ac:dyDescent="0.2">
      <c r="A432" s="4">
        <v>46289</v>
      </c>
      <c r="B432" s="5" t="s">
        <v>1028</v>
      </c>
      <c r="C432" s="5" t="s">
        <v>1029</v>
      </c>
      <c r="D432" s="5" t="s">
        <v>36</v>
      </c>
      <c r="E432" s="5" t="s">
        <v>93</v>
      </c>
      <c r="F432" s="5" t="s">
        <v>726</v>
      </c>
      <c r="G432" s="5" t="s">
        <v>449</v>
      </c>
      <c r="H432" s="5" t="s">
        <v>450</v>
      </c>
      <c r="I432" s="5" t="s">
        <v>32</v>
      </c>
      <c r="J432" s="6">
        <v>2</v>
      </c>
      <c r="K432" s="6">
        <v>357.79</v>
      </c>
      <c r="L432" s="6">
        <v>715.58</v>
      </c>
      <c r="M432" s="5" t="s">
        <v>1030</v>
      </c>
      <c r="N432" s="6">
        <v>2</v>
      </c>
      <c r="O432" s="5" t="s">
        <v>1031</v>
      </c>
    </row>
    <row r="433" spans="1:15" x14ac:dyDescent="0.2">
      <c r="A433" s="4">
        <v>46289</v>
      </c>
      <c r="B433" s="5" t="s">
        <v>1028</v>
      </c>
      <c r="C433" s="5" t="s">
        <v>1029</v>
      </c>
      <c r="D433" s="5" t="s">
        <v>36</v>
      </c>
      <c r="E433" s="5" t="s">
        <v>93</v>
      </c>
      <c r="F433" s="5" t="s">
        <v>726</v>
      </c>
      <c r="G433" s="5" t="s">
        <v>773</v>
      </c>
      <c r="H433" s="5" t="s">
        <v>774</v>
      </c>
      <c r="I433" s="5" t="s">
        <v>32</v>
      </c>
      <c r="J433" s="6">
        <v>3</v>
      </c>
      <c r="K433" s="7">
        <v>4081.38</v>
      </c>
      <c r="L433" s="7">
        <v>12244.14</v>
      </c>
      <c r="M433" s="5" t="s">
        <v>1030</v>
      </c>
      <c r="N433" s="6">
        <v>3</v>
      </c>
      <c r="O433" s="5" t="s">
        <v>1031</v>
      </c>
    </row>
    <row r="434" spans="1:15" x14ac:dyDescent="0.2">
      <c r="A434" s="4">
        <v>46289</v>
      </c>
      <c r="B434" s="5" t="s">
        <v>1028</v>
      </c>
      <c r="C434" s="5" t="s">
        <v>1029</v>
      </c>
      <c r="D434" s="5" t="s">
        <v>36</v>
      </c>
      <c r="E434" s="5" t="s">
        <v>93</v>
      </c>
      <c r="F434" s="5" t="s">
        <v>726</v>
      </c>
      <c r="G434" s="5" t="s">
        <v>452</v>
      </c>
      <c r="H434" s="5" t="s">
        <v>453</v>
      </c>
      <c r="I434" s="5" t="s">
        <v>32</v>
      </c>
      <c r="J434" s="6">
        <v>40</v>
      </c>
      <c r="K434" s="6">
        <v>439.24</v>
      </c>
      <c r="L434" s="7">
        <v>17569.599999999999</v>
      </c>
      <c r="M434" s="5" t="s">
        <v>1030</v>
      </c>
      <c r="N434" s="6">
        <v>40</v>
      </c>
      <c r="O434" s="5" t="s">
        <v>1031</v>
      </c>
    </row>
    <row r="435" spans="1:15" x14ac:dyDescent="0.2">
      <c r="A435" s="4">
        <v>46289</v>
      </c>
      <c r="B435" s="5" t="s">
        <v>1028</v>
      </c>
      <c r="C435" s="5" t="s">
        <v>1029</v>
      </c>
      <c r="D435" s="5" t="s">
        <v>36</v>
      </c>
      <c r="E435" s="5" t="s">
        <v>93</v>
      </c>
      <c r="F435" s="5" t="s">
        <v>726</v>
      </c>
      <c r="G435" s="5" t="s">
        <v>781</v>
      </c>
      <c r="H435" s="5" t="s">
        <v>782</v>
      </c>
      <c r="I435" s="5" t="s">
        <v>32</v>
      </c>
      <c r="J435" s="6">
        <v>2</v>
      </c>
      <c r="K435" s="7">
        <v>5384.43</v>
      </c>
      <c r="L435" s="7">
        <v>10768.86</v>
      </c>
      <c r="M435" s="5" t="s">
        <v>1030</v>
      </c>
      <c r="N435" s="6">
        <v>2</v>
      </c>
      <c r="O435" s="5" t="s">
        <v>1031</v>
      </c>
    </row>
    <row r="436" spans="1:15" x14ac:dyDescent="0.2">
      <c r="A436" s="4">
        <v>46289</v>
      </c>
      <c r="B436" s="5" t="s">
        <v>1028</v>
      </c>
      <c r="C436" s="5" t="s">
        <v>1029</v>
      </c>
      <c r="D436" s="5" t="s">
        <v>36</v>
      </c>
      <c r="E436" s="5" t="s">
        <v>93</v>
      </c>
      <c r="F436" s="5" t="s">
        <v>726</v>
      </c>
      <c r="G436" s="5" t="s">
        <v>783</v>
      </c>
      <c r="H436" s="5" t="s">
        <v>784</v>
      </c>
      <c r="I436" s="5" t="s">
        <v>22</v>
      </c>
      <c r="J436" s="6">
        <v>500</v>
      </c>
      <c r="K436" s="6">
        <v>100.36</v>
      </c>
      <c r="L436" s="7">
        <v>50180</v>
      </c>
      <c r="M436" s="5" t="s">
        <v>1030</v>
      </c>
      <c r="N436" s="6">
        <v>500</v>
      </c>
      <c r="O436" s="5" t="s">
        <v>1031</v>
      </c>
    </row>
    <row r="437" spans="1:15" x14ac:dyDescent="0.2">
      <c r="A437" s="4">
        <v>46289</v>
      </c>
      <c r="B437" s="5" t="s">
        <v>1028</v>
      </c>
      <c r="C437" s="5" t="s">
        <v>1029</v>
      </c>
      <c r="D437" s="5" t="s">
        <v>36</v>
      </c>
      <c r="E437" s="5" t="s">
        <v>93</v>
      </c>
      <c r="F437" s="5" t="s">
        <v>726</v>
      </c>
      <c r="G437" s="5" t="s">
        <v>785</v>
      </c>
      <c r="H437" s="5" t="s">
        <v>786</v>
      </c>
      <c r="I437" s="5" t="s">
        <v>32</v>
      </c>
      <c r="J437" s="6">
        <v>21</v>
      </c>
      <c r="K437" s="7">
        <v>1310.1500000000001</v>
      </c>
      <c r="L437" s="7">
        <v>27513.15</v>
      </c>
      <c r="M437" s="5" t="s">
        <v>1030</v>
      </c>
      <c r="N437" s="6">
        <v>21</v>
      </c>
      <c r="O437" s="5" t="s">
        <v>1031</v>
      </c>
    </row>
    <row r="438" spans="1:15" x14ac:dyDescent="0.2">
      <c r="A438" s="4">
        <v>46295</v>
      </c>
      <c r="B438" s="5" t="s">
        <v>1037</v>
      </c>
      <c r="C438" s="5" t="s">
        <v>1038</v>
      </c>
      <c r="D438" s="5" t="s">
        <v>36</v>
      </c>
      <c r="E438" s="5" t="s">
        <v>93</v>
      </c>
      <c r="F438" s="5" t="s">
        <v>726</v>
      </c>
      <c r="G438" s="5" t="s">
        <v>787</v>
      </c>
      <c r="H438" s="5" t="s">
        <v>788</v>
      </c>
      <c r="I438" s="5" t="s">
        <v>32</v>
      </c>
      <c r="J438" s="6">
        <v>42</v>
      </c>
      <c r="K438" s="6">
        <v>0</v>
      </c>
      <c r="L438" s="7">
        <v>12278.7</v>
      </c>
      <c r="M438" s="5" t="s">
        <v>1030</v>
      </c>
      <c r="N438" s="6">
        <v>42</v>
      </c>
      <c r="O438" s="5" t="s">
        <v>1039</v>
      </c>
    </row>
    <row r="439" spans="1:15" x14ac:dyDescent="0.2">
      <c r="A439" s="4">
        <v>46295</v>
      </c>
      <c r="B439" s="5" t="s">
        <v>1037</v>
      </c>
      <c r="C439" s="5" t="s">
        <v>1038</v>
      </c>
      <c r="D439" s="5" t="s">
        <v>36</v>
      </c>
      <c r="E439" s="5" t="s">
        <v>93</v>
      </c>
      <c r="F439" s="5" t="s">
        <v>726</v>
      </c>
      <c r="G439" s="5" t="s">
        <v>789</v>
      </c>
      <c r="H439" s="5" t="s">
        <v>790</v>
      </c>
      <c r="I439" s="5" t="s">
        <v>32</v>
      </c>
      <c r="J439" s="6">
        <v>21</v>
      </c>
      <c r="K439" s="6">
        <v>286.17</v>
      </c>
      <c r="L439" s="7">
        <v>6009.57</v>
      </c>
      <c r="M439" s="5" t="s">
        <v>1030</v>
      </c>
      <c r="N439" s="6">
        <v>21</v>
      </c>
      <c r="O439" s="5" t="s">
        <v>1039</v>
      </c>
    </row>
    <row r="440" spans="1:15" x14ac:dyDescent="0.2">
      <c r="A440" s="4">
        <v>46289</v>
      </c>
      <c r="B440" s="5" t="s">
        <v>1028</v>
      </c>
      <c r="C440" s="5" t="s">
        <v>1029</v>
      </c>
      <c r="D440" s="5" t="s">
        <v>36</v>
      </c>
      <c r="E440" s="5" t="s">
        <v>93</v>
      </c>
      <c r="F440" s="5" t="s">
        <v>726</v>
      </c>
      <c r="G440" s="5" t="s">
        <v>1040</v>
      </c>
      <c r="H440" s="5" t="s">
        <v>1041</v>
      </c>
      <c r="I440" s="5" t="s">
        <v>32</v>
      </c>
      <c r="J440" s="6">
        <v>22</v>
      </c>
      <c r="K440" s="7">
        <v>21534.83</v>
      </c>
      <c r="L440" s="7">
        <v>473766.26</v>
      </c>
      <c r="M440" s="5" t="s">
        <v>1030</v>
      </c>
      <c r="N440" s="6">
        <v>22</v>
      </c>
      <c r="O440" s="5" t="s">
        <v>1031</v>
      </c>
    </row>
    <row r="441" spans="1:15" x14ac:dyDescent="0.2">
      <c r="A441" s="4">
        <v>46289</v>
      </c>
      <c r="B441" s="5" t="s">
        <v>1028</v>
      </c>
      <c r="C441" s="5" t="s">
        <v>1029</v>
      </c>
      <c r="D441" s="5" t="s">
        <v>36</v>
      </c>
      <c r="E441" s="5" t="s">
        <v>93</v>
      </c>
      <c r="F441" s="5" t="s">
        <v>726</v>
      </c>
      <c r="G441" s="5" t="s">
        <v>1042</v>
      </c>
      <c r="H441" s="5" t="s">
        <v>1043</v>
      </c>
      <c r="I441" s="5" t="s">
        <v>32</v>
      </c>
      <c r="J441" s="6">
        <v>4</v>
      </c>
      <c r="K441" s="7">
        <v>4760.79</v>
      </c>
      <c r="L441" s="7">
        <v>19043.16</v>
      </c>
      <c r="M441" s="5" t="s">
        <v>1030</v>
      </c>
      <c r="N441" s="6">
        <v>4</v>
      </c>
      <c r="O441" s="5" t="s">
        <v>1031</v>
      </c>
    </row>
    <row r="442" spans="1:15" x14ac:dyDescent="0.2">
      <c r="A442" s="4">
        <v>46289</v>
      </c>
      <c r="B442" s="5" t="s">
        <v>1028</v>
      </c>
      <c r="C442" s="5" t="s">
        <v>1029</v>
      </c>
      <c r="D442" s="5" t="s">
        <v>36</v>
      </c>
      <c r="E442" s="5" t="s">
        <v>93</v>
      </c>
      <c r="F442" s="5" t="s">
        <v>726</v>
      </c>
      <c r="G442" s="5" t="s">
        <v>811</v>
      </c>
      <c r="H442" s="5" t="s">
        <v>812</v>
      </c>
      <c r="I442" s="5" t="s">
        <v>32</v>
      </c>
      <c r="J442" s="6">
        <v>64</v>
      </c>
      <c r="K442" s="6">
        <v>14.4</v>
      </c>
      <c r="L442" s="6">
        <v>921.6</v>
      </c>
      <c r="M442" s="5" t="s">
        <v>1030</v>
      </c>
      <c r="N442" s="6">
        <v>64</v>
      </c>
      <c r="O442" s="5" t="s">
        <v>1031</v>
      </c>
    </row>
    <row r="443" spans="1:15" x14ac:dyDescent="0.2">
      <c r="A443" s="4">
        <v>46289</v>
      </c>
      <c r="B443" s="5" t="s">
        <v>1028</v>
      </c>
      <c r="C443" s="5" t="s">
        <v>1029</v>
      </c>
      <c r="D443" s="5" t="s">
        <v>36</v>
      </c>
      <c r="E443" s="5" t="s">
        <v>93</v>
      </c>
      <c r="F443" s="5" t="s">
        <v>726</v>
      </c>
      <c r="G443" s="5" t="s">
        <v>815</v>
      </c>
      <c r="H443" s="5" t="s">
        <v>816</v>
      </c>
      <c r="I443" s="5" t="s">
        <v>22</v>
      </c>
      <c r="J443" s="6">
        <v>40</v>
      </c>
      <c r="K443" s="6">
        <v>9.64</v>
      </c>
      <c r="L443" s="6">
        <v>385.6</v>
      </c>
      <c r="M443" s="5" t="s">
        <v>1030</v>
      </c>
      <c r="N443" s="6">
        <v>40</v>
      </c>
      <c r="O443" s="5" t="s">
        <v>1031</v>
      </c>
    </row>
    <row r="444" spans="1:15" x14ac:dyDescent="0.2">
      <c r="A444" s="4">
        <v>46289</v>
      </c>
      <c r="B444" s="5" t="s">
        <v>1028</v>
      </c>
      <c r="C444" s="5" t="s">
        <v>1029</v>
      </c>
      <c r="D444" s="5" t="s">
        <v>36</v>
      </c>
      <c r="E444" s="5" t="s">
        <v>93</v>
      </c>
      <c r="F444" s="5" t="s">
        <v>726</v>
      </c>
      <c r="G444" s="5" t="s">
        <v>822</v>
      </c>
      <c r="H444" s="5" t="s">
        <v>823</v>
      </c>
      <c r="I444" s="5" t="s">
        <v>32</v>
      </c>
      <c r="J444" s="6">
        <v>2</v>
      </c>
      <c r="K444" s="6">
        <v>88.12</v>
      </c>
      <c r="L444" s="6">
        <v>176.24</v>
      </c>
      <c r="M444" s="5" t="s">
        <v>1030</v>
      </c>
      <c r="N444" s="6">
        <v>2</v>
      </c>
      <c r="O444" s="5" t="s">
        <v>1031</v>
      </c>
    </row>
    <row r="445" spans="1:15" x14ac:dyDescent="0.2">
      <c r="A445" s="4">
        <v>46289</v>
      </c>
      <c r="B445" s="5" t="s">
        <v>1028</v>
      </c>
      <c r="C445" s="5" t="s">
        <v>1029</v>
      </c>
      <c r="D445" s="5" t="s">
        <v>36</v>
      </c>
      <c r="E445" s="5" t="s">
        <v>93</v>
      </c>
      <c r="F445" s="5" t="s">
        <v>726</v>
      </c>
      <c r="G445" s="5" t="s">
        <v>824</v>
      </c>
      <c r="H445" s="5" t="s">
        <v>825</v>
      </c>
      <c r="I445" s="5" t="s">
        <v>22</v>
      </c>
      <c r="J445" s="6">
        <v>20</v>
      </c>
      <c r="K445" s="6">
        <v>86.01</v>
      </c>
      <c r="L445" s="7">
        <v>1720.2</v>
      </c>
      <c r="M445" s="5" t="s">
        <v>1030</v>
      </c>
      <c r="N445" s="6">
        <v>20</v>
      </c>
      <c r="O445" s="5" t="s">
        <v>1031</v>
      </c>
    </row>
    <row r="446" spans="1:15" x14ac:dyDescent="0.2">
      <c r="A446" s="4">
        <v>46289</v>
      </c>
      <c r="B446" s="5" t="s">
        <v>1028</v>
      </c>
      <c r="C446" s="5" t="s">
        <v>1029</v>
      </c>
      <c r="D446" s="5" t="s">
        <v>36</v>
      </c>
      <c r="E446" s="5" t="s">
        <v>93</v>
      </c>
      <c r="F446" s="5" t="s">
        <v>726</v>
      </c>
      <c r="G446" s="5" t="s">
        <v>1044</v>
      </c>
      <c r="H446" s="5" t="s">
        <v>1045</v>
      </c>
      <c r="I446" s="5" t="s">
        <v>32</v>
      </c>
      <c r="J446" s="6">
        <v>8</v>
      </c>
      <c r="K446" s="7">
        <v>9910.73</v>
      </c>
      <c r="L446" s="7">
        <v>79285.84</v>
      </c>
      <c r="M446" s="5" t="s">
        <v>1030</v>
      </c>
      <c r="N446" s="6">
        <v>8</v>
      </c>
      <c r="O446" s="5" t="s">
        <v>1031</v>
      </c>
    </row>
    <row r="447" spans="1:15" x14ac:dyDescent="0.2">
      <c r="A447" s="4">
        <v>46297</v>
      </c>
      <c r="B447" s="5" t="s">
        <v>1046</v>
      </c>
      <c r="C447" s="5" t="s">
        <v>1047</v>
      </c>
      <c r="D447" s="5" t="s">
        <v>36</v>
      </c>
      <c r="E447" s="5" t="s">
        <v>93</v>
      </c>
      <c r="F447" s="5" t="s">
        <v>1048</v>
      </c>
      <c r="G447" s="5" t="s">
        <v>727</v>
      </c>
      <c r="H447" s="5" t="s">
        <v>728</v>
      </c>
      <c r="I447" s="5" t="s">
        <v>32</v>
      </c>
      <c r="J447" s="6">
        <v>103</v>
      </c>
      <c r="K447" s="6">
        <v>602.39</v>
      </c>
      <c r="L447" s="7">
        <v>62046.17</v>
      </c>
      <c r="M447" s="5" t="s">
        <v>1049</v>
      </c>
      <c r="N447" s="6">
        <v>103</v>
      </c>
      <c r="O447" s="5" t="s">
        <v>1050</v>
      </c>
    </row>
    <row r="448" spans="1:15" x14ac:dyDescent="0.2">
      <c r="A448" s="4">
        <v>46296</v>
      </c>
      <c r="B448" s="5" t="s">
        <v>1051</v>
      </c>
      <c r="C448" s="5" t="s">
        <v>1052</v>
      </c>
      <c r="D448" s="5" t="s">
        <v>36</v>
      </c>
      <c r="E448" s="5" t="s">
        <v>93</v>
      </c>
      <c r="F448" s="5" t="s">
        <v>1048</v>
      </c>
      <c r="G448" s="5" t="s">
        <v>740</v>
      </c>
      <c r="H448" s="5" t="s">
        <v>741</v>
      </c>
      <c r="I448" s="5" t="s">
        <v>32</v>
      </c>
      <c r="J448" s="6">
        <v>19</v>
      </c>
      <c r="K448" s="6">
        <v>372.03</v>
      </c>
      <c r="L448" s="7">
        <v>7068.57</v>
      </c>
      <c r="M448" s="5" t="s">
        <v>1049</v>
      </c>
      <c r="N448" s="6">
        <v>19</v>
      </c>
      <c r="O448" s="5" t="s">
        <v>1053</v>
      </c>
    </row>
    <row r="449" spans="1:15" x14ac:dyDescent="0.2">
      <c r="A449" s="4">
        <v>46296</v>
      </c>
      <c r="B449" s="5" t="s">
        <v>1051</v>
      </c>
      <c r="C449" s="5" t="s">
        <v>1052</v>
      </c>
      <c r="D449" s="5" t="s">
        <v>36</v>
      </c>
      <c r="E449" s="5" t="s">
        <v>93</v>
      </c>
      <c r="F449" s="5" t="s">
        <v>1048</v>
      </c>
      <c r="G449" s="5" t="s">
        <v>742</v>
      </c>
      <c r="H449" s="5" t="s">
        <v>743</v>
      </c>
      <c r="I449" s="5" t="s">
        <v>32</v>
      </c>
      <c r="J449" s="7">
        <v>1232</v>
      </c>
      <c r="K449" s="7">
        <v>1516.08</v>
      </c>
      <c r="L449" s="7">
        <v>1867810.56</v>
      </c>
      <c r="M449" s="5" t="s">
        <v>1049</v>
      </c>
      <c r="N449" s="7">
        <v>1232</v>
      </c>
      <c r="O449" s="5" t="s">
        <v>1053</v>
      </c>
    </row>
    <row r="450" spans="1:15" x14ac:dyDescent="0.2">
      <c r="A450" s="4">
        <v>46296</v>
      </c>
      <c r="B450" s="5" t="s">
        <v>1054</v>
      </c>
      <c r="C450" s="5" t="s">
        <v>1055</v>
      </c>
      <c r="D450" s="5" t="s">
        <v>36</v>
      </c>
      <c r="E450" s="5" t="s">
        <v>93</v>
      </c>
      <c r="F450" s="5" t="s">
        <v>1048</v>
      </c>
      <c r="G450" s="5" t="s">
        <v>1001</v>
      </c>
      <c r="H450" s="5" t="s">
        <v>1002</v>
      </c>
      <c r="I450" s="5" t="s">
        <v>22</v>
      </c>
      <c r="J450" s="6">
        <v>7</v>
      </c>
      <c r="K450" s="6">
        <v>75.989999999999995</v>
      </c>
      <c r="L450" s="6">
        <v>531.92999999999995</v>
      </c>
      <c r="M450" s="5" t="s">
        <v>1049</v>
      </c>
      <c r="N450" s="6">
        <v>96</v>
      </c>
      <c r="O450" s="5" t="s">
        <v>1053</v>
      </c>
    </row>
    <row r="451" spans="1:15" x14ac:dyDescent="0.2">
      <c r="A451" s="4">
        <v>46296</v>
      </c>
      <c r="B451" s="5" t="s">
        <v>1051</v>
      </c>
      <c r="C451" s="5" t="s">
        <v>1052</v>
      </c>
      <c r="D451" s="5" t="s">
        <v>36</v>
      </c>
      <c r="E451" s="5" t="s">
        <v>93</v>
      </c>
      <c r="F451" s="5" t="s">
        <v>1048</v>
      </c>
      <c r="G451" s="5" t="s">
        <v>1001</v>
      </c>
      <c r="H451" s="5" t="s">
        <v>1002</v>
      </c>
      <c r="I451" s="5" t="s">
        <v>22</v>
      </c>
      <c r="J451" s="6">
        <v>89</v>
      </c>
      <c r="K451" s="6">
        <v>75.989999999999995</v>
      </c>
      <c r="L451" s="7">
        <v>6763.11</v>
      </c>
      <c r="M451" s="5" t="s">
        <v>1049</v>
      </c>
      <c r="N451" s="6">
        <v>96</v>
      </c>
      <c r="O451" s="5" t="s">
        <v>1053</v>
      </c>
    </row>
    <row r="452" spans="1:15" x14ac:dyDescent="0.2">
      <c r="A452" s="4">
        <v>46296</v>
      </c>
      <c r="B452" s="5" t="s">
        <v>1054</v>
      </c>
      <c r="C452" s="5" t="s">
        <v>1055</v>
      </c>
      <c r="D452" s="5" t="s">
        <v>36</v>
      </c>
      <c r="E452" s="5" t="s">
        <v>93</v>
      </c>
      <c r="F452" s="5" t="s">
        <v>1048</v>
      </c>
      <c r="G452" s="5" t="s">
        <v>1001</v>
      </c>
      <c r="H452" s="5" t="s">
        <v>1002</v>
      </c>
      <c r="I452" s="5" t="s">
        <v>22</v>
      </c>
      <c r="J452" s="6">
        <v>44</v>
      </c>
      <c r="K452" s="6">
        <v>75.989999999999995</v>
      </c>
      <c r="L452" s="7">
        <v>3343.56</v>
      </c>
      <c r="M452" s="5" t="s">
        <v>1049</v>
      </c>
      <c r="N452" s="6">
        <v>44</v>
      </c>
      <c r="O452" s="5" t="s">
        <v>1053</v>
      </c>
    </row>
    <row r="453" spans="1:15" x14ac:dyDescent="0.2">
      <c r="A453" s="4">
        <v>46296</v>
      </c>
      <c r="B453" s="5" t="s">
        <v>1051</v>
      </c>
      <c r="C453" s="5" t="s">
        <v>1052</v>
      </c>
      <c r="D453" s="5" t="s">
        <v>36</v>
      </c>
      <c r="E453" s="5" t="s">
        <v>93</v>
      </c>
      <c r="F453" s="5" t="s">
        <v>1048</v>
      </c>
      <c r="G453" s="5" t="s">
        <v>744</v>
      </c>
      <c r="H453" s="5" t="s">
        <v>745</v>
      </c>
      <c r="I453" s="5" t="s">
        <v>22</v>
      </c>
      <c r="J453" s="6">
        <v>32</v>
      </c>
      <c r="K453" s="6">
        <v>538.24</v>
      </c>
      <c r="L453" s="7">
        <v>17223.68</v>
      </c>
      <c r="M453" s="5" t="s">
        <v>1049</v>
      </c>
      <c r="N453" s="6">
        <v>32</v>
      </c>
      <c r="O453" s="5" t="s">
        <v>1053</v>
      </c>
    </row>
    <row r="454" spans="1:15" x14ac:dyDescent="0.2">
      <c r="A454" s="4">
        <v>46296</v>
      </c>
      <c r="B454" s="5" t="s">
        <v>1051</v>
      </c>
      <c r="C454" s="5" t="s">
        <v>1052</v>
      </c>
      <c r="D454" s="5" t="s">
        <v>36</v>
      </c>
      <c r="E454" s="5" t="s">
        <v>93</v>
      </c>
      <c r="F454" s="5" t="s">
        <v>1048</v>
      </c>
      <c r="G454" s="5" t="s">
        <v>744</v>
      </c>
      <c r="H454" s="5" t="s">
        <v>745</v>
      </c>
      <c r="I454" s="5" t="s">
        <v>22</v>
      </c>
      <c r="J454" s="6">
        <v>30</v>
      </c>
      <c r="K454" s="6">
        <v>538.24</v>
      </c>
      <c r="L454" s="7">
        <v>16147.2</v>
      </c>
      <c r="M454" s="5" t="s">
        <v>1049</v>
      </c>
      <c r="N454" s="6">
        <v>30</v>
      </c>
      <c r="O454" s="5" t="s">
        <v>1053</v>
      </c>
    </row>
    <row r="455" spans="1:15" x14ac:dyDescent="0.2">
      <c r="A455" s="4">
        <v>46296</v>
      </c>
      <c r="B455" s="5" t="s">
        <v>1051</v>
      </c>
      <c r="C455" s="5" t="s">
        <v>1052</v>
      </c>
      <c r="D455" s="5" t="s">
        <v>36</v>
      </c>
      <c r="E455" s="5" t="s">
        <v>93</v>
      </c>
      <c r="F455" s="5" t="s">
        <v>1048</v>
      </c>
      <c r="G455" s="5" t="s">
        <v>746</v>
      </c>
      <c r="H455" s="5" t="s">
        <v>747</v>
      </c>
      <c r="I455" s="5" t="s">
        <v>32</v>
      </c>
      <c r="J455" s="6">
        <v>48</v>
      </c>
      <c r="K455" s="7">
        <v>4655</v>
      </c>
      <c r="L455" s="7">
        <v>223440</v>
      </c>
      <c r="M455" s="5" t="s">
        <v>1049</v>
      </c>
      <c r="N455" s="6">
        <v>48</v>
      </c>
      <c r="O455" s="5" t="s">
        <v>1053</v>
      </c>
    </row>
    <row r="456" spans="1:15" x14ac:dyDescent="0.2">
      <c r="A456" s="4">
        <v>46296</v>
      </c>
      <c r="B456" s="5" t="s">
        <v>1054</v>
      </c>
      <c r="C456" s="5" t="s">
        <v>1055</v>
      </c>
      <c r="D456" s="5" t="s">
        <v>36</v>
      </c>
      <c r="E456" s="5" t="s">
        <v>93</v>
      </c>
      <c r="F456" s="5" t="s">
        <v>1048</v>
      </c>
      <c r="G456" s="5" t="s">
        <v>1056</v>
      </c>
      <c r="H456" s="5" t="s">
        <v>1057</v>
      </c>
      <c r="I456" s="5" t="s">
        <v>32</v>
      </c>
      <c r="J456" s="8">
        <v>2000</v>
      </c>
      <c r="K456" s="6">
        <v>0</v>
      </c>
      <c r="L456" s="7">
        <v>1048220</v>
      </c>
      <c r="M456" s="5" t="s">
        <v>1049</v>
      </c>
      <c r="N456" s="8">
        <v>2000</v>
      </c>
      <c r="O456" s="5" t="s">
        <v>1053</v>
      </c>
    </row>
    <row r="457" spans="1:15" x14ac:dyDescent="0.2">
      <c r="A457" s="4">
        <v>46296</v>
      </c>
      <c r="B457" s="5" t="s">
        <v>1058</v>
      </c>
      <c r="C457" s="5" t="s">
        <v>1059</v>
      </c>
      <c r="D457" s="5" t="s">
        <v>36</v>
      </c>
      <c r="E457" s="5" t="s">
        <v>93</v>
      </c>
      <c r="F457" s="5" t="s">
        <v>1048</v>
      </c>
      <c r="G457" s="5" t="s">
        <v>748</v>
      </c>
      <c r="H457" s="5" t="s">
        <v>749</v>
      </c>
      <c r="I457" s="5" t="s">
        <v>32</v>
      </c>
      <c r="J457" s="8">
        <v>4000</v>
      </c>
      <c r="K457" s="6">
        <v>335.98</v>
      </c>
      <c r="L457" s="7">
        <v>1343920</v>
      </c>
      <c r="M457" s="5" t="s">
        <v>1049</v>
      </c>
      <c r="N457" s="8">
        <v>4000</v>
      </c>
      <c r="O457" s="5" t="s">
        <v>1060</v>
      </c>
    </row>
    <row r="458" spans="1:15" x14ac:dyDescent="0.2">
      <c r="A458" s="4">
        <v>46296</v>
      </c>
      <c r="B458" s="5" t="s">
        <v>1051</v>
      </c>
      <c r="C458" s="5" t="s">
        <v>1052</v>
      </c>
      <c r="D458" s="5" t="s">
        <v>36</v>
      </c>
      <c r="E458" s="5" t="s">
        <v>93</v>
      </c>
      <c r="F458" s="5" t="s">
        <v>1048</v>
      </c>
      <c r="G458" s="5" t="s">
        <v>750</v>
      </c>
      <c r="H458" s="5" t="s">
        <v>751</v>
      </c>
      <c r="I458" s="5" t="s">
        <v>22</v>
      </c>
      <c r="J458" s="6">
        <v>23</v>
      </c>
      <c r="K458" s="6">
        <v>158.91</v>
      </c>
      <c r="L458" s="7">
        <v>3654.93</v>
      </c>
      <c r="M458" s="5" t="s">
        <v>1049</v>
      </c>
      <c r="N458" s="6">
        <v>23</v>
      </c>
      <c r="O458" s="5" t="s">
        <v>1053</v>
      </c>
    </row>
    <row r="459" spans="1:15" x14ac:dyDescent="0.2">
      <c r="A459" s="4">
        <v>46296</v>
      </c>
      <c r="B459" s="5" t="s">
        <v>1054</v>
      </c>
      <c r="C459" s="5" t="s">
        <v>1055</v>
      </c>
      <c r="D459" s="5" t="s">
        <v>36</v>
      </c>
      <c r="E459" s="5" t="s">
        <v>93</v>
      </c>
      <c r="F459" s="5" t="s">
        <v>1048</v>
      </c>
      <c r="G459" s="5" t="s">
        <v>439</v>
      </c>
      <c r="H459" s="5" t="s">
        <v>440</v>
      </c>
      <c r="I459" s="5" t="s">
        <v>32</v>
      </c>
      <c r="J459" s="6">
        <v>6.9</v>
      </c>
      <c r="K459" s="7">
        <v>6761.92</v>
      </c>
      <c r="L459" s="7">
        <v>46503.72</v>
      </c>
      <c r="M459" s="5" t="s">
        <v>1049</v>
      </c>
      <c r="N459" s="6">
        <v>50</v>
      </c>
      <c r="O459" s="5" t="s">
        <v>1053</v>
      </c>
    </row>
    <row r="460" spans="1:15" x14ac:dyDescent="0.2">
      <c r="A460" s="4">
        <v>46296</v>
      </c>
      <c r="B460" s="5" t="s">
        <v>1051</v>
      </c>
      <c r="C460" s="5" t="s">
        <v>1052</v>
      </c>
      <c r="D460" s="5" t="s">
        <v>36</v>
      </c>
      <c r="E460" s="5" t="s">
        <v>93</v>
      </c>
      <c r="F460" s="5" t="s">
        <v>1048</v>
      </c>
      <c r="G460" s="5" t="s">
        <v>439</v>
      </c>
      <c r="H460" s="5" t="s">
        <v>440</v>
      </c>
      <c r="I460" s="5" t="s">
        <v>32</v>
      </c>
      <c r="J460" s="6">
        <v>43.1</v>
      </c>
      <c r="K460" s="7">
        <v>6761.92</v>
      </c>
      <c r="L460" s="7">
        <v>290479.78000000003</v>
      </c>
      <c r="M460" s="5" t="s">
        <v>1049</v>
      </c>
      <c r="N460" s="6">
        <v>50</v>
      </c>
      <c r="O460" s="5" t="s">
        <v>1053</v>
      </c>
    </row>
    <row r="461" spans="1:15" x14ac:dyDescent="0.2">
      <c r="A461" s="4">
        <v>46296</v>
      </c>
      <c r="B461" s="5" t="s">
        <v>1051</v>
      </c>
      <c r="C461" s="5" t="s">
        <v>1052</v>
      </c>
      <c r="D461" s="5" t="s">
        <v>36</v>
      </c>
      <c r="E461" s="5" t="s">
        <v>93</v>
      </c>
      <c r="F461" s="5" t="s">
        <v>1048</v>
      </c>
      <c r="G461" s="5" t="s">
        <v>439</v>
      </c>
      <c r="H461" s="5" t="s">
        <v>440</v>
      </c>
      <c r="I461" s="5" t="s">
        <v>32</v>
      </c>
      <c r="J461" s="6">
        <v>25</v>
      </c>
      <c r="K461" s="7">
        <v>6761.92</v>
      </c>
      <c r="L461" s="7">
        <v>168491.75</v>
      </c>
      <c r="M461" s="5" t="s">
        <v>1049</v>
      </c>
      <c r="N461" s="6">
        <v>25</v>
      </c>
      <c r="O461" s="5" t="s">
        <v>1053</v>
      </c>
    </row>
    <row r="462" spans="1:15" x14ac:dyDescent="0.2">
      <c r="A462" s="4">
        <v>46296</v>
      </c>
      <c r="B462" s="5" t="s">
        <v>1051</v>
      </c>
      <c r="C462" s="5" t="s">
        <v>1052</v>
      </c>
      <c r="D462" s="5" t="s">
        <v>36</v>
      </c>
      <c r="E462" s="5" t="s">
        <v>93</v>
      </c>
      <c r="F462" s="5" t="s">
        <v>1048</v>
      </c>
      <c r="G462" s="5" t="s">
        <v>1006</v>
      </c>
      <c r="H462" s="5" t="s">
        <v>1007</v>
      </c>
      <c r="I462" s="5" t="s">
        <v>32</v>
      </c>
      <c r="J462" s="6">
        <v>14</v>
      </c>
      <c r="K462" s="6">
        <v>108.29</v>
      </c>
      <c r="L462" s="7">
        <v>1516.06</v>
      </c>
      <c r="M462" s="5" t="s">
        <v>1049</v>
      </c>
      <c r="N462" s="6">
        <v>14</v>
      </c>
      <c r="O462" s="5" t="s">
        <v>1053</v>
      </c>
    </row>
    <row r="463" spans="1:15" x14ac:dyDescent="0.2">
      <c r="A463" s="4">
        <v>46296</v>
      </c>
      <c r="B463" s="5" t="s">
        <v>1051</v>
      </c>
      <c r="C463" s="5" t="s">
        <v>1052</v>
      </c>
      <c r="D463" s="5" t="s">
        <v>36</v>
      </c>
      <c r="E463" s="5" t="s">
        <v>93</v>
      </c>
      <c r="F463" s="5" t="s">
        <v>1048</v>
      </c>
      <c r="G463" s="5" t="s">
        <v>1006</v>
      </c>
      <c r="H463" s="5" t="s">
        <v>1007</v>
      </c>
      <c r="I463" s="5" t="s">
        <v>32</v>
      </c>
      <c r="J463" s="6">
        <v>165</v>
      </c>
      <c r="K463" s="6">
        <v>108.29</v>
      </c>
      <c r="L463" s="7">
        <v>17867.849999999999</v>
      </c>
      <c r="M463" s="5" t="s">
        <v>1049</v>
      </c>
      <c r="N463" s="6">
        <v>165</v>
      </c>
      <c r="O463" s="5" t="s">
        <v>1053</v>
      </c>
    </row>
    <row r="464" spans="1:15" x14ac:dyDescent="0.2">
      <c r="A464" s="4">
        <v>46296</v>
      </c>
      <c r="B464" s="5" t="s">
        <v>1051</v>
      </c>
      <c r="C464" s="5" t="s">
        <v>1052</v>
      </c>
      <c r="D464" s="5" t="s">
        <v>36</v>
      </c>
      <c r="E464" s="5" t="s">
        <v>93</v>
      </c>
      <c r="F464" s="5" t="s">
        <v>1048</v>
      </c>
      <c r="G464" s="5" t="s">
        <v>752</v>
      </c>
      <c r="H464" s="5" t="s">
        <v>753</v>
      </c>
      <c r="I464" s="5" t="s">
        <v>32</v>
      </c>
      <c r="J464" s="6">
        <v>2</v>
      </c>
      <c r="K464" s="7">
        <v>1084.3499999999999</v>
      </c>
      <c r="L464" s="7">
        <v>2168.6999999999998</v>
      </c>
      <c r="M464" s="5" t="s">
        <v>1049</v>
      </c>
      <c r="N464" s="6">
        <v>2</v>
      </c>
      <c r="O464" s="5" t="s">
        <v>1053</v>
      </c>
    </row>
    <row r="465" spans="1:15" x14ac:dyDescent="0.2">
      <c r="A465" s="4">
        <v>46296</v>
      </c>
      <c r="B465" s="5" t="s">
        <v>1051</v>
      </c>
      <c r="C465" s="5" t="s">
        <v>1052</v>
      </c>
      <c r="D465" s="5" t="s">
        <v>36</v>
      </c>
      <c r="E465" s="5" t="s">
        <v>93</v>
      </c>
      <c r="F465" s="5" t="s">
        <v>1048</v>
      </c>
      <c r="G465" s="5" t="s">
        <v>754</v>
      </c>
      <c r="H465" s="5" t="s">
        <v>755</v>
      </c>
      <c r="I465" s="5" t="s">
        <v>32</v>
      </c>
      <c r="J465" s="6">
        <v>2</v>
      </c>
      <c r="K465" s="6">
        <v>668.53</v>
      </c>
      <c r="L465" s="7">
        <v>1337.06</v>
      </c>
      <c r="M465" s="5" t="s">
        <v>1049</v>
      </c>
      <c r="N465" s="6">
        <v>2</v>
      </c>
      <c r="O465" s="5" t="s">
        <v>1053</v>
      </c>
    </row>
    <row r="466" spans="1:15" x14ac:dyDescent="0.2">
      <c r="A466" s="4">
        <v>46296</v>
      </c>
      <c r="B466" s="5" t="s">
        <v>1051</v>
      </c>
      <c r="C466" s="5" t="s">
        <v>1052</v>
      </c>
      <c r="D466" s="5" t="s">
        <v>36</v>
      </c>
      <c r="E466" s="5" t="s">
        <v>93</v>
      </c>
      <c r="F466" s="5" t="s">
        <v>1048</v>
      </c>
      <c r="G466" s="5" t="s">
        <v>756</v>
      </c>
      <c r="H466" s="5" t="s">
        <v>757</v>
      </c>
      <c r="I466" s="5" t="s">
        <v>22</v>
      </c>
      <c r="J466" s="6">
        <v>6</v>
      </c>
      <c r="K466" s="6">
        <v>95.32</v>
      </c>
      <c r="L466" s="6">
        <v>571.91999999999996</v>
      </c>
      <c r="M466" s="5" t="s">
        <v>1049</v>
      </c>
      <c r="N466" s="6">
        <v>6</v>
      </c>
      <c r="O466" s="5" t="s">
        <v>1053</v>
      </c>
    </row>
    <row r="467" spans="1:15" x14ac:dyDescent="0.2">
      <c r="A467" s="4">
        <v>46296</v>
      </c>
      <c r="B467" s="5" t="s">
        <v>1054</v>
      </c>
      <c r="C467" s="5" t="s">
        <v>1055</v>
      </c>
      <c r="D467" s="5" t="s">
        <v>36</v>
      </c>
      <c r="E467" s="5" t="s">
        <v>93</v>
      </c>
      <c r="F467" s="5" t="s">
        <v>1048</v>
      </c>
      <c r="G467" s="5" t="s">
        <v>1010</v>
      </c>
      <c r="H467" s="5" t="s">
        <v>1011</v>
      </c>
      <c r="I467" s="5" t="s">
        <v>32</v>
      </c>
      <c r="J467" s="7">
        <v>1326</v>
      </c>
      <c r="K467" s="6">
        <v>0</v>
      </c>
      <c r="L467" s="7">
        <v>198833.7</v>
      </c>
      <c r="M467" s="5" t="s">
        <v>1049</v>
      </c>
      <c r="N467" s="7">
        <v>1326</v>
      </c>
      <c r="O467" s="5" t="s">
        <v>1053</v>
      </c>
    </row>
    <row r="468" spans="1:15" x14ac:dyDescent="0.2">
      <c r="A468" s="4">
        <v>46296</v>
      </c>
      <c r="B468" s="5" t="s">
        <v>1054</v>
      </c>
      <c r="C468" s="5" t="s">
        <v>1055</v>
      </c>
      <c r="D468" s="5" t="s">
        <v>36</v>
      </c>
      <c r="E468" s="5" t="s">
        <v>93</v>
      </c>
      <c r="F468" s="5" t="s">
        <v>1048</v>
      </c>
      <c r="G468" s="5" t="s">
        <v>1010</v>
      </c>
      <c r="H468" s="5" t="s">
        <v>1011</v>
      </c>
      <c r="I468" s="5" t="s">
        <v>32</v>
      </c>
      <c r="J468" s="6">
        <v>172</v>
      </c>
      <c r="K468" s="6">
        <v>0</v>
      </c>
      <c r="L468" s="7">
        <v>25791.4</v>
      </c>
      <c r="M468" s="5" t="s">
        <v>1049</v>
      </c>
      <c r="N468" s="6">
        <v>172</v>
      </c>
      <c r="O468" s="5" t="s">
        <v>1053</v>
      </c>
    </row>
    <row r="469" spans="1:15" x14ac:dyDescent="0.2">
      <c r="A469" s="4">
        <v>46296</v>
      </c>
      <c r="B469" s="5" t="s">
        <v>1051</v>
      </c>
      <c r="C469" s="5" t="s">
        <v>1052</v>
      </c>
      <c r="D469" s="5" t="s">
        <v>36</v>
      </c>
      <c r="E469" s="5" t="s">
        <v>93</v>
      </c>
      <c r="F469" s="5" t="s">
        <v>1048</v>
      </c>
      <c r="G469" s="5" t="s">
        <v>762</v>
      </c>
      <c r="H469" s="5" t="s">
        <v>763</v>
      </c>
      <c r="I469" s="5" t="s">
        <v>32</v>
      </c>
      <c r="J469" s="7">
        <v>1072</v>
      </c>
      <c r="K469" s="6">
        <v>84.29</v>
      </c>
      <c r="L469" s="7">
        <v>90358.88</v>
      </c>
      <c r="M469" s="5" t="s">
        <v>1049</v>
      </c>
      <c r="N469" s="7">
        <v>1072</v>
      </c>
      <c r="O469" s="5" t="s">
        <v>1053</v>
      </c>
    </row>
    <row r="470" spans="1:15" x14ac:dyDescent="0.2">
      <c r="A470" s="4">
        <v>46296</v>
      </c>
      <c r="B470" s="5" t="s">
        <v>1051</v>
      </c>
      <c r="C470" s="5" t="s">
        <v>1052</v>
      </c>
      <c r="D470" s="5" t="s">
        <v>36</v>
      </c>
      <c r="E470" s="5" t="s">
        <v>93</v>
      </c>
      <c r="F470" s="5" t="s">
        <v>1048</v>
      </c>
      <c r="G470" s="5" t="s">
        <v>444</v>
      </c>
      <c r="H470" s="5" t="s">
        <v>445</v>
      </c>
      <c r="I470" s="5" t="s">
        <v>32</v>
      </c>
      <c r="J470" s="6">
        <v>90</v>
      </c>
      <c r="K470" s="7">
        <v>3201.44</v>
      </c>
      <c r="L470" s="7">
        <v>288129.59999999998</v>
      </c>
      <c r="M470" s="5" t="s">
        <v>1049</v>
      </c>
      <c r="N470" s="6">
        <v>90</v>
      </c>
      <c r="O470" s="5" t="s">
        <v>1053</v>
      </c>
    </row>
    <row r="471" spans="1:15" x14ac:dyDescent="0.2">
      <c r="A471" s="4">
        <v>46296</v>
      </c>
      <c r="B471" s="5" t="s">
        <v>1054</v>
      </c>
      <c r="C471" s="5" t="s">
        <v>1055</v>
      </c>
      <c r="D471" s="5" t="s">
        <v>36</v>
      </c>
      <c r="E471" s="5" t="s">
        <v>93</v>
      </c>
      <c r="F471" s="5" t="s">
        <v>1048</v>
      </c>
      <c r="G471" s="5" t="s">
        <v>444</v>
      </c>
      <c r="H471" s="5" t="s">
        <v>445</v>
      </c>
      <c r="I471" s="5" t="s">
        <v>32</v>
      </c>
      <c r="J471" s="6">
        <v>780</v>
      </c>
      <c r="K471" s="7">
        <v>3201.44</v>
      </c>
      <c r="L471" s="7">
        <v>2497123.2000000002</v>
      </c>
      <c r="M471" s="5" t="s">
        <v>1049</v>
      </c>
      <c r="N471" s="6">
        <v>975</v>
      </c>
      <c r="O471" s="5" t="s">
        <v>1053</v>
      </c>
    </row>
    <row r="472" spans="1:15" x14ac:dyDescent="0.2">
      <c r="A472" s="4">
        <v>46296</v>
      </c>
      <c r="B472" s="5" t="s">
        <v>1051</v>
      </c>
      <c r="C472" s="5" t="s">
        <v>1052</v>
      </c>
      <c r="D472" s="5" t="s">
        <v>36</v>
      </c>
      <c r="E472" s="5" t="s">
        <v>93</v>
      </c>
      <c r="F472" s="5" t="s">
        <v>1048</v>
      </c>
      <c r="G472" s="5" t="s">
        <v>444</v>
      </c>
      <c r="H472" s="5" t="s">
        <v>445</v>
      </c>
      <c r="I472" s="5" t="s">
        <v>32</v>
      </c>
      <c r="J472" s="6">
        <v>195</v>
      </c>
      <c r="K472" s="7">
        <v>3201.44</v>
      </c>
      <c r="L472" s="7">
        <v>624280.80000000005</v>
      </c>
      <c r="M472" s="5" t="s">
        <v>1049</v>
      </c>
      <c r="N472" s="6">
        <v>975</v>
      </c>
      <c r="O472" s="5" t="s">
        <v>1053</v>
      </c>
    </row>
    <row r="473" spans="1:15" x14ac:dyDescent="0.2">
      <c r="A473" s="4">
        <v>46296</v>
      </c>
      <c r="B473" s="5" t="s">
        <v>1054</v>
      </c>
      <c r="C473" s="5" t="s">
        <v>1055</v>
      </c>
      <c r="D473" s="5" t="s">
        <v>36</v>
      </c>
      <c r="E473" s="5" t="s">
        <v>93</v>
      </c>
      <c r="F473" s="5" t="s">
        <v>1048</v>
      </c>
      <c r="G473" s="5" t="s">
        <v>1012</v>
      </c>
      <c r="H473" s="5" t="s">
        <v>1013</v>
      </c>
      <c r="I473" s="5" t="s">
        <v>32</v>
      </c>
      <c r="J473" s="6">
        <v>96</v>
      </c>
      <c r="K473" s="6">
        <v>0</v>
      </c>
      <c r="L473" s="7">
        <v>19068.48</v>
      </c>
      <c r="M473" s="5" t="s">
        <v>1049</v>
      </c>
      <c r="N473" s="6">
        <v>96</v>
      </c>
      <c r="O473" s="5" t="s">
        <v>1053</v>
      </c>
    </row>
    <row r="474" spans="1:15" x14ac:dyDescent="0.2">
      <c r="A474" s="4">
        <v>46296</v>
      </c>
      <c r="B474" s="5" t="s">
        <v>1051</v>
      </c>
      <c r="C474" s="5" t="s">
        <v>1052</v>
      </c>
      <c r="D474" s="5" t="s">
        <v>36</v>
      </c>
      <c r="E474" s="5" t="s">
        <v>93</v>
      </c>
      <c r="F474" s="5" t="s">
        <v>1048</v>
      </c>
      <c r="G474" s="5" t="s">
        <v>771</v>
      </c>
      <c r="H474" s="5" t="s">
        <v>772</v>
      </c>
      <c r="I474" s="5" t="s">
        <v>22</v>
      </c>
      <c r="J474" s="6">
        <v>2</v>
      </c>
      <c r="K474" s="6">
        <v>267.64999999999998</v>
      </c>
      <c r="L474" s="6">
        <v>535.29999999999995</v>
      </c>
      <c r="M474" s="5" t="s">
        <v>1049</v>
      </c>
      <c r="N474" s="6">
        <v>2</v>
      </c>
      <c r="O474" s="5" t="s">
        <v>1053</v>
      </c>
    </row>
    <row r="475" spans="1:15" x14ac:dyDescent="0.2">
      <c r="A475" s="4">
        <v>46296</v>
      </c>
      <c r="B475" s="5" t="s">
        <v>1051</v>
      </c>
      <c r="C475" s="5" t="s">
        <v>1052</v>
      </c>
      <c r="D475" s="5" t="s">
        <v>36</v>
      </c>
      <c r="E475" s="5" t="s">
        <v>93</v>
      </c>
      <c r="F475" s="5" t="s">
        <v>1048</v>
      </c>
      <c r="G475" s="5" t="s">
        <v>449</v>
      </c>
      <c r="H475" s="5" t="s">
        <v>450</v>
      </c>
      <c r="I475" s="5" t="s">
        <v>32</v>
      </c>
      <c r="J475" s="6">
        <v>2</v>
      </c>
      <c r="K475" s="6">
        <v>357.79</v>
      </c>
      <c r="L475" s="6">
        <v>715.58</v>
      </c>
      <c r="M475" s="5" t="s">
        <v>1049</v>
      </c>
      <c r="N475" s="6">
        <v>2</v>
      </c>
      <c r="O475" s="5" t="s">
        <v>1053</v>
      </c>
    </row>
    <row r="476" spans="1:15" x14ac:dyDescent="0.2">
      <c r="A476" s="4">
        <v>46296</v>
      </c>
      <c r="B476" s="5" t="s">
        <v>1051</v>
      </c>
      <c r="C476" s="5" t="s">
        <v>1052</v>
      </c>
      <c r="D476" s="5" t="s">
        <v>36</v>
      </c>
      <c r="E476" s="5" t="s">
        <v>93</v>
      </c>
      <c r="F476" s="5" t="s">
        <v>1048</v>
      </c>
      <c r="G476" s="5" t="s">
        <v>773</v>
      </c>
      <c r="H476" s="5" t="s">
        <v>774</v>
      </c>
      <c r="I476" s="5" t="s">
        <v>32</v>
      </c>
      <c r="J476" s="6">
        <v>7</v>
      </c>
      <c r="K476" s="7">
        <v>4081.38</v>
      </c>
      <c r="L476" s="7">
        <v>28569.66</v>
      </c>
      <c r="M476" s="5" t="s">
        <v>1049</v>
      </c>
      <c r="N476" s="6">
        <v>7</v>
      </c>
      <c r="O476" s="5" t="s">
        <v>1053</v>
      </c>
    </row>
    <row r="477" spans="1:15" x14ac:dyDescent="0.2">
      <c r="A477" s="4">
        <v>46296</v>
      </c>
      <c r="B477" s="5" t="s">
        <v>1051</v>
      </c>
      <c r="C477" s="5" t="s">
        <v>1052</v>
      </c>
      <c r="D477" s="5" t="s">
        <v>36</v>
      </c>
      <c r="E477" s="5" t="s">
        <v>93</v>
      </c>
      <c r="F477" s="5" t="s">
        <v>1048</v>
      </c>
      <c r="G477" s="5" t="s">
        <v>773</v>
      </c>
      <c r="H477" s="5" t="s">
        <v>774</v>
      </c>
      <c r="I477" s="5" t="s">
        <v>32</v>
      </c>
      <c r="J477" s="6">
        <v>103</v>
      </c>
      <c r="K477" s="7">
        <v>4081.38</v>
      </c>
      <c r="L477" s="7">
        <v>420382.14</v>
      </c>
      <c r="M477" s="5" t="s">
        <v>1049</v>
      </c>
      <c r="N477" s="6">
        <v>103</v>
      </c>
      <c r="O477" s="5" t="s">
        <v>1053</v>
      </c>
    </row>
    <row r="478" spans="1:15" x14ac:dyDescent="0.2">
      <c r="A478" s="4">
        <v>46296</v>
      </c>
      <c r="B478" s="5" t="s">
        <v>1051</v>
      </c>
      <c r="C478" s="5" t="s">
        <v>1052</v>
      </c>
      <c r="D478" s="5" t="s">
        <v>36</v>
      </c>
      <c r="E478" s="5" t="s">
        <v>93</v>
      </c>
      <c r="F478" s="5" t="s">
        <v>1048</v>
      </c>
      <c r="G478" s="5" t="s">
        <v>452</v>
      </c>
      <c r="H478" s="5" t="s">
        <v>453</v>
      </c>
      <c r="I478" s="5" t="s">
        <v>32</v>
      </c>
      <c r="J478" s="6">
        <v>79</v>
      </c>
      <c r="K478" s="6">
        <v>439.24</v>
      </c>
      <c r="L478" s="7">
        <v>34699.96</v>
      </c>
      <c r="M478" s="5" t="s">
        <v>1049</v>
      </c>
      <c r="N478" s="6">
        <v>79</v>
      </c>
      <c r="O478" s="5" t="s">
        <v>1053</v>
      </c>
    </row>
    <row r="479" spans="1:15" x14ac:dyDescent="0.2">
      <c r="A479" s="4">
        <v>46296</v>
      </c>
      <c r="B479" s="5" t="s">
        <v>1051</v>
      </c>
      <c r="C479" s="5" t="s">
        <v>1052</v>
      </c>
      <c r="D479" s="5" t="s">
        <v>36</v>
      </c>
      <c r="E479" s="5" t="s">
        <v>93</v>
      </c>
      <c r="F479" s="5" t="s">
        <v>1048</v>
      </c>
      <c r="G479" s="5" t="s">
        <v>452</v>
      </c>
      <c r="H479" s="5" t="s">
        <v>453</v>
      </c>
      <c r="I479" s="5" t="s">
        <v>32</v>
      </c>
      <c r="J479" s="6">
        <v>824</v>
      </c>
      <c r="K479" s="6">
        <v>439.24</v>
      </c>
      <c r="L479" s="7">
        <v>361933.76</v>
      </c>
      <c r="M479" s="5" t="s">
        <v>1049</v>
      </c>
      <c r="N479" s="6">
        <v>824</v>
      </c>
      <c r="O479" s="5" t="s">
        <v>1053</v>
      </c>
    </row>
    <row r="480" spans="1:15" x14ac:dyDescent="0.2">
      <c r="A480" s="4">
        <v>46296</v>
      </c>
      <c r="B480" s="5" t="s">
        <v>1051</v>
      </c>
      <c r="C480" s="5" t="s">
        <v>1052</v>
      </c>
      <c r="D480" s="5" t="s">
        <v>36</v>
      </c>
      <c r="E480" s="5" t="s">
        <v>93</v>
      </c>
      <c r="F480" s="5" t="s">
        <v>1048</v>
      </c>
      <c r="G480" s="5" t="s">
        <v>775</v>
      </c>
      <c r="H480" s="5" t="s">
        <v>776</v>
      </c>
      <c r="I480" s="5" t="s">
        <v>22</v>
      </c>
      <c r="J480" s="6">
        <v>6</v>
      </c>
      <c r="K480" s="6">
        <v>783.79</v>
      </c>
      <c r="L480" s="7">
        <v>4702.74</v>
      </c>
      <c r="M480" s="5" t="s">
        <v>1049</v>
      </c>
      <c r="N480" s="6">
        <v>6</v>
      </c>
      <c r="O480" s="5" t="s">
        <v>1053</v>
      </c>
    </row>
    <row r="481" spans="1:15" x14ac:dyDescent="0.2">
      <c r="A481" s="4">
        <v>46296</v>
      </c>
      <c r="B481" s="5" t="s">
        <v>1051</v>
      </c>
      <c r="C481" s="5" t="s">
        <v>1052</v>
      </c>
      <c r="D481" s="5" t="s">
        <v>36</v>
      </c>
      <c r="E481" s="5" t="s">
        <v>93</v>
      </c>
      <c r="F481" s="5" t="s">
        <v>1048</v>
      </c>
      <c r="G481" s="5" t="s">
        <v>781</v>
      </c>
      <c r="H481" s="5" t="s">
        <v>782</v>
      </c>
      <c r="I481" s="5" t="s">
        <v>32</v>
      </c>
      <c r="J481" s="6">
        <v>10</v>
      </c>
      <c r="K481" s="7">
        <v>5384.43</v>
      </c>
      <c r="L481" s="7">
        <v>53844.3</v>
      </c>
      <c r="M481" s="5" t="s">
        <v>1049</v>
      </c>
      <c r="N481" s="6">
        <v>10</v>
      </c>
      <c r="O481" s="5" t="s">
        <v>1053</v>
      </c>
    </row>
    <row r="482" spans="1:15" x14ac:dyDescent="0.2">
      <c r="A482" s="4">
        <v>46296</v>
      </c>
      <c r="B482" s="5" t="s">
        <v>1051</v>
      </c>
      <c r="C482" s="5" t="s">
        <v>1052</v>
      </c>
      <c r="D482" s="5" t="s">
        <v>36</v>
      </c>
      <c r="E482" s="5" t="s">
        <v>93</v>
      </c>
      <c r="F482" s="5" t="s">
        <v>1048</v>
      </c>
      <c r="G482" s="5" t="s">
        <v>783</v>
      </c>
      <c r="H482" s="5" t="s">
        <v>784</v>
      </c>
      <c r="I482" s="5" t="s">
        <v>22</v>
      </c>
      <c r="J482" s="8">
        <v>3000</v>
      </c>
      <c r="K482" s="6">
        <v>100.36</v>
      </c>
      <c r="L482" s="7">
        <v>301080</v>
      </c>
      <c r="M482" s="5" t="s">
        <v>1049</v>
      </c>
      <c r="N482" s="8">
        <v>3000</v>
      </c>
      <c r="O482" s="5" t="s">
        <v>1053</v>
      </c>
    </row>
    <row r="483" spans="1:15" x14ac:dyDescent="0.2">
      <c r="A483" s="4">
        <v>46296</v>
      </c>
      <c r="B483" s="5" t="s">
        <v>1051</v>
      </c>
      <c r="C483" s="5" t="s">
        <v>1052</v>
      </c>
      <c r="D483" s="5" t="s">
        <v>36</v>
      </c>
      <c r="E483" s="5" t="s">
        <v>93</v>
      </c>
      <c r="F483" s="5" t="s">
        <v>1048</v>
      </c>
      <c r="G483" s="5" t="s">
        <v>785</v>
      </c>
      <c r="H483" s="5" t="s">
        <v>786</v>
      </c>
      <c r="I483" s="5" t="s">
        <v>32</v>
      </c>
      <c r="J483" s="6">
        <v>10</v>
      </c>
      <c r="K483" s="7">
        <v>1310.1500000000001</v>
      </c>
      <c r="L483" s="7">
        <v>13101.5</v>
      </c>
      <c r="M483" s="5" t="s">
        <v>1049</v>
      </c>
      <c r="N483" s="6">
        <v>10</v>
      </c>
      <c r="O483" s="5" t="s">
        <v>1053</v>
      </c>
    </row>
    <row r="484" spans="1:15" x14ac:dyDescent="0.2">
      <c r="A484" s="4">
        <v>46296</v>
      </c>
      <c r="B484" s="5" t="s">
        <v>1058</v>
      </c>
      <c r="C484" s="5" t="s">
        <v>1059</v>
      </c>
      <c r="D484" s="5" t="s">
        <v>36</v>
      </c>
      <c r="E484" s="5" t="s">
        <v>93</v>
      </c>
      <c r="F484" s="5" t="s">
        <v>1048</v>
      </c>
      <c r="G484" s="5" t="s">
        <v>787</v>
      </c>
      <c r="H484" s="5" t="s">
        <v>788</v>
      </c>
      <c r="I484" s="5" t="s">
        <v>32</v>
      </c>
      <c r="J484" s="6">
        <v>20</v>
      </c>
      <c r="K484" s="6">
        <v>0</v>
      </c>
      <c r="L484" s="7">
        <v>5847</v>
      </c>
      <c r="M484" s="5" t="s">
        <v>1049</v>
      </c>
      <c r="N484" s="6">
        <v>20</v>
      </c>
      <c r="O484" s="5" t="s">
        <v>1060</v>
      </c>
    </row>
    <row r="485" spans="1:15" x14ac:dyDescent="0.2">
      <c r="A485" s="4">
        <v>46296</v>
      </c>
      <c r="B485" s="5" t="s">
        <v>1061</v>
      </c>
      <c r="C485" s="5" t="s">
        <v>1062</v>
      </c>
      <c r="D485" s="5" t="s">
        <v>36</v>
      </c>
      <c r="E485" s="5" t="s">
        <v>93</v>
      </c>
      <c r="F485" s="5" t="s">
        <v>1048</v>
      </c>
      <c r="G485" s="5" t="s">
        <v>789</v>
      </c>
      <c r="H485" s="5" t="s">
        <v>790</v>
      </c>
      <c r="I485" s="5" t="s">
        <v>32</v>
      </c>
      <c r="J485" s="6">
        <v>7</v>
      </c>
      <c r="K485" s="6">
        <v>286.17</v>
      </c>
      <c r="L485" s="7">
        <v>2003.19</v>
      </c>
      <c r="M485" s="5" t="s">
        <v>1049</v>
      </c>
      <c r="N485" s="6">
        <v>10</v>
      </c>
      <c r="O485" s="5" t="s">
        <v>1053</v>
      </c>
    </row>
    <row r="486" spans="1:15" x14ac:dyDescent="0.2">
      <c r="A486" s="4">
        <v>46296</v>
      </c>
      <c r="B486" s="5" t="s">
        <v>1051</v>
      </c>
      <c r="C486" s="5" t="s">
        <v>1052</v>
      </c>
      <c r="D486" s="5" t="s">
        <v>36</v>
      </c>
      <c r="E486" s="5" t="s">
        <v>93</v>
      </c>
      <c r="F486" s="5" t="s">
        <v>1048</v>
      </c>
      <c r="G486" s="5" t="s">
        <v>789</v>
      </c>
      <c r="H486" s="5" t="s">
        <v>790</v>
      </c>
      <c r="I486" s="5" t="s">
        <v>32</v>
      </c>
      <c r="J486" s="6">
        <v>3</v>
      </c>
      <c r="K486" s="6">
        <v>286.17</v>
      </c>
      <c r="L486" s="6">
        <v>858.51</v>
      </c>
      <c r="M486" s="5" t="s">
        <v>1049</v>
      </c>
      <c r="N486" s="6">
        <v>10</v>
      </c>
      <c r="O486" s="5" t="s">
        <v>1053</v>
      </c>
    </row>
    <row r="487" spans="1:15" x14ac:dyDescent="0.2">
      <c r="A487" s="4">
        <v>46296</v>
      </c>
      <c r="B487" s="5" t="s">
        <v>1051</v>
      </c>
      <c r="C487" s="5" t="s">
        <v>1052</v>
      </c>
      <c r="D487" s="5" t="s">
        <v>36</v>
      </c>
      <c r="E487" s="5" t="s">
        <v>93</v>
      </c>
      <c r="F487" s="5" t="s">
        <v>1048</v>
      </c>
      <c r="G487" s="5" t="s">
        <v>1014</v>
      </c>
      <c r="H487" s="5" t="s">
        <v>1015</v>
      </c>
      <c r="I487" s="5" t="s">
        <v>32</v>
      </c>
      <c r="J487" s="6">
        <v>102</v>
      </c>
      <c r="K487" s="6">
        <v>0</v>
      </c>
      <c r="L487" s="7">
        <v>259308.48</v>
      </c>
      <c r="M487" s="5" t="s">
        <v>1049</v>
      </c>
      <c r="N487" s="6">
        <v>102</v>
      </c>
      <c r="O487" s="5" t="s">
        <v>1053</v>
      </c>
    </row>
    <row r="488" spans="1:15" x14ac:dyDescent="0.2">
      <c r="A488" s="4">
        <v>46297</v>
      </c>
      <c r="B488" s="5" t="s">
        <v>1046</v>
      </c>
      <c r="C488" s="5" t="s">
        <v>1047</v>
      </c>
      <c r="D488" s="5" t="s">
        <v>36</v>
      </c>
      <c r="E488" s="5" t="s">
        <v>93</v>
      </c>
      <c r="F488" s="5" t="s">
        <v>1048</v>
      </c>
      <c r="G488" s="5" t="s">
        <v>733</v>
      </c>
      <c r="H488" s="5" t="s">
        <v>734</v>
      </c>
      <c r="I488" s="5" t="s">
        <v>32</v>
      </c>
      <c r="J488" s="6">
        <v>90</v>
      </c>
      <c r="K488" s="6">
        <v>0</v>
      </c>
      <c r="L488" s="7">
        <v>326463.3</v>
      </c>
      <c r="M488" s="5" t="s">
        <v>1049</v>
      </c>
      <c r="N488" s="6">
        <v>90</v>
      </c>
      <c r="O488" s="5" t="s">
        <v>1050</v>
      </c>
    </row>
    <row r="489" spans="1:15" x14ac:dyDescent="0.2">
      <c r="A489" s="4">
        <v>46296</v>
      </c>
      <c r="B489" s="5" t="s">
        <v>1051</v>
      </c>
      <c r="C489" s="5" t="s">
        <v>1052</v>
      </c>
      <c r="D489" s="5" t="s">
        <v>36</v>
      </c>
      <c r="E489" s="5" t="s">
        <v>93</v>
      </c>
      <c r="F489" s="5" t="s">
        <v>1048</v>
      </c>
      <c r="G489" s="5" t="s">
        <v>1063</v>
      </c>
      <c r="H489" s="5" t="s">
        <v>1064</v>
      </c>
      <c r="I489" s="5" t="s">
        <v>32</v>
      </c>
      <c r="J489" s="6">
        <v>24</v>
      </c>
      <c r="K489" s="6">
        <v>780.88</v>
      </c>
      <c r="L489" s="7">
        <v>18741.12</v>
      </c>
      <c r="M489" s="5" t="s">
        <v>1049</v>
      </c>
      <c r="N489" s="6">
        <v>24</v>
      </c>
      <c r="O489" s="5" t="s">
        <v>1053</v>
      </c>
    </row>
    <row r="490" spans="1:15" x14ac:dyDescent="0.2">
      <c r="A490" s="4">
        <v>46296</v>
      </c>
      <c r="B490" s="5" t="s">
        <v>1051</v>
      </c>
      <c r="C490" s="5" t="s">
        <v>1052</v>
      </c>
      <c r="D490" s="5" t="s">
        <v>36</v>
      </c>
      <c r="E490" s="5" t="s">
        <v>93</v>
      </c>
      <c r="F490" s="5" t="s">
        <v>1048</v>
      </c>
      <c r="G490" s="5" t="s">
        <v>1065</v>
      </c>
      <c r="H490" s="5" t="s">
        <v>1066</v>
      </c>
      <c r="I490" s="5" t="s">
        <v>22</v>
      </c>
      <c r="J490" s="8">
        <v>2000</v>
      </c>
      <c r="K490" s="7">
        <v>1622.39</v>
      </c>
      <c r="L490" s="7">
        <v>3244780</v>
      </c>
      <c r="M490" s="5" t="s">
        <v>1049</v>
      </c>
      <c r="N490" s="8">
        <v>2000</v>
      </c>
      <c r="O490" s="5" t="s">
        <v>1053</v>
      </c>
    </row>
    <row r="491" spans="1:15" x14ac:dyDescent="0.2">
      <c r="A491" s="4">
        <v>46296</v>
      </c>
      <c r="B491" s="5" t="s">
        <v>1051</v>
      </c>
      <c r="C491" s="5" t="s">
        <v>1052</v>
      </c>
      <c r="D491" s="5" t="s">
        <v>36</v>
      </c>
      <c r="E491" s="5" t="s">
        <v>93</v>
      </c>
      <c r="F491" s="5" t="s">
        <v>1048</v>
      </c>
      <c r="G491" s="5" t="s">
        <v>791</v>
      </c>
      <c r="H491" s="5" t="s">
        <v>792</v>
      </c>
      <c r="I491" s="5" t="s">
        <v>32</v>
      </c>
      <c r="J491" s="6">
        <v>17</v>
      </c>
      <c r="K491" s="7">
        <v>15487.26</v>
      </c>
      <c r="L491" s="7">
        <v>263283.42</v>
      </c>
      <c r="M491" s="5" t="s">
        <v>1049</v>
      </c>
      <c r="N491" s="6">
        <v>17</v>
      </c>
      <c r="O491" s="5" t="s">
        <v>1053</v>
      </c>
    </row>
    <row r="492" spans="1:15" x14ac:dyDescent="0.2">
      <c r="A492" s="4">
        <v>46296</v>
      </c>
      <c r="B492" s="5" t="s">
        <v>1051</v>
      </c>
      <c r="C492" s="5" t="s">
        <v>1052</v>
      </c>
      <c r="D492" s="5" t="s">
        <v>36</v>
      </c>
      <c r="E492" s="5" t="s">
        <v>93</v>
      </c>
      <c r="F492" s="5" t="s">
        <v>1048</v>
      </c>
      <c r="G492" s="5" t="s">
        <v>793</v>
      </c>
      <c r="H492" s="5" t="s">
        <v>794</v>
      </c>
      <c r="I492" s="5" t="s">
        <v>32</v>
      </c>
      <c r="J492" s="6">
        <v>1</v>
      </c>
      <c r="K492" s="7">
        <v>87697.74</v>
      </c>
      <c r="L492" s="7">
        <v>87697.74</v>
      </c>
      <c r="M492" s="5" t="s">
        <v>1049</v>
      </c>
      <c r="N492" s="6">
        <v>1</v>
      </c>
      <c r="O492" s="5" t="s">
        <v>1053</v>
      </c>
    </row>
    <row r="493" spans="1:15" x14ac:dyDescent="0.2">
      <c r="A493" s="4">
        <v>46296</v>
      </c>
      <c r="B493" s="5" t="s">
        <v>1051</v>
      </c>
      <c r="C493" s="5" t="s">
        <v>1052</v>
      </c>
      <c r="D493" s="5" t="s">
        <v>36</v>
      </c>
      <c r="E493" s="5" t="s">
        <v>93</v>
      </c>
      <c r="F493" s="5" t="s">
        <v>1048</v>
      </c>
      <c r="G493" s="5" t="s">
        <v>797</v>
      </c>
      <c r="H493" s="5" t="s">
        <v>798</v>
      </c>
      <c r="I493" s="5" t="s">
        <v>32</v>
      </c>
      <c r="J493" s="8">
        <v>6000</v>
      </c>
      <c r="K493" s="6">
        <v>695.09</v>
      </c>
      <c r="L493" s="7">
        <v>4170540</v>
      </c>
      <c r="M493" s="5" t="s">
        <v>1049</v>
      </c>
      <c r="N493" s="8">
        <v>6000</v>
      </c>
      <c r="O493" s="5" t="s">
        <v>1053</v>
      </c>
    </row>
    <row r="494" spans="1:15" x14ac:dyDescent="0.2">
      <c r="A494" s="4">
        <v>46296</v>
      </c>
      <c r="B494" s="5" t="s">
        <v>1051</v>
      </c>
      <c r="C494" s="5" t="s">
        <v>1052</v>
      </c>
      <c r="D494" s="5" t="s">
        <v>36</v>
      </c>
      <c r="E494" s="5" t="s">
        <v>93</v>
      </c>
      <c r="F494" s="5" t="s">
        <v>1048</v>
      </c>
      <c r="G494" s="5" t="s">
        <v>799</v>
      </c>
      <c r="H494" s="5" t="s">
        <v>800</v>
      </c>
      <c r="I494" s="5" t="s">
        <v>32</v>
      </c>
      <c r="J494" s="6">
        <v>96</v>
      </c>
      <c r="K494" s="7">
        <v>28712.05</v>
      </c>
      <c r="L494" s="7">
        <v>2756356.8</v>
      </c>
      <c r="M494" s="5" t="s">
        <v>1049</v>
      </c>
      <c r="N494" s="6">
        <v>96</v>
      </c>
      <c r="O494" s="5" t="s">
        <v>1053</v>
      </c>
    </row>
    <row r="495" spans="1:15" x14ac:dyDescent="0.2">
      <c r="A495" s="4">
        <v>46296</v>
      </c>
      <c r="B495" s="5" t="s">
        <v>1051</v>
      </c>
      <c r="C495" s="5" t="s">
        <v>1052</v>
      </c>
      <c r="D495" s="5" t="s">
        <v>36</v>
      </c>
      <c r="E495" s="5" t="s">
        <v>93</v>
      </c>
      <c r="F495" s="5" t="s">
        <v>1048</v>
      </c>
      <c r="G495" s="5" t="s">
        <v>471</v>
      </c>
      <c r="H495" s="5" t="s">
        <v>472</v>
      </c>
      <c r="I495" s="5" t="s">
        <v>32</v>
      </c>
      <c r="J495" s="6">
        <v>5</v>
      </c>
      <c r="K495" s="7">
        <v>56533.21</v>
      </c>
      <c r="L495" s="7">
        <v>282666.05</v>
      </c>
      <c r="M495" s="5" t="s">
        <v>1049</v>
      </c>
      <c r="N495" s="6">
        <v>5</v>
      </c>
      <c r="O495" s="5" t="s">
        <v>1053</v>
      </c>
    </row>
    <row r="496" spans="1:15" x14ac:dyDescent="0.2">
      <c r="A496" s="4">
        <v>46296</v>
      </c>
      <c r="B496" s="5" t="s">
        <v>1051</v>
      </c>
      <c r="C496" s="5" t="s">
        <v>1052</v>
      </c>
      <c r="D496" s="5" t="s">
        <v>36</v>
      </c>
      <c r="E496" s="5" t="s">
        <v>93</v>
      </c>
      <c r="F496" s="5" t="s">
        <v>1048</v>
      </c>
      <c r="G496" s="5" t="s">
        <v>801</v>
      </c>
      <c r="H496" s="5" t="s">
        <v>802</v>
      </c>
      <c r="I496" s="5" t="s">
        <v>32</v>
      </c>
      <c r="J496" s="6">
        <v>8</v>
      </c>
      <c r="K496" s="7">
        <v>3903.15</v>
      </c>
      <c r="L496" s="7">
        <v>31225.200000000001</v>
      </c>
      <c r="M496" s="5" t="s">
        <v>1049</v>
      </c>
      <c r="N496" s="6">
        <v>8</v>
      </c>
      <c r="O496" s="5" t="s">
        <v>1053</v>
      </c>
    </row>
    <row r="497" spans="1:15" x14ac:dyDescent="0.2">
      <c r="A497" s="4">
        <v>46296</v>
      </c>
      <c r="B497" s="5" t="s">
        <v>1054</v>
      </c>
      <c r="C497" s="5" t="s">
        <v>1055</v>
      </c>
      <c r="D497" s="5" t="s">
        <v>36</v>
      </c>
      <c r="E497" s="5" t="s">
        <v>93</v>
      </c>
      <c r="F497" s="5" t="s">
        <v>1048</v>
      </c>
      <c r="G497" s="5" t="s">
        <v>501</v>
      </c>
      <c r="H497" s="5" t="s">
        <v>502</v>
      </c>
      <c r="I497" s="5" t="s">
        <v>32</v>
      </c>
      <c r="J497" s="6">
        <v>1</v>
      </c>
      <c r="K497" s="7">
        <v>284145.39</v>
      </c>
      <c r="L497" s="7">
        <v>284145.39</v>
      </c>
      <c r="M497" s="5" t="s">
        <v>1049</v>
      </c>
      <c r="N497" s="6">
        <v>2</v>
      </c>
      <c r="O497" s="5" t="s">
        <v>1053</v>
      </c>
    </row>
    <row r="498" spans="1:15" x14ac:dyDescent="0.2">
      <c r="A498" s="4">
        <v>46296</v>
      </c>
      <c r="B498" s="5" t="s">
        <v>1051</v>
      </c>
      <c r="C498" s="5" t="s">
        <v>1052</v>
      </c>
      <c r="D498" s="5" t="s">
        <v>36</v>
      </c>
      <c r="E498" s="5" t="s">
        <v>93</v>
      </c>
      <c r="F498" s="5" t="s">
        <v>1048</v>
      </c>
      <c r="G498" s="5" t="s">
        <v>501</v>
      </c>
      <c r="H498" s="5" t="s">
        <v>502</v>
      </c>
      <c r="I498" s="5" t="s">
        <v>32</v>
      </c>
      <c r="J498" s="6">
        <v>1</v>
      </c>
      <c r="K498" s="7">
        <v>284145.39</v>
      </c>
      <c r="L498" s="7">
        <v>284145.39</v>
      </c>
      <c r="M498" s="5" t="s">
        <v>1049</v>
      </c>
      <c r="N498" s="6">
        <v>2</v>
      </c>
      <c r="O498" s="5" t="s">
        <v>1053</v>
      </c>
    </row>
    <row r="499" spans="1:15" x14ac:dyDescent="0.2">
      <c r="A499" s="4">
        <v>46296</v>
      </c>
      <c r="B499" s="5" t="s">
        <v>1051</v>
      </c>
      <c r="C499" s="5" t="s">
        <v>1052</v>
      </c>
      <c r="D499" s="5" t="s">
        <v>36</v>
      </c>
      <c r="E499" s="5" t="s">
        <v>93</v>
      </c>
      <c r="F499" s="5" t="s">
        <v>1048</v>
      </c>
      <c r="G499" s="5" t="s">
        <v>803</v>
      </c>
      <c r="H499" s="5" t="s">
        <v>804</v>
      </c>
      <c r="I499" s="5" t="s">
        <v>32</v>
      </c>
      <c r="J499" s="6">
        <v>2</v>
      </c>
      <c r="K499" s="7">
        <v>219778.72</v>
      </c>
      <c r="L499" s="7">
        <v>439557.44</v>
      </c>
      <c r="M499" s="5" t="s">
        <v>1049</v>
      </c>
      <c r="N499" s="6">
        <v>2</v>
      </c>
      <c r="O499" s="5" t="s">
        <v>1053</v>
      </c>
    </row>
    <row r="500" spans="1:15" x14ac:dyDescent="0.2">
      <c r="A500" s="4">
        <v>46296</v>
      </c>
      <c r="B500" s="5" t="s">
        <v>1051</v>
      </c>
      <c r="C500" s="5" t="s">
        <v>1052</v>
      </c>
      <c r="D500" s="5" t="s">
        <v>36</v>
      </c>
      <c r="E500" s="5" t="s">
        <v>93</v>
      </c>
      <c r="F500" s="5" t="s">
        <v>1048</v>
      </c>
      <c r="G500" s="5" t="s">
        <v>1067</v>
      </c>
      <c r="H500" s="5" t="s">
        <v>1068</v>
      </c>
      <c r="I500" s="5" t="s">
        <v>32</v>
      </c>
      <c r="J500" s="6">
        <v>24</v>
      </c>
      <c r="K500" s="7">
        <v>1174.68</v>
      </c>
      <c r="L500" s="7">
        <v>28192.32</v>
      </c>
      <c r="M500" s="5" t="s">
        <v>1049</v>
      </c>
      <c r="N500" s="6">
        <v>24</v>
      </c>
      <c r="O500" s="5" t="s">
        <v>1053</v>
      </c>
    </row>
    <row r="501" spans="1:15" x14ac:dyDescent="0.2">
      <c r="A501" s="4">
        <v>46296</v>
      </c>
      <c r="B501" s="5" t="s">
        <v>1051</v>
      </c>
      <c r="C501" s="5" t="s">
        <v>1052</v>
      </c>
      <c r="D501" s="5" t="s">
        <v>36</v>
      </c>
      <c r="E501" s="5" t="s">
        <v>93</v>
      </c>
      <c r="F501" s="5" t="s">
        <v>1048</v>
      </c>
      <c r="G501" s="5" t="s">
        <v>805</v>
      </c>
      <c r="H501" s="5" t="s">
        <v>806</v>
      </c>
      <c r="I501" s="5" t="s">
        <v>32</v>
      </c>
      <c r="J501" s="6">
        <v>15</v>
      </c>
      <c r="K501" s="7">
        <v>87155.78</v>
      </c>
      <c r="L501" s="7">
        <v>1307336.7</v>
      </c>
      <c r="M501" s="5" t="s">
        <v>1049</v>
      </c>
      <c r="N501" s="6">
        <v>15</v>
      </c>
      <c r="O501" s="5" t="s">
        <v>1053</v>
      </c>
    </row>
    <row r="502" spans="1:15" x14ac:dyDescent="0.2">
      <c r="A502" s="4">
        <v>46296</v>
      </c>
      <c r="B502" s="5" t="s">
        <v>1051</v>
      </c>
      <c r="C502" s="5" t="s">
        <v>1052</v>
      </c>
      <c r="D502" s="5" t="s">
        <v>36</v>
      </c>
      <c r="E502" s="5" t="s">
        <v>93</v>
      </c>
      <c r="F502" s="5" t="s">
        <v>1048</v>
      </c>
      <c r="G502" s="5" t="s">
        <v>507</v>
      </c>
      <c r="H502" s="5" t="s">
        <v>508</v>
      </c>
      <c r="I502" s="5" t="s">
        <v>32</v>
      </c>
      <c r="J502" s="6">
        <v>146</v>
      </c>
      <c r="K502" s="7">
        <v>68427.570000000007</v>
      </c>
      <c r="L502" s="7">
        <v>9990425.2200000007</v>
      </c>
      <c r="M502" s="5" t="s">
        <v>1049</v>
      </c>
      <c r="N502" s="6">
        <v>146</v>
      </c>
      <c r="O502" s="5" t="s">
        <v>1053</v>
      </c>
    </row>
    <row r="503" spans="1:15" x14ac:dyDescent="0.2">
      <c r="A503" s="4">
        <v>46296</v>
      </c>
      <c r="B503" s="5" t="s">
        <v>1051</v>
      </c>
      <c r="C503" s="5" t="s">
        <v>1052</v>
      </c>
      <c r="D503" s="5" t="s">
        <v>36</v>
      </c>
      <c r="E503" s="5" t="s">
        <v>93</v>
      </c>
      <c r="F503" s="5" t="s">
        <v>1048</v>
      </c>
      <c r="G503" s="5" t="s">
        <v>807</v>
      </c>
      <c r="H503" s="5" t="s">
        <v>808</v>
      </c>
      <c r="I503" s="5" t="s">
        <v>32</v>
      </c>
      <c r="J503" s="6">
        <v>7</v>
      </c>
      <c r="K503" s="7">
        <v>4013.62</v>
      </c>
      <c r="L503" s="7">
        <v>28095.34</v>
      </c>
      <c r="M503" s="5" t="s">
        <v>1049</v>
      </c>
      <c r="N503" s="6">
        <v>7</v>
      </c>
      <c r="O503" s="5" t="s">
        <v>1053</v>
      </c>
    </row>
    <row r="504" spans="1:15" x14ac:dyDescent="0.2">
      <c r="A504" s="4">
        <v>46296</v>
      </c>
      <c r="B504" s="5" t="s">
        <v>1051</v>
      </c>
      <c r="C504" s="5" t="s">
        <v>1052</v>
      </c>
      <c r="D504" s="5" t="s">
        <v>36</v>
      </c>
      <c r="E504" s="5" t="s">
        <v>93</v>
      </c>
      <c r="F504" s="5" t="s">
        <v>1048</v>
      </c>
      <c r="G504" s="5" t="s">
        <v>809</v>
      </c>
      <c r="H504" s="5" t="s">
        <v>810</v>
      </c>
      <c r="I504" s="5" t="s">
        <v>32</v>
      </c>
      <c r="J504" s="6">
        <v>7</v>
      </c>
      <c r="K504" s="6">
        <v>0</v>
      </c>
      <c r="L504" s="7">
        <v>12950.91</v>
      </c>
      <c r="M504" s="5" t="s">
        <v>1049</v>
      </c>
      <c r="N504" s="6">
        <v>7</v>
      </c>
      <c r="O504" s="5" t="s">
        <v>1053</v>
      </c>
    </row>
    <row r="505" spans="1:15" x14ac:dyDescent="0.2">
      <c r="A505" s="4">
        <v>46296</v>
      </c>
      <c r="B505" s="5" t="s">
        <v>1051</v>
      </c>
      <c r="C505" s="5" t="s">
        <v>1052</v>
      </c>
      <c r="D505" s="5" t="s">
        <v>36</v>
      </c>
      <c r="E505" s="5" t="s">
        <v>93</v>
      </c>
      <c r="F505" s="5" t="s">
        <v>1048</v>
      </c>
      <c r="G505" s="5" t="s">
        <v>811</v>
      </c>
      <c r="H505" s="5" t="s">
        <v>812</v>
      </c>
      <c r="I505" s="5" t="s">
        <v>32</v>
      </c>
      <c r="J505" s="6">
        <v>92</v>
      </c>
      <c r="K505" s="6">
        <v>14.4</v>
      </c>
      <c r="L505" s="7">
        <v>1324.8</v>
      </c>
      <c r="M505" s="5" t="s">
        <v>1049</v>
      </c>
      <c r="N505" s="6">
        <v>92</v>
      </c>
      <c r="O505" s="5" t="s">
        <v>1053</v>
      </c>
    </row>
    <row r="506" spans="1:15" x14ac:dyDescent="0.2">
      <c r="A506" s="4">
        <v>46296</v>
      </c>
      <c r="B506" s="5" t="s">
        <v>1051</v>
      </c>
      <c r="C506" s="5" t="s">
        <v>1052</v>
      </c>
      <c r="D506" s="5" t="s">
        <v>36</v>
      </c>
      <c r="E506" s="5" t="s">
        <v>93</v>
      </c>
      <c r="F506" s="5" t="s">
        <v>1048</v>
      </c>
      <c r="G506" s="5" t="s">
        <v>815</v>
      </c>
      <c r="H506" s="5" t="s">
        <v>816</v>
      </c>
      <c r="I506" s="5" t="s">
        <v>22</v>
      </c>
      <c r="J506" s="6">
        <v>91</v>
      </c>
      <c r="K506" s="6">
        <v>9.64</v>
      </c>
      <c r="L506" s="6">
        <v>877.24</v>
      </c>
      <c r="M506" s="5" t="s">
        <v>1049</v>
      </c>
      <c r="N506" s="6">
        <v>91</v>
      </c>
      <c r="O506" s="5" t="s">
        <v>1053</v>
      </c>
    </row>
    <row r="507" spans="1:15" x14ac:dyDescent="0.2">
      <c r="A507" s="4">
        <v>46296</v>
      </c>
      <c r="B507" s="5" t="s">
        <v>1051</v>
      </c>
      <c r="C507" s="5" t="s">
        <v>1052</v>
      </c>
      <c r="D507" s="5" t="s">
        <v>36</v>
      </c>
      <c r="E507" s="5" t="s">
        <v>93</v>
      </c>
      <c r="F507" s="5" t="s">
        <v>1048</v>
      </c>
      <c r="G507" s="5" t="s">
        <v>815</v>
      </c>
      <c r="H507" s="5" t="s">
        <v>816</v>
      </c>
      <c r="I507" s="5" t="s">
        <v>22</v>
      </c>
      <c r="J507" s="6">
        <v>824</v>
      </c>
      <c r="K507" s="6">
        <v>9.64</v>
      </c>
      <c r="L507" s="7">
        <v>7943.36</v>
      </c>
      <c r="M507" s="5" t="s">
        <v>1049</v>
      </c>
      <c r="N507" s="6">
        <v>824</v>
      </c>
      <c r="O507" s="5" t="s">
        <v>1053</v>
      </c>
    </row>
    <row r="508" spans="1:15" x14ac:dyDescent="0.2">
      <c r="A508" s="4">
        <v>46296</v>
      </c>
      <c r="B508" s="5" t="s">
        <v>1051</v>
      </c>
      <c r="C508" s="5" t="s">
        <v>1052</v>
      </c>
      <c r="D508" s="5" t="s">
        <v>36</v>
      </c>
      <c r="E508" s="5" t="s">
        <v>93</v>
      </c>
      <c r="F508" s="5" t="s">
        <v>1048</v>
      </c>
      <c r="G508" s="5" t="s">
        <v>1069</v>
      </c>
      <c r="H508" s="5" t="s">
        <v>1070</v>
      </c>
      <c r="I508" s="5" t="s">
        <v>32</v>
      </c>
      <c r="J508" s="6">
        <v>12</v>
      </c>
      <c r="K508" s="6">
        <v>5.5</v>
      </c>
      <c r="L508" s="6">
        <v>0.12</v>
      </c>
      <c r="M508" s="5" t="s">
        <v>1049</v>
      </c>
      <c r="N508" s="6">
        <v>12</v>
      </c>
      <c r="O508" s="5" t="s">
        <v>1053</v>
      </c>
    </row>
    <row r="509" spans="1:15" x14ac:dyDescent="0.2">
      <c r="A509" s="4">
        <v>46296</v>
      </c>
      <c r="B509" s="5" t="s">
        <v>1051</v>
      </c>
      <c r="C509" s="5" t="s">
        <v>1052</v>
      </c>
      <c r="D509" s="5" t="s">
        <v>36</v>
      </c>
      <c r="E509" s="5" t="s">
        <v>93</v>
      </c>
      <c r="F509" s="5" t="s">
        <v>1048</v>
      </c>
      <c r="G509" s="5" t="s">
        <v>822</v>
      </c>
      <c r="H509" s="5" t="s">
        <v>823</v>
      </c>
      <c r="I509" s="5" t="s">
        <v>32</v>
      </c>
      <c r="J509" s="6">
        <v>2</v>
      </c>
      <c r="K509" s="6">
        <v>88.12</v>
      </c>
      <c r="L509" s="6">
        <v>176.24</v>
      </c>
      <c r="M509" s="5" t="s">
        <v>1049</v>
      </c>
      <c r="N509" s="6">
        <v>2</v>
      </c>
      <c r="O509" s="5" t="s">
        <v>1053</v>
      </c>
    </row>
    <row r="510" spans="1:15" x14ac:dyDescent="0.2">
      <c r="A510" s="4">
        <v>46296</v>
      </c>
      <c r="B510" s="5" t="s">
        <v>1051</v>
      </c>
      <c r="C510" s="5" t="s">
        <v>1052</v>
      </c>
      <c r="D510" s="5" t="s">
        <v>36</v>
      </c>
      <c r="E510" s="5" t="s">
        <v>93</v>
      </c>
      <c r="F510" s="5" t="s">
        <v>1048</v>
      </c>
      <c r="G510" s="5" t="s">
        <v>824</v>
      </c>
      <c r="H510" s="5" t="s">
        <v>825</v>
      </c>
      <c r="I510" s="5" t="s">
        <v>22</v>
      </c>
      <c r="J510" s="6">
        <v>20</v>
      </c>
      <c r="K510" s="6">
        <v>86.01</v>
      </c>
      <c r="L510" s="7">
        <v>1720.2</v>
      </c>
      <c r="M510" s="5" t="s">
        <v>1049</v>
      </c>
      <c r="N510" s="6">
        <v>20</v>
      </c>
      <c r="O510" s="5" t="s">
        <v>1053</v>
      </c>
    </row>
    <row r="511" spans="1:15" x14ac:dyDescent="0.2">
      <c r="A511" s="4">
        <v>46295</v>
      </c>
      <c r="B511" s="5" t="s">
        <v>1071</v>
      </c>
      <c r="C511" s="5" t="s">
        <v>1072</v>
      </c>
      <c r="D511" s="5" t="s">
        <v>17</v>
      </c>
      <c r="E511" s="5" t="s">
        <v>93</v>
      </c>
      <c r="F511" s="5" t="s">
        <v>995</v>
      </c>
      <c r="G511" s="5" t="s">
        <v>905</v>
      </c>
      <c r="H511" s="5" t="s">
        <v>906</v>
      </c>
      <c r="I511" s="5" t="s">
        <v>32</v>
      </c>
      <c r="J511" s="6">
        <v>120</v>
      </c>
      <c r="K511" s="7">
        <v>29042.2</v>
      </c>
      <c r="L511" s="7">
        <v>3481338</v>
      </c>
      <c r="M511" s="5" t="s">
        <v>1073</v>
      </c>
      <c r="N511" s="6">
        <v>240</v>
      </c>
      <c r="O511" s="5" t="s">
        <v>1074</v>
      </c>
    </row>
    <row r="512" spans="1:15" x14ac:dyDescent="0.2">
      <c r="A512" s="4">
        <v>46297</v>
      </c>
      <c r="B512" s="5" t="s">
        <v>1075</v>
      </c>
      <c r="C512" s="5" t="s">
        <v>1076</v>
      </c>
      <c r="D512" s="5" t="s">
        <v>17</v>
      </c>
      <c r="E512" s="5" t="s">
        <v>93</v>
      </c>
      <c r="F512" s="5" t="s">
        <v>995</v>
      </c>
      <c r="G512" s="5" t="s">
        <v>905</v>
      </c>
      <c r="H512" s="5" t="s">
        <v>906</v>
      </c>
      <c r="I512" s="5" t="s">
        <v>32</v>
      </c>
      <c r="J512" s="6">
        <v>120</v>
      </c>
      <c r="K512" s="7">
        <v>29042.2</v>
      </c>
      <c r="L512" s="7">
        <v>3481338</v>
      </c>
      <c r="M512" s="5" t="s">
        <v>1073</v>
      </c>
      <c r="N512" s="6">
        <v>240</v>
      </c>
      <c r="O512" s="5" t="s">
        <v>1074</v>
      </c>
    </row>
    <row r="513" spans="1:15" x14ac:dyDescent="0.2">
      <c r="A513" s="4">
        <v>46295</v>
      </c>
      <c r="B513" s="5" t="s">
        <v>1077</v>
      </c>
      <c r="C513" s="5" t="s">
        <v>1078</v>
      </c>
      <c r="D513" s="5" t="s">
        <v>17</v>
      </c>
      <c r="E513" s="5" t="s">
        <v>93</v>
      </c>
      <c r="F513" s="5" t="s">
        <v>1048</v>
      </c>
      <c r="G513" s="5" t="s">
        <v>905</v>
      </c>
      <c r="H513" s="5" t="s">
        <v>906</v>
      </c>
      <c r="I513" s="5" t="s">
        <v>32</v>
      </c>
      <c r="J513" s="6">
        <v>120</v>
      </c>
      <c r="K513" s="7">
        <v>29042.2</v>
      </c>
      <c r="L513" s="7">
        <v>3481338</v>
      </c>
      <c r="M513" s="5" t="s">
        <v>1079</v>
      </c>
      <c r="N513" s="6">
        <v>240</v>
      </c>
      <c r="O513" s="5" t="s">
        <v>1080</v>
      </c>
    </row>
    <row r="514" spans="1:15" x14ac:dyDescent="0.2">
      <c r="A514" s="4">
        <v>46301</v>
      </c>
      <c r="B514" s="5" t="s">
        <v>1081</v>
      </c>
      <c r="C514" s="5" t="s">
        <v>1082</v>
      </c>
      <c r="D514" s="5" t="s">
        <v>17</v>
      </c>
      <c r="E514" s="5" t="s">
        <v>93</v>
      </c>
      <c r="F514" s="5" t="s">
        <v>1048</v>
      </c>
      <c r="G514" s="5" t="s">
        <v>905</v>
      </c>
      <c r="H514" s="5" t="s">
        <v>906</v>
      </c>
      <c r="I514" s="5" t="s">
        <v>32</v>
      </c>
      <c r="J514" s="6">
        <v>120</v>
      </c>
      <c r="K514" s="7">
        <v>29042.2</v>
      </c>
      <c r="L514" s="7">
        <v>3481338</v>
      </c>
      <c r="M514" s="5" t="s">
        <v>1079</v>
      </c>
      <c r="N514" s="6">
        <v>240</v>
      </c>
      <c r="O514" s="5" t="s">
        <v>1080</v>
      </c>
    </row>
    <row r="515" spans="1:15" x14ac:dyDescent="0.2">
      <c r="A515" s="4">
        <v>46295</v>
      </c>
      <c r="B515" s="5" t="s">
        <v>1083</v>
      </c>
      <c r="C515" s="5" t="s">
        <v>1084</v>
      </c>
      <c r="D515" s="5" t="s">
        <v>36</v>
      </c>
      <c r="E515" s="5" t="s">
        <v>93</v>
      </c>
      <c r="F515" s="5" t="s">
        <v>1048</v>
      </c>
      <c r="G515" s="5" t="s">
        <v>1085</v>
      </c>
      <c r="H515" s="5" t="s">
        <v>1086</v>
      </c>
      <c r="I515" s="5" t="s">
        <v>32</v>
      </c>
      <c r="J515" s="8">
        <v>1500</v>
      </c>
      <c r="K515" s="6">
        <v>755.88</v>
      </c>
      <c r="L515" s="7">
        <v>1133820</v>
      </c>
      <c r="M515" s="5" t="s">
        <v>1079</v>
      </c>
      <c r="N515" s="8">
        <v>1500</v>
      </c>
      <c r="O515" s="5" t="s">
        <v>1087</v>
      </c>
    </row>
    <row r="516" spans="1:15" x14ac:dyDescent="0.2">
      <c r="A516" s="4">
        <v>46300</v>
      </c>
      <c r="B516" s="5" t="s">
        <v>1088</v>
      </c>
      <c r="C516" s="5" t="s">
        <v>1089</v>
      </c>
      <c r="D516" s="5" t="s">
        <v>36</v>
      </c>
      <c r="E516" s="5" t="s">
        <v>93</v>
      </c>
      <c r="F516" s="5" t="s">
        <v>726</v>
      </c>
      <c r="G516" s="5" t="s">
        <v>742</v>
      </c>
      <c r="H516" s="5" t="s">
        <v>743</v>
      </c>
      <c r="I516" s="5" t="s">
        <v>32</v>
      </c>
      <c r="J516" s="6">
        <v>60</v>
      </c>
      <c r="K516" s="7">
        <v>1516.08</v>
      </c>
      <c r="L516" s="7">
        <v>90964.800000000003</v>
      </c>
      <c r="M516" s="5" t="s">
        <v>1090</v>
      </c>
      <c r="N516" s="6">
        <v>60</v>
      </c>
      <c r="O516" s="5" t="s">
        <v>1091</v>
      </c>
    </row>
    <row r="517" spans="1:15" x14ac:dyDescent="0.2">
      <c r="A517" s="4">
        <v>46300</v>
      </c>
      <c r="B517" s="5" t="s">
        <v>1088</v>
      </c>
      <c r="C517" s="5" t="s">
        <v>1089</v>
      </c>
      <c r="D517" s="5" t="s">
        <v>36</v>
      </c>
      <c r="E517" s="5" t="s">
        <v>93</v>
      </c>
      <c r="F517" s="5" t="s">
        <v>726</v>
      </c>
      <c r="G517" s="5" t="s">
        <v>1001</v>
      </c>
      <c r="H517" s="5" t="s">
        <v>1002</v>
      </c>
      <c r="I517" s="5" t="s">
        <v>22</v>
      </c>
      <c r="J517" s="6">
        <v>4</v>
      </c>
      <c r="K517" s="6">
        <v>75.989999999999995</v>
      </c>
      <c r="L517" s="6">
        <v>303.95999999999998</v>
      </c>
      <c r="M517" s="5" t="s">
        <v>1090</v>
      </c>
      <c r="N517" s="6">
        <v>4</v>
      </c>
      <c r="O517" s="5" t="s">
        <v>1091</v>
      </c>
    </row>
    <row r="518" spans="1:15" x14ac:dyDescent="0.2">
      <c r="A518" s="4">
        <v>46300</v>
      </c>
      <c r="B518" s="5" t="s">
        <v>1088</v>
      </c>
      <c r="C518" s="5" t="s">
        <v>1089</v>
      </c>
      <c r="D518" s="5" t="s">
        <v>36</v>
      </c>
      <c r="E518" s="5" t="s">
        <v>93</v>
      </c>
      <c r="F518" s="5" t="s">
        <v>726</v>
      </c>
      <c r="G518" s="5" t="s">
        <v>744</v>
      </c>
      <c r="H518" s="5" t="s">
        <v>745</v>
      </c>
      <c r="I518" s="5" t="s">
        <v>22</v>
      </c>
      <c r="J518" s="6">
        <v>2</v>
      </c>
      <c r="K518" s="6">
        <v>538.24</v>
      </c>
      <c r="L518" s="7">
        <v>1076.48</v>
      </c>
      <c r="M518" s="5" t="s">
        <v>1090</v>
      </c>
      <c r="N518" s="6">
        <v>2</v>
      </c>
      <c r="O518" s="5" t="s">
        <v>1091</v>
      </c>
    </row>
    <row r="519" spans="1:15" x14ac:dyDescent="0.2">
      <c r="A519" s="4">
        <v>46300</v>
      </c>
      <c r="B519" s="5" t="s">
        <v>1088</v>
      </c>
      <c r="C519" s="5" t="s">
        <v>1089</v>
      </c>
      <c r="D519" s="5" t="s">
        <v>36</v>
      </c>
      <c r="E519" s="5" t="s">
        <v>93</v>
      </c>
      <c r="F519" s="5" t="s">
        <v>726</v>
      </c>
      <c r="G519" s="5" t="s">
        <v>444</v>
      </c>
      <c r="H519" s="5" t="s">
        <v>445</v>
      </c>
      <c r="I519" s="5" t="s">
        <v>32</v>
      </c>
      <c r="J519" s="6">
        <v>50</v>
      </c>
      <c r="K519" s="7">
        <v>3201.44</v>
      </c>
      <c r="L519" s="7">
        <v>160072</v>
      </c>
      <c r="M519" s="5" t="s">
        <v>1090</v>
      </c>
      <c r="N519" s="6">
        <v>50</v>
      </c>
      <c r="O519" s="5" t="s">
        <v>1091</v>
      </c>
    </row>
    <row r="520" spans="1:15" x14ac:dyDescent="0.2">
      <c r="A520" s="4">
        <v>46300</v>
      </c>
      <c r="B520" s="5" t="s">
        <v>1088</v>
      </c>
      <c r="C520" s="5" t="s">
        <v>1089</v>
      </c>
      <c r="D520" s="5" t="s">
        <v>36</v>
      </c>
      <c r="E520" s="5" t="s">
        <v>93</v>
      </c>
      <c r="F520" s="5" t="s">
        <v>726</v>
      </c>
      <c r="G520" s="5" t="s">
        <v>787</v>
      </c>
      <c r="H520" s="5" t="s">
        <v>788</v>
      </c>
      <c r="I520" s="5" t="s">
        <v>32</v>
      </c>
      <c r="J520" s="6">
        <v>10</v>
      </c>
      <c r="K520" s="6">
        <v>0</v>
      </c>
      <c r="L520" s="7">
        <v>2923.5</v>
      </c>
      <c r="M520" s="5" t="s">
        <v>1090</v>
      </c>
      <c r="N520" s="6">
        <v>10</v>
      </c>
      <c r="O520" s="5" t="s">
        <v>1091</v>
      </c>
    </row>
    <row r="521" spans="1:15" x14ac:dyDescent="0.2">
      <c r="A521" s="4">
        <v>46300</v>
      </c>
      <c r="B521" s="5" t="s">
        <v>1088</v>
      </c>
      <c r="C521" s="5" t="s">
        <v>1089</v>
      </c>
      <c r="D521" s="5" t="s">
        <v>36</v>
      </c>
      <c r="E521" s="5" t="s">
        <v>93</v>
      </c>
      <c r="F521" s="5" t="s">
        <v>726</v>
      </c>
      <c r="G521" s="5" t="s">
        <v>789</v>
      </c>
      <c r="H521" s="5" t="s">
        <v>790</v>
      </c>
      <c r="I521" s="5" t="s">
        <v>32</v>
      </c>
      <c r="J521" s="6">
        <v>6</v>
      </c>
      <c r="K521" s="6">
        <v>286.17</v>
      </c>
      <c r="L521" s="7">
        <v>1717.02</v>
      </c>
      <c r="M521" s="5" t="s">
        <v>1090</v>
      </c>
      <c r="N521" s="6">
        <v>6</v>
      </c>
      <c r="O521" s="5" t="s">
        <v>1091</v>
      </c>
    </row>
    <row r="522" spans="1:15" x14ac:dyDescent="0.2">
      <c r="A522" s="4">
        <v>46300</v>
      </c>
      <c r="B522" s="5" t="s">
        <v>1088</v>
      </c>
      <c r="C522" s="5" t="s">
        <v>1089</v>
      </c>
      <c r="D522" s="5" t="s">
        <v>36</v>
      </c>
      <c r="E522" s="5" t="s">
        <v>93</v>
      </c>
      <c r="F522" s="5" t="s">
        <v>726</v>
      </c>
      <c r="G522" s="5" t="s">
        <v>797</v>
      </c>
      <c r="H522" s="5" t="s">
        <v>798</v>
      </c>
      <c r="I522" s="5" t="s">
        <v>32</v>
      </c>
      <c r="J522" s="8">
        <v>4000</v>
      </c>
      <c r="K522" s="6">
        <v>695.09</v>
      </c>
      <c r="L522" s="7">
        <v>2780360</v>
      </c>
      <c r="M522" s="5" t="s">
        <v>1090</v>
      </c>
      <c r="N522" s="8">
        <v>4000</v>
      </c>
      <c r="O522" s="5" t="s">
        <v>1091</v>
      </c>
    </row>
    <row r="523" spans="1:15" x14ac:dyDescent="0.2">
      <c r="A523" s="4">
        <v>46300</v>
      </c>
      <c r="B523" s="5" t="s">
        <v>1088</v>
      </c>
      <c r="C523" s="5" t="s">
        <v>1089</v>
      </c>
      <c r="D523" s="5" t="s">
        <v>36</v>
      </c>
      <c r="E523" s="5" t="s">
        <v>93</v>
      </c>
      <c r="F523" s="5" t="s">
        <v>726</v>
      </c>
      <c r="G523" s="5" t="s">
        <v>1092</v>
      </c>
      <c r="H523" s="5" t="s">
        <v>1093</v>
      </c>
      <c r="I523" s="5" t="s">
        <v>32</v>
      </c>
      <c r="J523" s="6">
        <v>1</v>
      </c>
      <c r="K523" s="7">
        <v>71105.919999999998</v>
      </c>
      <c r="L523" s="7">
        <v>71105.919999999998</v>
      </c>
      <c r="M523" s="5" t="s">
        <v>1090</v>
      </c>
      <c r="N523" s="6">
        <v>1</v>
      </c>
      <c r="O523" s="5" t="s">
        <v>1091</v>
      </c>
    </row>
    <row r="524" spans="1:15" x14ac:dyDescent="0.2">
      <c r="A524" s="4">
        <v>46301</v>
      </c>
      <c r="B524" s="5" t="s">
        <v>1094</v>
      </c>
      <c r="C524" s="5" t="s">
        <v>1095</v>
      </c>
      <c r="D524" s="5" t="s">
        <v>36</v>
      </c>
      <c r="E524" s="5" t="s">
        <v>63</v>
      </c>
      <c r="F524" s="5" t="s">
        <v>638</v>
      </c>
      <c r="G524" s="5" t="s">
        <v>742</v>
      </c>
      <c r="H524" s="5" t="s">
        <v>743</v>
      </c>
      <c r="I524" s="5" t="s">
        <v>32</v>
      </c>
      <c r="J524" s="6">
        <v>152</v>
      </c>
      <c r="K524" s="7">
        <v>1516.08</v>
      </c>
      <c r="L524" s="7">
        <v>230444.16</v>
      </c>
      <c r="M524" s="5" t="s">
        <v>1096</v>
      </c>
      <c r="N524" s="6">
        <v>152</v>
      </c>
      <c r="O524" s="5" t="s">
        <v>861</v>
      </c>
    </row>
    <row r="525" spans="1:15" x14ac:dyDescent="0.2">
      <c r="A525" s="4">
        <v>46301</v>
      </c>
      <c r="B525" s="5" t="s">
        <v>1094</v>
      </c>
      <c r="C525" s="5" t="s">
        <v>1095</v>
      </c>
      <c r="D525" s="5" t="s">
        <v>36</v>
      </c>
      <c r="E525" s="5" t="s">
        <v>63</v>
      </c>
      <c r="F525" s="5" t="s">
        <v>638</v>
      </c>
      <c r="G525" s="5" t="s">
        <v>418</v>
      </c>
      <c r="H525" s="5" t="s">
        <v>419</v>
      </c>
      <c r="I525" s="5" t="s">
        <v>32</v>
      </c>
      <c r="J525" s="6">
        <v>19</v>
      </c>
      <c r="K525" s="7">
        <v>2685.29</v>
      </c>
      <c r="L525" s="7">
        <v>51020.51</v>
      </c>
      <c r="M525" s="5" t="s">
        <v>1096</v>
      </c>
      <c r="N525" s="6">
        <v>19</v>
      </c>
      <c r="O525" s="5" t="s">
        <v>861</v>
      </c>
    </row>
    <row r="526" spans="1:15" x14ac:dyDescent="0.2">
      <c r="A526" s="4">
        <v>46301</v>
      </c>
      <c r="B526" s="5" t="s">
        <v>1094</v>
      </c>
      <c r="C526" s="5" t="s">
        <v>1095</v>
      </c>
      <c r="D526" s="5" t="s">
        <v>36</v>
      </c>
      <c r="E526" s="5" t="s">
        <v>63</v>
      </c>
      <c r="F526" s="5" t="s">
        <v>638</v>
      </c>
      <c r="G526" s="5" t="s">
        <v>422</v>
      </c>
      <c r="H526" s="5" t="s">
        <v>423</v>
      </c>
      <c r="I526" s="5" t="s">
        <v>22</v>
      </c>
      <c r="J526" s="6">
        <v>9</v>
      </c>
      <c r="K526" s="6">
        <v>6.59</v>
      </c>
      <c r="L526" s="6">
        <v>59.31</v>
      </c>
      <c r="M526" s="5" t="s">
        <v>1096</v>
      </c>
      <c r="N526" s="6">
        <v>9</v>
      </c>
      <c r="O526" s="5" t="s">
        <v>861</v>
      </c>
    </row>
    <row r="527" spans="1:15" x14ac:dyDescent="0.2">
      <c r="A527" s="4">
        <v>46301</v>
      </c>
      <c r="B527" s="5" t="s">
        <v>1094</v>
      </c>
      <c r="C527" s="5" t="s">
        <v>1095</v>
      </c>
      <c r="D527" s="5" t="s">
        <v>36</v>
      </c>
      <c r="E527" s="5" t="s">
        <v>63</v>
      </c>
      <c r="F527" s="5" t="s">
        <v>638</v>
      </c>
      <c r="G527" s="5" t="s">
        <v>1097</v>
      </c>
      <c r="H527" s="5" t="s">
        <v>1098</v>
      </c>
      <c r="I527" s="5" t="s">
        <v>32</v>
      </c>
      <c r="J527" s="6">
        <v>40</v>
      </c>
      <c r="K527" s="6">
        <v>60.67</v>
      </c>
      <c r="L527" s="7">
        <v>2426.8000000000002</v>
      </c>
      <c r="M527" s="5" t="s">
        <v>1096</v>
      </c>
      <c r="N527" s="6">
        <v>40</v>
      </c>
      <c r="O527" s="5" t="s">
        <v>861</v>
      </c>
    </row>
    <row r="528" spans="1:15" x14ac:dyDescent="0.2">
      <c r="A528" s="4">
        <v>46301</v>
      </c>
      <c r="B528" s="5" t="s">
        <v>1094</v>
      </c>
      <c r="C528" s="5" t="s">
        <v>1095</v>
      </c>
      <c r="D528" s="5" t="s">
        <v>36</v>
      </c>
      <c r="E528" s="5" t="s">
        <v>63</v>
      </c>
      <c r="F528" s="5" t="s">
        <v>638</v>
      </c>
      <c r="G528" s="5" t="s">
        <v>1099</v>
      </c>
      <c r="H528" s="5" t="s">
        <v>1100</v>
      </c>
      <c r="I528" s="5" t="s">
        <v>32</v>
      </c>
      <c r="J528" s="6">
        <v>11</v>
      </c>
      <c r="K528" s="7">
        <v>46669.599999999999</v>
      </c>
      <c r="L528" s="7">
        <v>513365.6</v>
      </c>
      <c r="M528" s="5" t="s">
        <v>1096</v>
      </c>
      <c r="N528" s="6">
        <v>11</v>
      </c>
      <c r="O528" s="5" t="s">
        <v>861</v>
      </c>
    </row>
    <row r="529" spans="1:15" x14ac:dyDescent="0.2">
      <c r="A529" s="4">
        <v>46301</v>
      </c>
      <c r="B529" s="5" t="s">
        <v>1094</v>
      </c>
      <c r="C529" s="5" t="s">
        <v>1095</v>
      </c>
      <c r="D529" s="5" t="s">
        <v>36</v>
      </c>
      <c r="E529" s="5" t="s">
        <v>63</v>
      </c>
      <c r="F529" s="5" t="s">
        <v>638</v>
      </c>
      <c r="G529" s="5" t="s">
        <v>791</v>
      </c>
      <c r="H529" s="5" t="s">
        <v>792</v>
      </c>
      <c r="I529" s="5" t="s">
        <v>32</v>
      </c>
      <c r="J529" s="6">
        <v>6</v>
      </c>
      <c r="K529" s="7">
        <v>15487.26</v>
      </c>
      <c r="L529" s="7">
        <v>93890.22</v>
      </c>
      <c r="M529" s="5" t="s">
        <v>1096</v>
      </c>
      <c r="N529" s="6">
        <v>6</v>
      </c>
      <c r="O529" s="5" t="s">
        <v>861</v>
      </c>
    </row>
    <row r="530" spans="1:15" x14ac:dyDescent="0.2">
      <c r="A530" s="4">
        <v>46301</v>
      </c>
      <c r="B530" s="5" t="s">
        <v>1094</v>
      </c>
      <c r="C530" s="5" t="s">
        <v>1095</v>
      </c>
      <c r="D530" s="5" t="s">
        <v>36</v>
      </c>
      <c r="E530" s="5" t="s">
        <v>63</v>
      </c>
      <c r="F530" s="5" t="s">
        <v>638</v>
      </c>
      <c r="G530" s="5" t="s">
        <v>461</v>
      </c>
      <c r="H530" s="5" t="s">
        <v>462</v>
      </c>
      <c r="I530" s="5" t="s">
        <v>32</v>
      </c>
      <c r="J530" s="6">
        <v>18</v>
      </c>
      <c r="K530" s="7">
        <v>5857.92</v>
      </c>
      <c r="L530" s="7">
        <v>105442.56</v>
      </c>
      <c r="M530" s="5" t="s">
        <v>1096</v>
      </c>
      <c r="N530" s="6">
        <v>18</v>
      </c>
      <c r="O530" s="5" t="s">
        <v>861</v>
      </c>
    </row>
    <row r="531" spans="1:15" x14ac:dyDescent="0.2">
      <c r="A531" s="4">
        <v>46301</v>
      </c>
      <c r="B531" s="5" t="s">
        <v>1094</v>
      </c>
      <c r="C531" s="5" t="s">
        <v>1095</v>
      </c>
      <c r="D531" s="5" t="s">
        <v>36</v>
      </c>
      <c r="E531" s="5" t="s">
        <v>63</v>
      </c>
      <c r="F531" s="5" t="s">
        <v>638</v>
      </c>
      <c r="G531" s="5" t="s">
        <v>1101</v>
      </c>
      <c r="H531" s="5" t="s">
        <v>1102</v>
      </c>
      <c r="I531" s="5" t="s">
        <v>32</v>
      </c>
      <c r="J531" s="6">
        <v>16</v>
      </c>
      <c r="K531" s="7">
        <v>9836.36</v>
      </c>
      <c r="L531" s="7">
        <v>157381.76000000001</v>
      </c>
      <c r="M531" s="5" t="s">
        <v>1096</v>
      </c>
      <c r="N531" s="6">
        <v>16</v>
      </c>
      <c r="O531" s="5" t="s">
        <v>861</v>
      </c>
    </row>
    <row r="532" spans="1:15" x14ac:dyDescent="0.2">
      <c r="A532" s="4">
        <v>46301</v>
      </c>
      <c r="B532" s="5" t="s">
        <v>1094</v>
      </c>
      <c r="C532" s="5" t="s">
        <v>1095</v>
      </c>
      <c r="D532" s="5" t="s">
        <v>36</v>
      </c>
      <c r="E532" s="5" t="s">
        <v>63</v>
      </c>
      <c r="F532" s="5" t="s">
        <v>638</v>
      </c>
      <c r="G532" s="5" t="s">
        <v>799</v>
      </c>
      <c r="H532" s="5" t="s">
        <v>800</v>
      </c>
      <c r="I532" s="5" t="s">
        <v>32</v>
      </c>
      <c r="J532" s="6">
        <v>1</v>
      </c>
      <c r="K532" s="7">
        <v>28712.05</v>
      </c>
      <c r="L532" s="7">
        <v>28712.05</v>
      </c>
      <c r="M532" s="5" t="s">
        <v>1096</v>
      </c>
      <c r="N532" s="6">
        <v>1</v>
      </c>
      <c r="O532" s="5" t="s">
        <v>861</v>
      </c>
    </row>
    <row r="533" spans="1:15" x14ac:dyDescent="0.2">
      <c r="A533" s="4">
        <v>46301</v>
      </c>
      <c r="B533" s="5" t="s">
        <v>1094</v>
      </c>
      <c r="C533" s="5" t="s">
        <v>1095</v>
      </c>
      <c r="D533" s="5" t="s">
        <v>36</v>
      </c>
      <c r="E533" s="5" t="s">
        <v>63</v>
      </c>
      <c r="F533" s="5" t="s">
        <v>638</v>
      </c>
      <c r="G533" s="5" t="s">
        <v>1103</v>
      </c>
      <c r="H533" s="5" t="s">
        <v>1104</v>
      </c>
      <c r="I533" s="5" t="s">
        <v>32</v>
      </c>
      <c r="J533" s="8">
        <v>2000</v>
      </c>
      <c r="K533" s="6">
        <v>586.51</v>
      </c>
      <c r="L533" s="7">
        <v>1142540</v>
      </c>
      <c r="M533" s="5" t="s">
        <v>1096</v>
      </c>
      <c r="N533" s="8">
        <v>2000</v>
      </c>
      <c r="O533" s="5" t="s">
        <v>861</v>
      </c>
    </row>
    <row r="534" spans="1:15" x14ac:dyDescent="0.2">
      <c r="A534" s="4">
        <v>46301</v>
      </c>
      <c r="B534" s="5" t="s">
        <v>1094</v>
      </c>
      <c r="C534" s="5" t="s">
        <v>1095</v>
      </c>
      <c r="D534" s="5" t="s">
        <v>36</v>
      </c>
      <c r="E534" s="5" t="s">
        <v>63</v>
      </c>
      <c r="F534" s="5" t="s">
        <v>638</v>
      </c>
      <c r="G534" s="5" t="s">
        <v>1042</v>
      </c>
      <c r="H534" s="5" t="s">
        <v>1043</v>
      </c>
      <c r="I534" s="5" t="s">
        <v>32</v>
      </c>
      <c r="J534" s="6">
        <v>16</v>
      </c>
      <c r="K534" s="7">
        <v>4760.79</v>
      </c>
      <c r="L534" s="7">
        <v>76172.639999999999</v>
      </c>
      <c r="M534" s="5" t="s">
        <v>1096</v>
      </c>
      <c r="N534" s="6">
        <v>16</v>
      </c>
      <c r="O534" s="5" t="s">
        <v>861</v>
      </c>
    </row>
    <row r="535" spans="1:15" x14ac:dyDescent="0.2">
      <c r="A535" s="4">
        <v>46301</v>
      </c>
      <c r="B535" s="5" t="s">
        <v>1094</v>
      </c>
      <c r="C535" s="5" t="s">
        <v>1095</v>
      </c>
      <c r="D535" s="5" t="s">
        <v>36</v>
      </c>
      <c r="E535" s="5" t="s">
        <v>63</v>
      </c>
      <c r="F535" s="5" t="s">
        <v>638</v>
      </c>
      <c r="G535" s="5" t="s">
        <v>507</v>
      </c>
      <c r="H535" s="5" t="s">
        <v>508</v>
      </c>
      <c r="I535" s="5" t="s">
        <v>32</v>
      </c>
      <c r="J535" s="6">
        <v>4</v>
      </c>
      <c r="K535" s="7">
        <v>68427.570000000007</v>
      </c>
      <c r="L535" s="7">
        <v>273710.28000000003</v>
      </c>
      <c r="M535" s="5" t="s">
        <v>1096</v>
      </c>
      <c r="N535" s="6">
        <v>4</v>
      </c>
      <c r="O535" s="5" t="s">
        <v>861</v>
      </c>
    </row>
    <row r="536" spans="1:15" x14ac:dyDescent="0.2">
      <c r="A536" s="4">
        <v>46301</v>
      </c>
      <c r="B536" s="5" t="s">
        <v>1094</v>
      </c>
      <c r="C536" s="5" t="s">
        <v>1095</v>
      </c>
      <c r="D536" s="5" t="s">
        <v>36</v>
      </c>
      <c r="E536" s="5" t="s">
        <v>63</v>
      </c>
      <c r="F536" s="5" t="s">
        <v>638</v>
      </c>
      <c r="G536" s="5" t="s">
        <v>1105</v>
      </c>
      <c r="H536" s="5" t="s">
        <v>1106</v>
      </c>
      <c r="I536" s="5" t="s">
        <v>32</v>
      </c>
      <c r="J536" s="6">
        <v>1</v>
      </c>
      <c r="K536" s="7">
        <v>7443.93</v>
      </c>
      <c r="L536" s="7">
        <v>7443.93</v>
      </c>
      <c r="M536" s="5" t="s">
        <v>1096</v>
      </c>
      <c r="N536" s="6">
        <v>1</v>
      </c>
      <c r="O536" s="5" t="s">
        <v>861</v>
      </c>
    </row>
    <row r="537" spans="1:15" x14ac:dyDescent="0.2">
      <c r="A537" s="4">
        <v>46301</v>
      </c>
      <c r="B537" s="5" t="s">
        <v>1094</v>
      </c>
      <c r="C537" s="5" t="s">
        <v>1095</v>
      </c>
      <c r="D537" s="5" t="s">
        <v>36</v>
      </c>
      <c r="E537" s="5" t="s">
        <v>63</v>
      </c>
      <c r="F537" s="5" t="s">
        <v>638</v>
      </c>
      <c r="G537" s="5" t="s">
        <v>1107</v>
      </c>
      <c r="H537" s="5" t="s">
        <v>1108</v>
      </c>
      <c r="I537" s="5" t="s">
        <v>32</v>
      </c>
      <c r="J537" s="6">
        <v>35</v>
      </c>
      <c r="K537" s="7">
        <v>8499.85</v>
      </c>
      <c r="L537" s="7">
        <v>297494.75</v>
      </c>
      <c r="M537" s="5" t="s">
        <v>1096</v>
      </c>
      <c r="N537" s="6">
        <v>35</v>
      </c>
      <c r="O537" s="5" t="s">
        <v>861</v>
      </c>
    </row>
    <row r="538" spans="1:15" x14ac:dyDescent="0.2">
      <c r="A538" s="4">
        <v>46301</v>
      </c>
      <c r="B538" s="5" t="s">
        <v>1094</v>
      </c>
      <c r="C538" s="5" t="s">
        <v>1095</v>
      </c>
      <c r="D538" s="5" t="s">
        <v>36</v>
      </c>
      <c r="E538" s="5" t="s">
        <v>63</v>
      </c>
      <c r="F538" s="5" t="s">
        <v>638</v>
      </c>
      <c r="G538" s="5" t="s">
        <v>1109</v>
      </c>
      <c r="H538" s="5" t="s">
        <v>1110</v>
      </c>
      <c r="I538" s="5" t="s">
        <v>32</v>
      </c>
      <c r="J538" s="6">
        <v>61</v>
      </c>
      <c r="K538" s="7">
        <v>27475.62</v>
      </c>
      <c r="L538" s="7">
        <v>1676012.82</v>
      </c>
      <c r="M538" s="5" t="s">
        <v>1096</v>
      </c>
      <c r="N538" s="6">
        <v>61</v>
      </c>
      <c r="O538" s="5" t="s">
        <v>861</v>
      </c>
    </row>
    <row r="539" spans="1:15" x14ac:dyDescent="0.2">
      <c r="A539" s="4">
        <v>46301</v>
      </c>
      <c r="B539" s="5" t="s">
        <v>1094</v>
      </c>
      <c r="C539" s="5" t="s">
        <v>1095</v>
      </c>
      <c r="D539" s="5" t="s">
        <v>36</v>
      </c>
      <c r="E539" s="5" t="s">
        <v>63</v>
      </c>
      <c r="F539" s="5" t="s">
        <v>638</v>
      </c>
      <c r="G539" s="5" t="s">
        <v>515</v>
      </c>
      <c r="H539" s="5" t="s">
        <v>516</v>
      </c>
      <c r="I539" s="5" t="s">
        <v>32</v>
      </c>
      <c r="J539" s="6">
        <v>31</v>
      </c>
      <c r="K539" s="7">
        <v>7540.41</v>
      </c>
      <c r="L539" s="7">
        <v>233752.71</v>
      </c>
      <c r="M539" s="5" t="s">
        <v>1096</v>
      </c>
      <c r="N539" s="6">
        <v>31</v>
      </c>
      <c r="O539" s="5" t="s">
        <v>861</v>
      </c>
    </row>
    <row r="540" spans="1:15" x14ac:dyDescent="0.2">
      <c r="A540" s="4">
        <v>46301</v>
      </c>
      <c r="B540" s="5" t="s">
        <v>1094</v>
      </c>
      <c r="C540" s="5" t="s">
        <v>1095</v>
      </c>
      <c r="D540" s="5" t="s">
        <v>36</v>
      </c>
      <c r="E540" s="5" t="s">
        <v>63</v>
      </c>
      <c r="F540" s="5" t="s">
        <v>638</v>
      </c>
      <c r="G540" s="5" t="s">
        <v>1111</v>
      </c>
      <c r="H540" s="5" t="s">
        <v>1112</v>
      </c>
      <c r="I540" s="5" t="s">
        <v>32</v>
      </c>
      <c r="J540" s="6">
        <v>40</v>
      </c>
      <c r="K540" s="7">
        <v>12133.73</v>
      </c>
      <c r="L540" s="7">
        <v>485349.2</v>
      </c>
      <c r="M540" s="5" t="s">
        <v>1096</v>
      </c>
      <c r="N540" s="6">
        <v>40</v>
      </c>
      <c r="O540" s="5" t="s">
        <v>861</v>
      </c>
    </row>
    <row r="541" spans="1:15" x14ac:dyDescent="0.2">
      <c r="A541" s="4">
        <v>46301</v>
      </c>
      <c r="B541" s="5" t="s">
        <v>1094</v>
      </c>
      <c r="C541" s="5" t="s">
        <v>1095</v>
      </c>
      <c r="D541" s="5" t="s">
        <v>36</v>
      </c>
      <c r="E541" s="5" t="s">
        <v>63</v>
      </c>
      <c r="F541" s="5" t="s">
        <v>638</v>
      </c>
      <c r="G541" s="5" t="s">
        <v>1113</v>
      </c>
      <c r="H541" s="5" t="s">
        <v>1114</v>
      </c>
      <c r="I541" s="5" t="s">
        <v>32</v>
      </c>
      <c r="J541" s="6">
        <v>50</v>
      </c>
      <c r="K541" s="6">
        <v>60.25</v>
      </c>
      <c r="L541" s="7">
        <v>3012.5</v>
      </c>
      <c r="M541" s="5" t="s">
        <v>1096</v>
      </c>
      <c r="N541" s="6">
        <v>50</v>
      </c>
      <c r="O541" s="5" t="s">
        <v>861</v>
      </c>
    </row>
    <row r="542" spans="1:15" x14ac:dyDescent="0.2">
      <c r="A542" s="4">
        <v>46301</v>
      </c>
      <c r="B542" s="5" t="s">
        <v>1094</v>
      </c>
      <c r="C542" s="5" t="s">
        <v>1095</v>
      </c>
      <c r="D542" s="5" t="s">
        <v>36</v>
      </c>
      <c r="E542" s="5" t="s">
        <v>63</v>
      </c>
      <c r="F542" s="5" t="s">
        <v>638</v>
      </c>
      <c r="G542" s="5" t="s">
        <v>545</v>
      </c>
      <c r="H542" s="5" t="s">
        <v>546</v>
      </c>
      <c r="I542" s="5" t="s">
        <v>22</v>
      </c>
      <c r="J542" s="6">
        <v>20</v>
      </c>
      <c r="K542" s="6">
        <v>132.75</v>
      </c>
      <c r="L542" s="7">
        <v>2655</v>
      </c>
      <c r="M542" s="5" t="s">
        <v>1096</v>
      </c>
      <c r="N542" s="6">
        <v>20</v>
      </c>
      <c r="O542" s="5" t="s">
        <v>861</v>
      </c>
    </row>
    <row r="543" spans="1:15" x14ac:dyDescent="0.2">
      <c r="A543" s="4">
        <v>46301</v>
      </c>
      <c r="B543" s="5" t="s">
        <v>1094</v>
      </c>
      <c r="C543" s="5" t="s">
        <v>1095</v>
      </c>
      <c r="D543" s="5" t="s">
        <v>36</v>
      </c>
      <c r="E543" s="5" t="s">
        <v>63</v>
      </c>
      <c r="F543" s="5" t="s">
        <v>638</v>
      </c>
      <c r="G543" s="5" t="s">
        <v>553</v>
      </c>
      <c r="H543" s="5" t="s">
        <v>554</v>
      </c>
      <c r="I543" s="5" t="s">
        <v>32</v>
      </c>
      <c r="J543" s="6">
        <v>356</v>
      </c>
      <c r="K543" s="6">
        <v>17.309999999999999</v>
      </c>
      <c r="L543" s="7">
        <v>6162.36</v>
      </c>
      <c r="M543" s="5" t="s">
        <v>1096</v>
      </c>
      <c r="N543" s="6">
        <v>356</v>
      </c>
      <c r="O543" s="5" t="s">
        <v>861</v>
      </c>
    </row>
    <row r="544" spans="1:15" x14ac:dyDescent="0.2">
      <c r="A544" s="4">
        <v>46301</v>
      </c>
      <c r="B544" s="5" t="s">
        <v>1094</v>
      </c>
      <c r="C544" s="5" t="s">
        <v>1095</v>
      </c>
      <c r="D544" s="5" t="s">
        <v>36</v>
      </c>
      <c r="E544" s="5" t="s">
        <v>63</v>
      </c>
      <c r="F544" s="5" t="s">
        <v>638</v>
      </c>
      <c r="G544" s="5" t="s">
        <v>1115</v>
      </c>
      <c r="H544" s="5" t="s">
        <v>1116</v>
      </c>
      <c r="I544" s="5" t="s">
        <v>32</v>
      </c>
      <c r="J544" s="6">
        <v>1</v>
      </c>
      <c r="K544" s="7">
        <v>10485.59</v>
      </c>
      <c r="L544" s="7">
        <v>10485.59</v>
      </c>
      <c r="M544" s="5" t="s">
        <v>1096</v>
      </c>
      <c r="N544" s="6">
        <v>1</v>
      </c>
      <c r="O544" s="5" t="s">
        <v>861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E5E401502E449180374D5A0CEDC4" ma:contentTypeVersion="15" ma:contentTypeDescription="Create a new document." ma:contentTypeScope="" ma:versionID="c17d8f3d1dadb3f264465bf21d9b5c25">
  <xsd:schema xmlns:xsd="http://www.w3.org/2001/XMLSchema" xmlns:xs="http://www.w3.org/2001/XMLSchema" xmlns:p="http://schemas.microsoft.com/office/2006/metadata/properties" xmlns:ns3="af6dfc04-4933-4fbc-a455-91883f2b86d1" xmlns:ns4="b75b53fd-3e6f-4086-8d9f-2c60ba31628c" targetNamespace="http://schemas.microsoft.com/office/2006/metadata/properties" ma:root="true" ma:fieldsID="65c9727c35752c39fd205ab33fc69aa5" ns3:_="" ns4:_="">
    <xsd:import namespace="af6dfc04-4933-4fbc-a455-91883f2b86d1"/>
    <xsd:import namespace="b75b53fd-3e6f-4086-8d9f-2c60ba3162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dfc04-4933-4fbc-a455-91883f2b8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b53fd-3e6f-4086-8d9f-2c60ba31628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dfc04-4933-4fbc-a455-91883f2b86d1" xsi:nil="true"/>
  </documentManagement>
</p:properties>
</file>

<file path=customXml/itemProps1.xml><?xml version="1.0" encoding="utf-8"?>
<ds:datastoreItem xmlns:ds="http://schemas.openxmlformats.org/officeDocument/2006/customXml" ds:itemID="{87C2DD4C-9259-46A5-AB70-D63A648A2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dfc04-4933-4fbc-a455-91883f2b86d1"/>
    <ds:schemaRef ds:uri="b75b53fd-3e6f-4086-8d9f-2c60ba316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87F43D-6129-441A-870E-C833903C46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1EDB5F-F9EA-4777-A34D-C66E502D1C6B}">
  <ds:schemaRefs>
    <ds:schemaRef ds:uri="af6dfc04-4933-4fbc-a455-91883f2b86d1"/>
    <ds:schemaRef ds:uri="http://purl.org/dc/terms/"/>
    <ds:schemaRef ds:uri="b75b53fd-3e6f-4086-8d9f-2c60ba31628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Bruno Lapenta</cp:lastModifiedBy>
  <dcterms:created xsi:type="dcterms:W3CDTF">1999-10-28T06:58:38Z</dcterms:created>
  <dcterms:modified xsi:type="dcterms:W3CDTF">2026-10-08T18:40:36Z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0x0101008D83E5E401502E449180374D5A0CEDC4</vt:lpwstr>
  </property>
</Properties>
</file>