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  <Relationship Id="rId4" Type="http://schemas.openxmlformats.org/officeDocument/2006/relationships/custom-properties" Target="docProps/custom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>
    <mc:Choice Requires="x15">
      <x15ac:absPath xmlns:x15ac="http://schemas.microsoft.com/office/spreadsheetml/2010/11/ac" url="C:\Users\bmnssil\ProjetosNovo\itau-xg3-app-exportadorarquivos-workerformatacao\app\src\main\resources\excelTemplates\"/>
    </mc:Choice>
  </mc:AlternateContent>
  <xr:revisionPtr revIDLastSave="0" documentId="13_ncr:1_{22173453-A3CE-49BF-88F2-3F7F93497A0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Lançamentos" sheetId="1" r:id="rId1"/>
  </sheets>
  <calcPr calcId="18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<sst xmlns="http://schemas.openxmlformats.org/spreadsheetml/2006/main" count="193" uniqueCount="95">
  <si>
    <t>Atualização:</t>
  </si>
  <si>
    <t>Nome:</t>
  </si>
  <si>
    <t>Agência:</t>
  </si>
  <si>
    <t>Conta:</t>
  </si>
  <si>
    <t>Lançamentos</t>
  </si>
  <si>
    <t>Periodo:</t>
  </si>
  <si>
    <t>Data</t>
  </si>
  <si>
    <t>Lançamento</t>
  </si>
  <si>
    <t>Valor (R$)</t>
  </si>
  <si>
    <t>Saldo (R$)</t>
  </si>
  <si>
    <t>Razão Social</t>
  </si>
  <si>
    <t>CPF/CNPJ</t>
  </si>
  <si>
    <t>25/12/2025 06:54:02</t>
  </si>
  <si>
    <t>SUPER A FORMATURAS</t>
  </si>
  <si>
    <t>4861</t>
  </si>
  <si>
    <t>0099495-4</t>
  </si>
  <si>
    <t>01/12/2025 até 25/12/2025</t>
  </si>
  <si>
    <t>01/12/2025</t>
  </si>
  <si>
    <t>RECEBIMENTO REDE VISA AT0044079001</t>
  </si>
  <si>
    <t>01.425.787/0001-04</t>
  </si>
  <si>
    <t>REDECARD INSTITUICAO DE PAGAMENTO S.A.</t>
  </si>
  <si>
    <t>RECEBIMENTO REDE ELO AT0044079001</t>
  </si>
  <si>
    <t>RECEBIMENTO REDE MAST AT0044079001</t>
  </si>
  <si>
    <t>PIX RECEBIDO VANESSA01/12</t>
  </si>
  <si>
    <t>028.464.994-54</t>
  </si>
  <si>
    <t>VANESSA LIMA CATUNDA</t>
  </si>
  <si>
    <t>PIX RECEBIDO FERNAND01/12</t>
  </si>
  <si>
    <t>129.400.934-66</t>
  </si>
  <si>
    <t>FERNANDA GABRIELLY OLIVEIRA E SILVA</t>
  </si>
  <si>
    <t>02/12/2025</t>
  </si>
  <si>
    <t>RENDIMENTOS REND PAGO APLIC AUT MAIS</t>
  </si>
  <si>
    <t/>
  </si>
  <si>
    <t>03/12/2025</t>
  </si>
  <si>
    <t>RECEBIMENTO REDE VISA DB0044079001</t>
  </si>
  <si>
    <t>PIX RECEBIDO YAGO RO03/12</t>
  </si>
  <si>
    <t>051.332.394-59</t>
  </si>
  <si>
    <t>YAGO RODRIGUES BARBOSA</t>
  </si>
  <si>
    <t>PIX RECEBIDO MARIA J03/12</t>
  </si>
  <si>
    <t>330.654.623-20</t>
  </si>
  <si>
    <t>MARIA JOSE GALDINO</t>
  </si>
  <si>
    <t>04/12/2025</t>
  </si>
  <si>
    <t>PIX RECEBIDO MONIQUE04/12</t>
  </si>
  <si>
    <t>035.884.504-16</t>
  </si>
  <si>
    <t>MONIQUE FARIAS DE ALMEIDA</t>
  </si>
  <si>
    <t>05/12/2025</t>
  </si>
  <si>
    <t>PIX RECEBIDO MANUELA05/12</t>
  </si>
  <si>
    <t>052.168.514-10</t>
  </si>
  <si>
    <t>MANUELA DA CAMARA BASTOS</t>
  </si>
  <si>
    <t>PIX RECEBIDO CLAUDIO05/12</t>
  </si>
  <si>
    <t>600.004.737-15</t>
  </si>
  <si>
    <t>CLAUDIO FERNANDO BORGES GOMES DA SILVA</t>
  </si>
  <si>
    <t>09/12/2025</t>
  </si>
  <si>
    <t>PIX RECEBIDO LAURA A06/12</t>
  </si>
  <si>
    <t>063.115.221-01</t>
  </si>
  <si>
    <t>LAURA ARAÚJO SIQUEIRA</t>
  </si>
  <si>
    <t>PIX RECEBIDO JOSÉ MA08/12</t>
  </si>
  <si>
    <t>068.626.093-78</t>
  </si>
  <si>
    <t>JOSÉ MATHEUS GOMES DUARTE</t>
  </si>
  <si>
    <t>10/12/2025</t>
  </si>
  <si>
    <t>PIX RECEBIDO GABRIEL10/12</t>
  </si>
  <si>
    <t>112.498.494-11</t>
  </si>
  <si>
    <t>GABRIEL DELGADO SANTOS</t>
  </si>
  <si>
    <t>PIX QRS ANA CLARA C10/12</t>
  </si>
  <si>
    <t>11/12/2025</t>
  </si>
  <si>
    <t>RECEBIMENTO REDE MAST DB0044079001</t>
  </si>
  <si>
    <t>12/12/2025</t>
  </si>
  <si>
    <t>PIX RECEBIDO LUANA S12/12</t>
  </si>
  <si>
    <t>077.321.853-07</t>
  </si>
  <si>
    <t>LUANA STEFANY DOS SANTOS NASCIMENTO</t>
  </si>
  <si>
    <t>PIX RECEBIDO WAGNER 12/12</t>
  </si>
  <si>
    <t>706.488.134-95</t>
  </si>
  <si>
    <t>WAGNER FELIX DE SOUSA</t>
  </si>
  <si>
    <t>PIX QRS</t>
  </si>
  <si>
    <t>15/12/2025</t>
  </si>
  <si>
    <t>PIX RECEBIDO ANA BEA13/12</t>
  </si>
  <si>
    <t>091.963.894-51</t>
  </si>
  <si>
    <t>ANA BEATRIZ SILVA PEREIRA</t>
  </si>
  <si>
    <t>RECEBIMENTO REDE AMEX AT0044079001</t>
  </si>
  <si>
    <t>PIX RECEBIDO ISADORA15/12</t>
  </si>
  <si>
    <t>109.983.604-22</t>
  </si>
  <si>
    <t>ISADORA TEMOTEO CARNEIRO COSTA</t>
  </si>
  <si>
    <t>PIX QRS EMANUELLE F13/12</t>
  </si>
  <si>
    <t>17/12/2025</t>
  </si>
  <si>
    <t>18/12/2025</t>
  </si>
  <si>
    <t>PIX RECEBIDO ELISAND18/12</t>
  </si>
  <si>
    <t>879.878.134-00</t>
  </si>
  <si>
    <t>ELISANDRA BRAZ DE ARAUJO</t>
  </si>
  <si>
    <t>22/12/2025</t>
  </si>
  <si>
    <t>PIX RECEBIDO TAIS F 22/12</t>
  </si>
  <si>
    <t>785.056.902-49</t>
  </si>
  <si>
    <t>TAIS F OLIVEIRA BARBOZA</t>
  </si>
  <si>
    <t>PIX RECEBIDO ALLAINE22/12</t>
  </si>
  <si>
    <t>083.664.494-83</t>
  </si>
  <si>
    <t>ALLAINE K M COSTA SILVA</t>
  </si>
  <si>
    <t>23/12/2025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</si>
</sst>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0000_-"/>
  </numFmts>
  <fonts count="11" x14ac:knownFonts="1">
    <font>
      <sz val="10"/>
      <name val="Arial"/>
    </font>
    <font>
      <sz val="12"/>
      <name val="Arial"/>
      <family val="2"/>
    </font>
    <font>
      <b/>
      <sz val="12"/>
      <name val="Arial"/>
      <family val="2"/>
    </font>
    <font>
      <b/>
      <sz val="18"/>
      <name val="Arial"/>
      <family val="2"/>
    </font>
    <font>
      <sz val="11"/>
      <name val="Arial"/>
      <family val="2"/>
    </font>
    <font>
      <u/>
      <sz val="10"/>
      <name val="Arial"/>
      <family val="2"/>
    </font>
    <font>
      <sz val="12"/>
      <color indexed="17"/>
      <name val="Arial"/>
      <family val="2"/>
    </font>
    <font>
      <name val="Arial"/>
      <sz val="11.0"/>
      <b val="true"/>
    </font>
    <font>
      <name val="Arial"/>
      <sz val="11.0"/>
    </font>
    <font>
      <name val="Arial"/>
      <sz val="11.0"/>
    </font>
    <font>
      <name val="Arial"/>
      <sz val="11.0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/>
    <border>
      <top style="thin"/>
    </border>
    <border>
      <top style="thin"/>
      <bottom style="thin"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indent="1"/>
    </xf>
    <xf numFmtId="0" fontId="5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indent="1"/>
    </xf>
    <xf numFmtId="0" fontId="2" fillId="0" borderId="0" xfId="0" applyFont="1" applyAlignment="1">
      <alignment horizontal="right" vertical="center" indent="1"/>
    </xf>
    <xf numFmtId="0" fontId="1" fillId="0" borderId="1" xfId="0" applyFont="1" applyBorder="1" applyAlignment="1">
      <alignment horizontal="left" vertical="center" indent="1"/>
    </xf>
    <xf numFmtId="0" fontId="0" fillId="0" borderId="2" xfId="0" applyBorder="1"/>
    <xf numFmtId="2" fontId="6" fillId="0" borderId="2" xfId="0" applyNumberFormat="1" applyFont="1" applyBorder="1" applyAlignment="1">
      <alignment horizontal="right" vertical="center" indent="1"/>
    </xf>
    <xf numFmtId="0" fontId="4" fillId="0" borderId="2" xfId="0" applyFont="1" applyBorder="1" applyAlignment="1">
      <alignment horizontal="left" vertical="center" indent="1"/>
    </xf>
    <xf numFmtId="0" fontId="0" fillId="0" borderId="0" xfId="0"/>
    <xf numFmtId="0" fontId="3" fillId="0" borderId="0" xfId="0" applyFont="1"/>
    <xf numFmtId="0" fontId="2" fillId="0" borderId="0" xfId="0" applyFont="1" applyAlignment="1">
      <alignment horizontal="left" vertical="center"/>
    </xf>
    <xf numFmtId="164" fontId="2" fillId="0" borderId="0" xfId="0" applyNumberFormat="1" applyFont="1" applyAlignment="1">
      <alignment horizontal="left" vertical="center"/>
    </xf>
    <xf numFmtId="0" fontId="7" fillId="0" borderId="3" xfId="0" applyBorder="true" applyFont="true">
      <alignment horizontal="left" vertical="center"/>
    </xf>
    <xf numFmtId="0" fontId="8" fillId="0" borderId="5" xfId="0" applyBorder="true" applyFont="true">
      <alignment horizontal="left" vertical="center"/>
    </xf>
    <xf numFmtId="0" fontId="9" fillId="0" borderId="5" xfId="0" applyBorder="true" applyFont="true">
      <alignment horizontal="left" vertical="center"/>
    </xf>
    <xf numFmtId="0" fontId="10" fillId="0" borderId="5" xfId="0" applyBorder="true" applyFont="true">
      <alignment horizontal="right" vertical="center"/>
    </xf>
  </cellXfs>
  <cellStyles count="1">
    <cellStyle name="Normal" xfId="0" builtinId="0"/>
  </cellStyles>
  <dxfs count="3">
    <dxf>
      <font>
        <color rgb="FF035708"/>
      </font>
      <numFmt numFmtId="4" formatCode="#,##0.00"/>
      <fill>
        <patternFill patternType="solid">
          <bgColor theme="0"/>
        </patternFill>
      </fill>
    </dxf>
    <dxf>
      <font>
        <color rgb="FF8B0000"/>
      </font>
      <numFmt numFmtId="4" formatCode="#,##0.00"/>
    </dxf>
    <dxf>
      <font>
        <color rgb="FF035708"/>
      </font>
      <numFmt numFmtId="4" formatCode="#,##0.00"/>
    </dxf>
  </dxfs>
  <tableStyles count="0" defaultTableStyle="TableStyleMedium2" defaultPivotStyle="PivotStyleLight16"/>
  <colors>
    <mruColors>
      <color rgb="FFD4D8DE"/>
      <color rgb="FF035708"/>
      <color rgb="FF8B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133351</xdr:colOff>
      <xdr:row>0</xdr:row>
      <xdr:rowOff>219075</xdr:rowOff>
    </xdr:from>
    <xdr:to>
      <xdr:col>0</xdr:col>
      <xdr:colOff>761758</xdr:colOff>
      <xdr:row>0</xdr:row>
      <xdr:rowOff>857250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191BDD42-9F4B-3EC5-14FE-D12307ACEB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1" y="219075"/>
          <a:ext cx="628407" cy="638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showGridLines="0" tabSelected="1" workbookViewId="0">
      <selection activeCell="A11" sqref="A11"/>
    </sheetView>
  </sheetViews>
  <sheetFormatPr defaultColWidth="8.85546875" defaultRowHeight="30" customHeight="1" x14ac:dyDescent="0.2"/>
  <cols>
    <col min="1" max="1" customWidth="true" width="14.7109375" collapsed="true"/>
    <col min="2" max="2" customWidth="true" width="47.7109375" collapsed="true"/>
    <col min="3" max="6" customWidth="true" width="31.28515625" collapsed="true"/>
  </cols>
  <sheetData>
    <row r="1" spans="1:6" ht="72.95" customHeight="1" x14ac:dyDescent="0.2">
      <c r="A1" s="11"/>
      <c r="B1" s="11"/>
      <c r="C1" s="11"/>
    </row>
    <row r="2" spans="1:6" ht="17.0" customHeight="true" x14ac:dyDescent="0.2">
      <c r="A2" s="2" t="s">
        <v>0</v>
      </c>
      <c r="B2" t="s" s="15">
        <v>12</v>
      </c>
      <c r="C2" s="11"/>
    </row>
    <row r="3" spans="1:6" ht="17.0" customHeight="true" x14ac:dyDescent="0.2">
      <c r="A3" s="2" t="s">
        <v>1</v>
      </c>
      <c r="B3" t="s" s="15">
        <v>13</v>
      </c>
      <c r="C3" s="11"/>
    </row>
    <row r="4" spans="1:6" ht="17.0" customHeight="true" x14ac:dyDescent="0.2">
      <c r="A4" s="2" t="s">
        <v>2</v>
      </c>
      <c r="B4" t="s" s="15">
        <v>14</v>
      </c>
      <c r="C4" s="11"/>
    </row>
    <row r="5" spans="1:6" ht="17.0" customHeight="true" x14ac:dyDescent="0.2">
      <c r="A5" s="2" t="s">
        <v>3</v>
      </c>
      <c r="B5" t="s" s="15">
        <v>15</v>
      </c>
      <c r="C5" s="11"/>
      <c r="D5" s="3"/>
      <c r="F5" s="3"/>
    </row>
    <row r="6" spans="1:6" ht="30" customHeight="1" x14ac:dyDescent="0.2">
      <c r="A6" s="11"/>
      <c r="B6" s="11"/>
      <c r="C6" s="11"/>
    </row>
    <row r="7" spans="1:6" ht="23.25" x14ac:dyDescent="0.35">
      <c r="A7" s="12" t="s">
        <v>4</v>
      </c>
      <c r="B7" s="11"/>
      <c r="C7" s="11"/>
    </row>
    <row r="8" spans="1:6" ht="17.0" x14ac:dyDescent="0.2" customHeight="true">
      <c r="A8" s="1" t="s">
        <v>5</v>
      </c>
      <c r="B8" t="s" s="15">
        <v>16</v>
      </c>
      <c r="C8" s="11"/>
    </row>
    <row r="10" spans="1:6" ht="15.75" x14ac:dyDescent="0.2">
      <c r="A10" s="5" t="s">
        <v>6</v>
      </c>
      <c r="B10" s="4" t="s">
        <v>7</v>
      </c>
      <c r="C10" s="4" t="s">
        <v>10</v>
      </c>
      <c r="D10" s="4" t="s">
        <v>11</v>
      </c>
      <c r="E10" s="6" t="s">
        <v>8</v>
      </c>
      <c r="F10" s="6" t="s">
        <v>9</v>
      </c>
    </row>
    <row r="11" spans="1:6" ht="17.0" customHeight="true" x14ac:dyDescent="0.2">
      <c r="A11" t="s" s="16">
        <v>17</v>
      </c>
      <c r="B11" t="s" s="17">
        <v>18</v>
      </c>
      <c r="C11" t="s" s="17">
        <v>20</v>
      </c>
      <c r="D11" t="s" s="17">
        <v>19</v>
      </c>
      <c r="E11" t="n" s="18">
        <v>1235.52</v>
      </c>
      <c r="F11" s="18"/>
    </row>
    <row r="12" spans="1:6" ht="17.0" customHeight="true" x14ac:dyDescent="0.2">
      <c r="A12" t="s" s="16">
        <v>17</v>
      </c>
      <c r="B12" t="s" s="17">
        <v>21</v>
      </c>
      <c r="C12" t="s" s="17">
        <v>20</v>
      </c>
      <c r="D12" t="s" s="17">
        <v>19</v>
      </c>
      <c r="E12" t="n" s="18">
        <v>620.23</v>
      </c>
      <c r="F12" s="18"/>
    </row>
    <row r="13" spans="1:6" ht="17.0" customHeight="true" x14ac:dyDescent="0.2">
      <c r="A13" t="s" s="16">
        <v>17</v>
      </c>
      <c r="B13" t="s" s="17">
        <v>22</v>
      </c>
      <c r="C13" t="s" s="17">
        <v>20</v>
      </c>
      <c r="D13" t="s" s="17">
        <v>19</v>
      </c>
      <c r="E13" t="n" s="18">
        <v>4115.07</v>
      </c>
      <c r="F13" s="18"/>
    </row>
    <row r="14" ht="17.0" customHeight="true">
      <c r="A14" t="s" s="16">
        <v>17</v>
      </c>
      <c r="B14" t="s" s="17">
        <v>23</v>
      </c>
      <c r="C14" t="s" s="17">
        <v>25</v>
      </c>
      <c r="D14" t="s" s="17">
        <v>24</v>
      </c>
      <c r="E14" t="n" s="18">
        <v>325.0</v>
      </c>
      <c r="F14" s="18"/>
    </row>
    <row r="15" ht="17.0" customHeight="true">
      <c r="A15" t="s" s="16">
        <v>17</v>
      </c>
      <c r="B15" t="s" s="17">
        <v>26</v>
      </c>
      <c r="C15" t="s" s="17">
        <v>28</v>
      </c>
      <c r="D15" t="s" s="17">
        <v>27</v>
      </c>
      <c r="E15" t="n" s="18">
        <v>650.0</v>
      </c>
      <c r="F15" s="18"/>
    </row>
    <row r="16" ht="17.0" customHeight="true">
      <c r="A16" t="s" s="16">
        <v>29</v>
      </c>
      <c r="B16" t="s" s="17">
        <v>30</v>
      </c>
      <c r="C16" t="s" s="17">
        <v>31</v>
      </c>
      <c r="D16" t="s" s="17">
        <v>31</v>
      </c>
      <c r="E16" t="n" s="18">
        <v>0.01</v>
      </c>
      <c r="F16" s="18"/>
    </row>
    <row r="17" ht="17.0" customHeight="true">
      <c r="A17" t="s" s="16">
        <v>32</v>
      </c>
      <c r="B17" t="s" s="17">
        <v>33</v>
      </c>
      <c r="C17" t="s" s="17">
        <v>20</v>
      </c>
      <c r="D17" t="s" s="17">
        <v>19</v>
      </c>
      <c r="E17" t="n" s="18">
        <v>445.18</v>
      </c>
      <c r="F17" s="18"/>
    </row>
    <row r="18" ht="17.0" customHeight="true">
      <c r="A18" t="s" s="16">
        <v>32</v>
      </c>
      <c r="B18" t="s" s="17">
        <v>22</v>
      </c>
      <c r="C18" t="s" s="17">
        <v>20</v>
      </c>
      <c r="D18" t="s" s="17">
        <v>19</v>
      </c>
      <c r="E18" t="n" s="18">
        <v>4965.38</v>
      </c>
      <c r="F18" s="18"/>
    </row>
    <row r="19" ht="17.0" customHeight="true">
      <c r="A19" t="s" s="16">
        <v>32</v>
      </c>
      <c r="B19" t="s" s="17">
        <v>34</v>
      </c>
      <c r="C19" t="s" s="17">
        <v>36</v>
      </c>
      <c r="D19" t="s" s="17">
        <v>35</v>
      </c>
      <c r="E19" t="n" s="18">
        <v>650.0</v>
      </c>
      <c r="F19" s="18"/>
    </row>
    <row r="20" ht="17.0" customHeight="true">
      <c r="A20" t="s" s="16">
        <v>32</v>
      </c>
      <c r="B20" t="s" s="17">
        <v>37</v>
      </c>
      <c r="C20" t="s" s="17">
        <v>39</v>
      </c>
      <c r="D20" t="s" s="17">
        <v>38</v>
      </c>
      <c r="E20" t="n" s="18">
        <v>650.0</v>
      </c>
      <c r="F20" s="18"/>
    </row>
    <row r="21" ht="17.0" customHeight="true">
      <c r="A21" t="s" s="16">
        <v>40</v>
      </c>
      <c r="B21" t="s" s="17">
        <v>41</v>
      </c>
      <c r="C21" t="s" s="17">
        <v>43</v>
      </c>
      <c r="D21" t="s" s="17">
        <v>42</v>
      </c>
      <c r="E21" t="n" s="18">
        <v>650.0</v>
      </c>
      <c r="F21" s="18"/>
    </row>
    <row r="22" ht="17.0" customHeight="true">
      <c r="A22" t="s" s="16">
        <v>40</v>
      </c>
      <c r="B22" t="s" s="17">
        <v>18</v>
      </c>
      <c r="C22" t="s" s="17">
        <v>20</v>
      </c>
      <c r="D22" t="s" s="17">
        <v>19</v>
      </c>
      <c r="E22" t="n" s="18">
        <v>308.88</v>
      </c>
      <c r="F22" s="18"/>
    </row>
    <row r="23" ht="17.0" customHeight="true">
      <c r="A23" t="s" s="16">
        <v>44</v>
      </c>
      <c r="B23" t="s" s="17">
        <v>45</v>
      </c>
      <c r="C23" t="s" s="17">
        <v>47</v>
      </c>
      <c r="D23" t="s" s="17">
        <v>46</v>
      </c>
      <c r="E23" t="n" s="18">
        <v>650.0</v>
      </c>
      <c r="F23" s="18"/>
    </row>
    <row r="24" ht="17.0" customHeight="true">
      <c r="A24" t="s" s="16">
        <v>44</v>
      </c>
      <c r="B24" t="s" s="17">
        <v>48</v>
      </c>
      <c r="C24" t="s" s="17">
        <v>50</v>
      </c>
      <c r="D24" t="s" s="17">
        <v>49</v>
      </c>
      <c r="E24" t="n" s="18">
        <v>650.0</v>
      </c>
      <c r="F24" s="18"/>
    </row>
    <row r="25" ht="17.0" customHeight="true">
      <c r="A25" t="s" s="16">
        <v>51</v>
      </c>
      <c r="B25" t="s" s="17">
        <v>52</v>
      </c>
      <c r="C25" t="s" s="17">
        <v>54</v>
      </c>
      <c r="D25" t="s" s="17">
        <v>53</v>
      </c>
      <c r="E25" t="n" s="18">
        <v>650.0</v>
      </c>
      <c r="F25" s="18"/>
    </row>
    <row r="26" ht="17.0" customHeight="true">
      <c r="A26" t="s" s="16">
        <v>51</v>
      </c>
      <c r="B26" t="s" s="17">
        <v>55</v>
      </c>
      <c r="C26" t="s" s="17">
        <v>57</v>
      </c>
      <c r="D26" t="s" s="17">
        <v>56</v>
      </c>
      <c r="E26" t="n" s="18">
        <v>650.0</v>
      </c>
      <c r="F26" s="18"/>
    </row>
    <row r="27" ht="17.0" customHeight="true">
      <c r="A27" t="s" s="16">
        <v>51</v>
      </c>
      <c r="B27" t="s" s="17">
        <v>30</v>
      </c>
      <c r="C27" t="s" s="17">
        <v>31</v>
      </c>
      <c r="D27" t="s" s="17">
        <v>31</v>
      </c>
      <c r="E27" t="n" s="18">
        <v>1.07</v>
      </c>
      <c r="F27" s="18"/>
    </row>
    <row r="28" ht="17.0" customHeight="true">
      <c r="A28" t="s" s="16">
        <v>58</v>
      </c>
      <c r="B28" t="s" s="17">
        <v>59</v>
      </c>
      <c r="C28" t="s" s="17">
        <v>61</v>
      </c>
      <c r="D28" t="s" s="17">
        <v>60</v>
      </c>
      <c r="E28" t="n" s="18">
        <v>650.0</v>
      </c>
      <c r="F28" s="18"/>
    </row>
    <row r="29" ht="17.0" customHeight="true">
      <c r="A29" t="s" s="16">
        <v>58</v>
      </c>
      <c r="B29" t="s" s="17">
        <v>30</v>
      </c>
      <c r="C29" t="s" s="17">
        <v>31</v>
      </c>
      <c r="D29" t="s" s="17">
        <v>31</v>
      </c>
      <c r="E29" t="n" s="18">
        <v>4.1</v>
      </c>
      <c r="F29" s="18"/>
    </row>
    <row r="30" ht="17.0" customHeight="true">
      <c r="A30" t="s" s="16">
        <v>58</v>
      </c>
      <c r="B30" t="s" s="17">
        <v>62</v>
      </c>
      <c r="C30" t="s" s="17">
        <v>31</v>
      </c>
      <c r="D30" t="s" s="17">
        <v>31</v>
      </c>
      <c r="E30" t="n" s="18">
        <v>750.0</v>
      </c>
      <c r="F30" s="18"/>
    </row>
    <row r="31" ht="17.0" customHeight="true">
      <c r="A31" t="s" s="16">
        <v>63</v>
      </c>
      <c r="B31" t="s" s="17">
        <v>64</v>
      </c>
      <c r="C31" t="s" s="17">
        <v>20</v>
      </c>
      <c r="D31" t="s" s="17">
        <v>19</v>
      </c>
      <c r="E31" t="n" s="18">
        <v>643.04</v>
      </c>
      <c r="F31" s="18"/>
    </row>
    <row r="32" ht="17.0" customHeight="true">
      <c r="A32" t="s" s="16">
        <v>63</v>
      </c>
      <c r="B32" t="s" s="17">
        <v>18</v>
      </c>
      <c r="C32" t="s" s="17">
        <v>20</v>
      </c>
      <c r="D32" t="s" s="17">
        <v>19</v>
      </c>
      <c r="E32" t="n" s="18">
        <v>7589.22</v>
      </c>
      <c r="F32" s="18"/>
    </row>
    <row r="33" ht="17.0" customHeight="true">
      <c r="A33" t="s" s="16">
        <v>63</v>
      </c>
      <c r="B33" t="s" s="17">
        <v>22</v>
      </c>
      <c r="C33" t="s" s="17">
        <v>20</v>
      </c>
      <c r="D33" t="s" s="17">
        <v>19</v>
      </c>
      <c r="E33" t="n" s="18">
        <v>1866.08</v>
      </c>
      <c r="F33" s="18"/>
    </row>
    <row r="34" ht="17.0" customHeight="true">
      <c r="A34" t="s" s="16">
        <v>65</v>
      </c>
      <c r="B34" t="s" s="17">
        <v>64</v>
      </c>
      <c r="C34" t="s" s="17">
        <v>20</v>
      </c>
      <c r="D34" t="s" s="17">
        <v>19</v>
      </c>
      <c r="E34" t="n" s="18">
        <v>643.04</v>
      </c>
      <c r="F34" s="18"/>
    </row>
    <row r="35" ht="17.0" customHeight="true">
      <c r="A35" t="s" s="16">
        <v>65</v>
      </c>
      <c r="B35" t="s" s="17">
        <v>22</v>
      </c>
      <c r="C35" t="s" s="17">
        <v>20</v>
      </c>
      <c r="D35" t="s" s="17">
        <v>19</v>
      </c>
      <c r="E35" t="n" s="18">
        <v>2471.04</v>
      </c>
      <c r="F35" s="18"/>
    </row>
    <row r="36" ht="17.0" customHeight="true">
      <c r="A36" t="s" s="16">
        <v>65</v>
      </c>
      <c r="B36" t="s" s="17">
        <v>18</v>
      </c>
      <c r="C36" t="s" s="17">
        <v>20</v>
      </c>
      <c r="D36" t="s" s="17">
        <v>19</v>
      </c>
      <c r="E36" t="n" s="18">
        <v>1235.52</v>
      </c>
      <c r="F36" s="18"/>
    </row>
    <row r="37" ht="17.0" customHeight="true">
      <c r="A37" t="s" s="16">
        <v>65</v>
      </c>
      <c r="B37" t="s" s="17">
        <v>66</v>
      </c>
      <c r="C37" t="s" s="17">
        <v>68</v>
      </c>
      <c r="D37" t="s" s="17">
        <v>67</v>
      </c>
      <c r="E37" t="n" s="18">
        <v>650.0</v>
      </c>
      <c r="F37" s="18"/>
    </row>
    <row r="38" ht="17.0" customHeight="true">
      <c r="A38" t="s" s="16">
        <v>65</v>
      </c>
      <c r="B38" t="s" s="17">
        <v>69</v>
      </c>
      <c r="C38" t="s" s="17">
        <v>71</v>
      </c>
      <c r="D38" t="s" s="17">
        <v>70</v>
      </c>
      <c r="E38" t="n" s="18">
        <v>50.0</v>
      </c>
      <c r="F38" s="18"/>
    </row>
    <row r="39" ht="17.0" customHeight="true">
      <c r="A39" t="s" s="16">
        <v>65</v>
      </c>
      <c r="B39" t="s" s="17">
        <v>72</v>
      </c>
      <c r="C39" t="s" s="17">
        <v>31</v>
      </c>
      <c r="D39" t="s" s="17">
        <v>31</v>
      </c>
      <c r="E39" t="n" s="18">
        <v>1300.0</v>
      </c>
      <c r="F39" s="18"/>
    </row>
    <row r="40" ht="17.0" customHeight="true">
      <c r="A40" t="s" s="16">
        <v>73</v>
      </c>
      <c r="B40" t="s" s="17">
        <v>74</v>
      </c>
      <c r="C40" t="s" s="17">
        <v>76</v>
      </c>
      <c r="D40" t="s" s="17">
        <v>75</v>
      </c>
      <c r="E40" t="n" s="18">
        <v>650.0</v>
      </c>
      <c r="F40" s="18"/>
    </row>
    <row r="41" ht="17.0" customHeight="true">
      <c r="A41" t="s" s="16">
        <v>73</v>
      </c>
      <c r="B41" t="s" s="17">
        <v>64</v>
      </c>
      <c r="C41" t="s" s="17">
        <v>20</v>
      </c>
      <c r="D41" t="s" s="17">
        <v>19</v>
      </c>
      <c r="E41" t="n" s="18">
        <v>643.04</v>
      </c>
      <c r="F41" s="18"/>
    </row>
    <row r="42" ht="17.0" customHeight="true">
      <c r="A42" t="s" s="16">
        <v>73</v>
      </c>
      <c r="B42" t="s" s="17">
        <v>33</v>
      </c>
      <c r="C42" t="s" s="17">
        <v>20</v>
      </c>
      <c r="D42" t="s" s="17">
        <v>19</v>
      </c>
      <c r="E42" t="n" s="18">
        <v>1038.75</v>
      </c>
      <c r="F42" s="18"/>
    </row>
    <row r="43" ht="17.0" customHeight="true">
      <c r="A43" t="s" s="16">
        <v>73</v>
      </c>
      <c r="B43" t="s" s="17">
        <v>18</v>
      </c>
      <c r="C43" t="s" s="17">
        <v>20</v>
      </c>
      <c r="D43" t="s" s="17">
        <v>19</v>
      </c>
      <c r="E43" t="n" s="18">
        <v>3328.17</v>
      </c>
      <c r="F43" s="18"/>
    </row>
    <row r="44" ht="17.0" customHeight="true">
      <c r="A44" t="s" s="16">
        <v>73</v>
      </c>
      <c r="B44" t="s" s="17">
        <v>22</v>
      </c>
      <c r="C44" t="s" s="17">
        <v>20</v>
      </c>
      <c r="D44" t="s" s="17">
        <v>19</v>
      </c>
      <c r="E44" t="n" s="18">
        <v>5571.34</v>
      </c>
      <c r="F44" s="18"/>
    </row>
    <row r="45" ht="17.0" customHeight="true">
      <c r="A45" t="s" s="16">
        <v>73</v>
      </c>
      <c r="B45" t="s" s="17">
        <v>21</v>
      </c>
      <c r="C45" t="s" s="17">
        <v>20</v>
      </c>
      <c r="D45" t="s" s="17">
        <v>19</v>
      </c>
      <c r="E45" t="n" s="18">
        <v>612.56</v>
      </c>
      <c r="F45" s="18"/>
    </row>
    <row r="46" ht="17.0" customHeight="true">
      <c r="A46" t="s" s="16">
        <v>73</v>
      </c>
      <c r="B46" t="s" s="17">
        <v>77</v>
      </c>
      <c r="C46" t="s" s="17">
        <v>20</v>
      </c>
      <c r="D46" t="s" s="17">
        <v>19</v>
      </c>
      <c r="E46" t="n" s="18">
        <v>716.44</v>
      </c>
      <c r="F46" s="18"/>
    </row>
    <row r="47" ht="17.0" customHeight="true">
      <c r="A47" t="s" s="16">
        <v>73</v>
      </c>
      <c r="B47" t="s" s="17">
        <v>78</v>
      </c>
      <c r="C47" t="s" s="17">
        <v>80</v>
      </c>
      <c r="D47" t="s" s="17">
        <v>79</v>
      </c>
      <c r="E47" t="n" s="18">
        <v>150.0</v>
      </c>
      <c r="F47" s="18"/>
    </row>
    <row r="48" ht="17.0" customHeight="true">
      <c r="A48" t="s" s="16">
        <v>73</v>
      </c>
      <c r="B48" t="s" s="17">
        <v>81</v>
      </c>
      <c r="C48" t="s" s="17">
        <v>31</v>
      </c>
      <c r="D48" t="s" s="17">
        <v>31</v>
      </c>
      <c r="E48" t="n" s="18">
        <v>650.0</v>
      </c>
      <c r="F48" s="18"/>
    </row>
    <row r="49" ht="17.0" customHeight="true">
      <c r="A49" t="s" s="16">
        <v>82</v>
      </c>
      <c r="B49" t="s" s="17">
        <v>30</v>
      </c>
      <c r="C49" t="s" s="17">
        <v>31</v>
      </c>
      <c r="D49" t="s" s="17">
        <v>31</v>
      </c>
      <c r="E49" t="n" s="18">
        <v>0.33</v>
      </c>
      <c r="F49" s="18"/>
    </row>
    <row r="50" ht="17.0" customHeight="true">
      <c r="A50" t="s" s="16">
        <v>83</v>
      </c>
      <c r="B50" t="s" s="17">
        <v>84</v>
      </c>
      <c r="C50" t="s" s="17">
        <v>86</v>
      </c>
      <c r="D50" t="s" s="17">
        <v>85</v>
      </c>
      <c r="E50" t="n" s="18">
        <v>65.0</v>
      </c>
      <c r="F50" s="18"/>
    </row>
    <row r="51" ht="17.0" customHeight="true">
      <c r="A51" t="s" s="16">
        <v>83</v>
      </c>
      <c r="B51" t="s" s="17">
        <v>30</v>
      </c>
      <c r="C51" t="s" s="17">
        <v>31</v>
      </c>
      <c r="D51" t="s" s="17">
        <v>31</v>
      </c>
      <c r="E51" t="n" s="18">
        <v>1.53</v>
      </c>
      <c r="F51" s="18"/>
    </row>
    <row r="52" ht="17.0" customHeight="true">
      <c r="A52" t="s" s="16">
        <v>87</v>
      </c>
      <c r="B52" t="s" s="17">
        <v>88</v>
      </c>
      <c r="C52" t="s" s="17">
        <v>90</v>
      </c>
      <c r="D52" t="s" s="17">
        <v>89</v>
      </c>
      <c r="E52" t="n" s="18">
        <v>650.0</v>
      </c>
      <c r="F52" s="18"/>
    </row>
    <row r="53" ht="17.0" customHeight="true">
      <c r="A53" t="s" s="16">
        <v>87</v>
      </c>
      <c r="B53" t="s" s="17">
        <v>91</v>
      </c>
      <c r="C53" t="s" s="17">
        <v>93</v>
      </c>
      <c r="D53" t="s" s="17">
        <v>92</v>
      </c>
      <c r="E53" t="n" s="18">
        <v>650.0</v>
      </c>
      <c r="F53" s="18"/>
    </row>
    <row r="54" ht="17.0" customHeight="true">
      <c r="A54" t="s" s="16">
        <v>94</v>
      </c>
      <c r="B54" t="s" s="17">
        <v>30</v>
      </c>
      <c r="C54" t="s" s="17">
        <v>31</v>
      </c>
      <c r="D54" t="s" s="17">
        <v>31</v>
      </c>
      <c r="E54" t="n" s="18">
        <v>0.15</v>
      </c>
      <c r="F54" s="18"/>
    </row>
  </sheetData>
  <mergeCells count="8">
    <mergeCell ref="A1:C1"/>
    <mergeCell ref="A7:C7"/>
    <mergeCell ref="B8:C8"/>
    <mergeCell ref="B2:C2"/>
    <mergeCell ref="B3:C3"/>
    <mergeCell ref="B4:C4"/>
    <mergeCell ref="B5:C5"/>
    <mergeCell ref="A6:C6"/>
  </mergeCells>
  <conditionalFormatting sqref="E11:E1048576">
    <cfRule type="cellIs" dxfId="2" priority="2" operator="greaterThan">
      <formula>0</formula>
    </cfRule>
  </conditionalFormatting>
  <conditionalFormatting sqref="E11:F1048576">
    <cfRule type="cellIs" dxfId="1" priority="1" operator="lessThan">
      <formula>0</formula>
    </cfRule>
  </conditionalFormatting>
  <conditionalFormatting sqref="F11:F1048576">
    <cfRule type="cellIs" dxfId="0" priority="4" operator="greaterThan">
      <formula>0</formula>
    </cfRule>
  </conditionalFormatting>
  <printOptions horizontalCentered="1"/>
  <pageMargins left="0.75" right="0.75" top="1" bottom="1" header="0.5" footer="0.5"/>
  <pageSetup orientation="portrait" horizontalDpi="300" verticalDpi="300"/>
  <headerFooter alignWithMargins="0">
    <oddFooter>&amp;L_x000D_&amp;1#&amp;"Calibri"&amp;9&amp;K000000 Corporativo | Interno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Lançamentos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2023-09-01T14:41:36Z</dcterms:created>
  <dc:creator>Desconhecido</dc:creator>
  <lastModifiedBy>Brunna Martins da Silveira</lastModifiedBy>
  <dcterms:modified xsi:type="dcterms:W3CDTF">2025-04-03T15:29:40Z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fc996bf-6aee-415c-aa4c-e35ad0009c67_Enabled">
    <vt:lpwstr>true</vt:lpwstr>
  </property>
  <property fmtid="{D5CDD505-2E9C-101B-9397-08002B2CF9AE}" pid="3" name="MSIP_Label_4fc996bf-6aee-415c-aa4c-e35ad0009c67_SetDate">
    <vt:lpwstr>2024-07-04T14:08:44Z</vt:lpwstr>
  </property>
  <property fmtid="{D5CDD505-2E9C-101B-9397-08002B2CF9AE}" pid="4" name="MSIP_Label_4fc996bf-6aee-415c-aa4c-e35ad0009c67_Method">
    <vt:lpwstr>Standard</vt:lpwstr>
  </property>
  <property fmtid="{D5CDD505-2E9C-101B-9397-08002B2CF9AE}" pid="5" name="MSIP_Label_4fc996bf-6aee-415c-aa4c-e35ad0009c67_Name">
    <vt:lpwstr>Compartilhamento Interno</vt:lpwstr>
  </property>
  <property fmtid="{D5CDD505-2E9C-101B-9397-08002B2CF9AE}" pid="6" name="MSIP_Label_4fc996bf-6aee-415c-aa4c-e35ad0009c67_SiteId">
    <vt:lpwstr>591669a0-183f-49a5-98f4-9aa0d0b63d81</vt:lpwstr>
  </property>
  <property fmtid="{D5CDD505-2E9C-101B-9397-08002B2CF9AE}" pid="7" name="MSIP_Label_4fc996bf-6aee-415c-aa4c-e35ad0009c67_ActionId">
    <vt:lpwstr>cf640522-724b-474f-9faf-02fc472165de</vt:lpwstr>
  </property>
  <property fmtid="{D5CDD505-2E9C-101B-9397-08002B2CF9AE}" pid="8" name="MSIP_Label_4fc996bf-6aee-415c-aa4c-e35ad0009c67_ContentBits">
    <vt:lpwstr>2</vt:lpwstr>
  </property>
</Properties>
</file>