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MI\"/>
    </mc:Choice>
  </mc:AlternateContent>
  <xr:revisionPtr revIDLastSave="0" documentId="13_ncr:1_{FD16CEA1-C516-4F73-B0C1-3507083EDDF8}" xr6:coauthVersionLast="47" xr6:coauthVersionMax="47" xr10:uidLastSave="{00000000-0000-0000-0000-000000000000}"/>
  <bookViews>
    <workbookView xWindow="-108" yWindow="-108" windowWidth="23256" windowHeight="13176" xr2:uid="{F70B1B1A-91AF-4317-9E8A-181980FAB59F}"/>
  </bookViews>
  <sheets>
    <sheet name="Dashboard" sheetId="1" r:id="rId1"/>
    <sheet name="Tabela_dinamica" sheetId="5" r:id="rId2"/>
    <sheet name="relatorio_receita_detalhado (2)" sheetId="4" r:id="rId3"/>
  </sheets>
  <definedNames>
    <definedName name="DadosExternos_1" localSheetId="2" hidden="1">'relatorio_receita_detalhado (2)'!$A$1:$J$644</definedName>
    <definedName name="SegmentaçãodeDados_Anos__data_hora_compra">#N/A</definedName>
    <definedName name="SegmentaçãodeDados_municipio">#N/A</definedName>
  </definedNames>
  <calcPr calcId="191029"/>
  <pivotCaches>
    <pivotCache cacheId="2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A5876-ADF8-4B5D-B8E7-43D27E34638E}" keepAlive="1" name="Consulta - relatorio_receita_detalhado (2)" description="Conexão com a consulta 'relatorio_receita_detalhado (2)' na pasta de trabalho." type="5" refreshedVersion="8" background="1" saveData="1">
    <dbPr connection="Provider=Microsoft.Mashup.OleDb.1;Data Source=$Workbook$;Location=&quot;relatorio_receita_detalhado (2)&quot;;Extended Properties=&quot;&quot;" command="SELECT * FROM [relatorio_receita_detalhado (2)]"/>
  </connection>
  <connection id="2" xr16:uid="{F5E9AFAA-D3F2-4CC5-818B-81B61CEC2A38}" keepAlive="1" name="Consulta - relatorio_receita_detalhado(1)" description="Conexão com a consulta 'relatorio_receita_detalhado(1)' na pasta de trabalho." type="5" refreshedVersion="0" background="1">
    <dbPr connection="Provider=Microsoft.Mashup.OleDb.1;Data Source=$Workbook$;Location=relatorio_receita_detalhado(1);Extended Properties=&quot;&quot;" command="SELECT * FROM [relatorio_receita_detalhado(1)]"/>
  </connection>
</connections>
</file>

<file path=xl/sharedStrings.xml><?xml version="1.0" encoding="utf-8"?>
<sst xmlns="http://schemas.openxmlformats.org/spreadsheetml/2006/main" count="3328" uniqueCount="253">
  <si>
    <t>idpedido</t>
  </si>
  <si>
    <t>data_hora_compra</t>
  </si>
  <si>
    <t>dia_da_compra</t>
  </si>
  <si>
    <t>nomecliente</t>
  </si>
  <si>
    <t>municipio</t>
  </si>
  <si>
    <t>uf</t>
  </si>
  <si>
    <t>nomeproduto</t>
  </si>
  <si>
    <t>nomecategoria</t>
  </si>
  <si>
    <t>qtdprodutosvendidos</t>
  </si>
  <si>
    <t>valorreceita</t>
  </si>
  <si>
    <t>Roberto Salgado</t>
  </si>
  <si>
    <t>Rio de Janeiro</t>
  </si>
  <si>
    <t>RJ</t>
  </si>
  <si>
    <t>Fraldas Infantis Pacote G</t>
  </si>
  <si>
    <t>Saúde Infantil</t>
  </si>
  <si>
    <t>Júlia Oliveira</t>
  </si>
  <si>
    <t>São Paulo</t>
  </si>
  <si>
    <t>SP</t>
  </si>
  <si>
    <t>Teste de Gravidez Digital</t>
  </si>
  <si>
    <t>Testes e Diagnósticos</t>
  </si>
  <si>
    <t>Cintia Arruda</t>
  </si>
  <si>
    <t>Protetor Solar Facial FPS 50</t>
  </si>
  <si>
    <t>Proteção Solar</t>
  </si>
  <si>
    <t>Arthur Rodrigues</t>
  </si>
  <si>
    <t>Tylenol Sinus 24cp</t>
  </si>
  <si>
    <t>Analgesicos</t>
  </si>
  <si>
    <t>Raul Ramos</t>
  </si>
  <si>
    <t>Cortador de Unha Aço Inox</t>
  </si>
  <si>
    <t>Higiene Pessoal</t>
  </si>
  <si>
    <t>Letícia Santos</t>
  </si>
  <si>
    <t>Vitamina C Efervescente 1g</t>
  </si>
  <si>
    <t>Suplementos Alimentares</t>
  </si>
  <si>
    <t>Aline Peixoto</t>
  </si>
  <si>
    <t>Esther Lima</t>
  </si>
  <si>
    <t>Dorflex 36cp</t>
  </si>
  <si>
    <t>Paula Franco</t>
  </si>
  <si>
    <t>Algodão em Bolas 100g</t>
  </si>
  <si>
    <t>Primeiros Socorros</t>
  </si>
  <si>
    <t>Larissa Monteiro</t>
  </si>
  <si>
    <t>Sophia Mendes</t>
  </si>
  <si>
    <t>Cristiane Andrade</t>
  </si>
  <si>
    <t>Pomada para Picada de Inseto</t>
  </si>
  <si>
    <t>Eduardo Cunha</t>
  </si>
  <si>
    <t>Yasmin Barbosa</t>
  </si>
  <si>
    <t>Cláudia Chaves</t>
  </si>
  <si>
    <t>Lenços Umedecidos Antissépticos</t>
  </si>
  <si>
    <t>Lavínia Pereira</t>
  </si>
  <si>
    <t>Bernardo Gonçalves</t>
  </si>
  <si>
    <t>Álcool em Gel 70% 500ml</t>
  </si>
  <si>
    <t>Sérgio Siqueira</t>
  </si>
  <si>
    <t>Melissa Costa</t>
  </si>
  <si>
    <t>Simone Pimenta</t>
  </si>
  <si>
    <t>Analgésico Infantil em Gotas</t>
  </si>
  <si>
    <t>Helena Martins</t>
  </si>
  <si>
    <t>André Morais</t>
  </si>
  <si>
    <t>Mariana Ribeiro</t>
  </si>
  <si>
    <t>Jonas Magalhães</t>
  </si>
  <si>
    <t>Absorvente Noturno Suave (16 un)</t>
  </si>
  <si>
    <t>Cuidados Femininos</t>
  </si>
  <si>
    <t>Antonella Cavalcanti</t>
  </si>
  <si>
    <t>William Farias</t>
  </si>
  <si>
    <t>Gabriel Pereira</t>
  </si>
  <si>
    <t>Pasta de Dente Gengivas Sensíveis</t>
  </si>
  <si>
    <t>Higiene Bucal Avançada</t>
  </si>
  <si>
    <t>Juliana Dias</t>
  </si>
  <si>
    <t>Alice Ferreira</t>
  </si>
  <si>
    <t>Leonardo Paiva</t>
  </si>
  <si>
    <t>Gase Estéril Pacote (10 un)</t>
  </si>
  <si>
    <t>Gabriela Azevedo</t>
  </si>
  <si>
    <t>Guilherme Cavalcanti</t>
  </si>
  <si>
    <t>Seringa Descartável 5ml com Agulha</t>
  </si>
  <si>
    <t>Equipamentos Médicos</t>
  </si>
  <si>
    <t>Carlos Santana</t>
  </si>
  <si>
    <t>Lorenzo Silva</t>
  </si>
  <si>
    <t>Clarice Souza</t>
  </si>
  <si>
    <t>Fernanda Guerra</t>
  </si>
  <si>
    <t>Curativo Adesivo à Prova D'água</t>
  </si>
  <si>
    <t>Beatriz Almeida</t>
  </si>
  <si>
    <t>Daniela Borges</t>
  </si>
  <si>
    <t>Enxaguante Bucal Sem Álcool</t>
  </si>
  <si>
    <t>Heitor Lima</t>
  </si>
  <si>
    <t>Fábio Pires</t>
  </si>
  <si>
    <t>Rebeca Gonçalves</t>
  </si>
  <si>
    <t>Anderson Melo</t>
  </si>
  <si>
    <t>Ômega 3 1000mg 120 cápsulas</t>
  </si>
  <si>
    <t>Ana Júlia Oliveira</t>
  </si>
  <si>
    <t>Adriana Dantas</t>
  </si>
  <si>
    <t>Bolsa Térmica Gel Quente/Fria</t>
  </si>
  <si>
    <t>Produtos Ortopédicos</t>
  </si>
  <si>
    <t>Theo Cavalcanti</t>
  </si>
  <si>
    <t>Leandro Teixeira</t>
  </si>
  <si>
    <t>Lívia Mendes</t>
  </si>
  <si>
    <t>Tiago Tavares</t>
  </si>
  <si>
    <t>Aparelho de Pressão Digital de Pulso</t>
  </si>
  <si>
    <t>Calebe Mendes</t>
  </si>
  <si>
    <t>Igor Resende</t>
  </si>
  <si>
    <t>Luiza Costa</t>
  </si>
  <si>
    <t>Coenzima Q10 100mg</t>
  </si>
  <si>
    <t>Sarah Rodrigues</t>
  </si>
  <si>
    <t>Diego Pinto</t>
  </si>
  <si>
    <t>Valentina Ribeiro</t>
  </si>
  <si>
    <t>Sandra Fogaça</t>
  </si>
  <si>
    <t>Isabelly Silva</t>
  </si>
  <si>
    <t>Regina Bastos</t>
  </si>
  <si>
    <t>Máscara de Proteção N95</t>
  </si>
  <si>
    <t>Proteção e Segurança</t>
  </si>
  <si>
    <t>Matheus Lima</t>
  </si>
  <si>
    <t>Tatiane Lopes</t>
  </si>
  <si>
    <t>Laura Almeida</t>
  </si>
  <si>
    <t>Paulo Cordeiro</t>
  </si>
  <si>
    <t>Emanuel Pereira</t>
  </si>
  <si>
    <t>Sofia Lima</t>
  </si>
  <si>
    <t>Whey Protein Concentrado 900g</t>
  </si>
  <si>
    <t>Loratadina 10mg 12cp</t>
  </si>
  <si>
    <t>Antialérgicos</t>
  </si>
  <si>
    <t>Amanda Correia</t>
  </si>
  <si>
    <t>Água Micelar de Limpeza Facial</t>
  </si>
  <si>
    <t>Cuidados Faciais</t>
  </si>
  <si>
    <t>Maria Clara Rodrigues</t>
  </si>
  <si>
    <t>Termômetro de Banheira em formato de Peixe</t>
  </si>
  <si>
    <t>Acessórios de Saúde</t>
  </si>
  <si>
    <t>Sebastião Costa</t>
  </si>
  <si>
    <t>Manuela Barbosa</t>
  </si>
  <si>
    <t>Creatina Monohidratada 300g</t>
  </si>
  <si>
    <t>Nutrição Esportiva</t>
  </si>
  <si>
    <t>Ricardo Vieira</t>
  </si>
  <si>
    <t>Creme Dental Branqueador</t>
  </si>
  <si>
    <t>Miguel Pereira</t>
  </si>
  <si>
    <t>Elisa Nogueira</t>
  </si>
  <si>
    <t>BCAA em Pó 200g Sabor Limão</t>
  </si>
  <si>
    <t>Vinicius Cardoso</t>
  </si>
  <si>
    <t>Isaac Barbosa</t>
  </si>
  <si>
    <t>Pedro Souza</t>
  </si>
  <si>
    <t>Sérum Facial com Vitamina C Pura</t>
  </si>
  <si>
    <t>Bruna Campos</t>
  </si>
  <si>
    <t>Davi Nogueira</t>
  </si>
  <si>
    <t>Fraldas e Lenços Umedecidos</t>
  </si>
  <si>
    <t>Tiras para Glicosímetro (50 un)</t>
  </si>
  <si>
    <t>Rafael Nogueira</t>
  </si>
  <si>
    <t>Rodrigo Santos</t>
  </si>
  <si>
    <t>Fórmula Infantil para Lactentes 800g</t>
  </si>
  <si>
    <t>Escova de Dentes Macia</t>
  </si>
  <si>
    <t>Magnésio Quelato 60 cápsulas</t>
  </si>
  <si>
    <t>Vitaminas</t>
  </si>
  <si>
    <t>Lucas Ferreira</t>
  </si>
  <si>
    <t>Cauã Almeida</t>
  </si>
  <si>
    <t>Removedor de Esmalte sem Acetona</t>
  </si>
  <si>
    <t>Cosméticos</t>
  </si>
  <si>
    <t>Daniel Ribeiro</t>
  </si>
  <si>
    <t>Nicolas Gonçalves</t>
  </si>
  <si>
    <t>Hastes Flexíveis com Pontas de Algodão (Cotonetes) 150un</t>
  </si>
  <si>
    <t>Benjamin Oliveira</t>
  </si>
  <si>
    <t>Felipe Barros</t>
  </si>
  <si>
    <t>Oxímetro de Dedo Portátil</t>
  </si>
  <si>
    <t>Esmalte para Tratamento de Micose de Unha</t>
  </si>
  <si>
    <t>Cabelos e Unhas</t>
  </si>
  <si>
    <t>Bruno Souza</t>
  </si>
  <si>
    <t>Marcelo Rocha</t>
  </si>
  <si>
    <t>Sabonete Líquido Íntimo Feminino</t>
  </si>
  <si>
    <t>Saúde da Mulher</t>
  </si>
  <si>
    <t>Isabella Santos</t>
  </si>
  <si>
    <t>Patrícia Duarte</t>
  </si>
  <si>
    <t>Enzo Silva</t>
  </si>
  <si>
    <t>Creme Hidratante Corporal</t>
  </si>
  <si>
    <t>Cuidados Corporais</t>
  </si>
  <si>
    <t>Removedor de Maquiagem Bifásico</t>
  </si>
  <si>
    <t>Preservativo Pacote Leve 8 Pague 6</t>
  </si>
  <si>
    <t>Saúde do Homem</t>
  </si>
  <si>
    <t>Vanessa Neves</t>
  </si>
  <si>
    <t>Marcos Valente</t>
  </si>
  <si>
    <t>Gummy de Vitamina para Cabelo e Unha</t>
  </si>
  <si>
    <t>Márcia Freitas</t>
  </si>
  <si>
    <t>Colírio Lubrificante</t>
  </si>
  <si>
    <t>Saúde Ocular e Colírios</t>
  </si>
  <si>
    <t>Multivitamínico A-Z Homem</t>
  </si>
  <si>
    <t>Antidiarreico 12cp</t>
  </si>
  <si>
    <t>Saúde Digestiva</t>
  </si>
  <si>
    <t>Carolina Macedo</t>
  </si>
  <si>
    <t>Esparadrapo Impermeável Branco</t>
  </si>
  <si>
    <t>Alexandre Viana</t>
  </si>
  <si>
    <t>Repelente de Insetos Loção</t>
  </si>
  <si>
    <t>Repelentes e Inseticidas</t>
  </si>
  <si>
    <t>Renata Brandão</t>
  </si>
  <si>
    <t>Colágeno Hidrolisado em Pó 300g</t>
  </si>
  <si>
    <t>Dermocosméticos</t>
  </si>
  <si>
    <t>Xarope Expectorante 120ml</t>
  </si>
  <si>
    <t>José Padilha</t>
  </si>
  <si>
    <t>Shampoo Anticaspa</t>
  </si>
  <si>
    <t>Chupeta Ortodôntica 6-18 meses</t>
  </si>
  <si>
    <t>Espuma de Barbear Pele Sensível</t>
  </si>
  <si>
    <t>Cuidados Masculinos</t>
  </si>
  <si>
    <t>Gisele Bezerra</t>
  </si>
  <si>
    <t>Gel Anti-inflamatório para Dor Muscular</t>
  </si>
  <si>
    <t>Anti-inflamatórios</t>
  </si>
  <si>
    <t>Fernando Queiroz</t>
  </si>
  <si>
    <t>Máscara Facial de Argila Verde</t>
  </si>
  <si>
    <t>Kit de Curativos Avançado</t>
  </si>
  <si>
    <t>Solução de Iodo 10% Antisséptico</t>
  </si>
  <si>
    <t>Gel para Dores Musculares</t>
  </si>
  <si>
    <t>Relaxantes Musculares</t>
  </si>
  <si>
    <t>Pinça de Sobrancelha Ponta Diagonal</t>
  </si>
  <si>
    <t>Lenços Umedecidos para Recém-Nascido</t>
  </si>
  <si>
    <t>Fio Dental Menta 50m</t>
  </si>
  <si>
    <t>Protetor Solar Corporal FPS 30 200ml</t>
  </si>
  <si>
    <t>Vitor Drumond</t>
  </si>
  <si>
    <t>Débora Moreira</t>
  </si>
  <si>
    <t>Laxante Suave em Comprimidos</t>
  </si>
  <si>
    <t>Antisséptico Bucal Menta Suave</t>
  </si>
  <si>
    <t>Creme para Assaduras</t>
  </si>
  <si>
    <t>Sabonete Líquido Antisséptico</t>
  </si>
  <si>
    <t>Soro Fisiológico 0.9% 500ml</t>
  </si>
  <si>
    <t>Sal de Frutas (Antiácido)</t>
  </si>
  <si>
    <t>Vitamina D3 2000 UI 60 cápsulas</t>
  </si>
  <si>
    <t>Zinco Quelato 60 cápsulas</t>
  </si>
  <si>
    <t>Xarope para Tosse Seca 120ml</t>
  </si>
  <si>
    <t>Loção Pós-Barba Hidratante</t>
  </si>
  <si>
    <t>Nebulizador e Inalador Portátil a Pilha</t>
  </si>
  <si>
    <t>Lubrificante Íntimo à Base de Água 50g</t>
  </si>
  <si>
    <t>Tala para Punho Ajustável</t>
  </si>
  <si>
    <t>Complexo B 100 cápsulas</t>
  </si>
  <si>
    <t>Atadura Elástica de Compressão 10cm</t>
  </si>
  <si>
    <t>Creme Esfoliante Facial Suave</t>
  </si>
  <si>
    <t>Barra de Proteína Chocolate</t>
  </si>
  <si>
    <t>Creme para Tratamento de Hemorroidas</t>
  </si>
  <si>
    <t>Sulfato Ferroso + Ácido Fólico</t>
  </si>
  <si>
    <t>Desodorante Aerosol Sem Perfume</t>
  </si>
  <si>
    <t>Eliane Xavier</t>
  </si>
  <si>
    <t>Comprimido para Enjoo e Vômito (Dramin)</t>
  </si>
  <si>
    <t>Esmalte de Unha Hipoalergênico Cor "Vinho"</t>
  </si>
  <si>
    <t>Mamadeira Anti-Cólica 260ml</t>
  </si>
  <si>
    <t>Talco Antisséptico para os Pés</t>
  </si>
  <si>
    <t>Cuidados com os Pés</t>
  </si>
  <si>
    <t>Cálcio + Vitamina D3</t>
  </si>
  <si>
    <t>Pastilhas para Garganta Sabor Mel e Limão</t>
  </si>
  <si>
    <t>Protetor Labial com Manteiga de Cacau</t>
  </si>
  <si>
    <t>Creme Anti-idade Noturno Revitalizante</t>
  </si>
  <si>
    <t>Pomada para Assadura de Uso Diário</t>
  </si>
  <si>
    <t>Melatonina 0.21mg</t>
  </si>
  <si>
    <t>Termômetro Digital Infravermelho</t>
  </si>
  <si>
    <t>Relaxante Muscular 20cp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</si>
  <si>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</si>
  <si>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</si>
  <si>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</si>
  <si>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</si>
  <si>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</si>
  <si>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</si>
  <si>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</si>
  <si>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</si>
  <si>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</si>
  <si>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</si>
  <si>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</si>
  <si>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Soma de valorreceita</t>
  </si>
  <si>
    <t>Soma de qtdprodutosvendidos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</si>
</sst>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8">
    <dxf>
      <font>
        <b/>
        <i val="0"/>
        <sz val="12"/>
        <color theme="0"/>
      </font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h:mm"/>
    </dxf>
  </dxfs>
  <tableStyles count="1" defaultTableStyle="TableStyleMedium2" defaultPivotStyle="PivotStyleLight16">
    <tableStyle name="Estilo de Segmentação de Dados 1" pivot="0" table="0" count="4" xr9:uid="{026AAFB0-5F1D-4AD4-9648-A4983C33665C}">
      <tableStyleElement type="wholeTable" dxfId="0"/>
    </tableStyle>
  </tableStyles>
  <colors>
    <mruColors>
      <color rgb="FFEEB500"/>
      <color rgb="FFFFD54F"/>
      <color rgb="FFFFDD71"/>
      <color rgb="FFFEC200"/>
      <color rgb="FFFFE07D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rgb="FF92D050"/>
            </patternFill>
          </fill>
        </dxf>
        <dxf>
          <fill>
            <patternFill>
              <bgColor rgb="FF92D050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[Dashboard_CFB.xlsx]Tabela_dinamica!Tabela dinâmica9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total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EEB500">
                  <a:alpha val="86000"/>
                  <a:lumMod val="91000"/>
                </a:srgbClr>
              </a:gs>
              <a:gs pos="100000">
                <a:srgbClr val="FFDD71"/>
              </a:gs>
            </a:gsLst>
            <a:lin ang="16200000" scaled="0"/>
            <a:tileRect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Tabela_dinamica!$B$3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EEB500">
                    <a:alpha val="86000"/>
                    <a:lumMod val="91000"/>
                  </a:srgbClr>
                </a:gs>
                <a:gs pos="100000">
                  <a:srgbClr val="FFDD71"/>
                </a:gs>
              </a:gsLst>
              <a:lin ang="16200000" scaled="0"/>
              <a:tileRect/>
            </a:gradFill>
            <a:ln>
              <a:solidFill>
                <a:schemeClr val="bg1"/>
              </a:solidFill>
            </a:ln>
            <a:effectLst/>
          </c:spPr>
          <c:cat>
            <c:strRef>
              <c:f>Tabela_dinamica!$A$4:$A$13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Tabela_dinamica!$B$4:$B$13</c:f>
              <c:numCache>
                <c:formatCode>General</c:formatCode>
                <c:ptCount val="9"/>
                <c:pt idx="0">
                  <c:v>217920</c:v>
                </c:pt>
                <c:pt idx="1">
                  <c:v>337650</c:v>
                </c:pt>
                <c:pt idx="2">
                  <c:v>285340</c:v>
                </c:pt>
                <c:pt idx="3">
                  <c:v>201500</c:v>
                </c:pt>
                <c:pt idx="4">
                  <c:v>171840</c:v>
                </c:pt>
                <c:pt idx="5">
                  <c:v>89565</c:v>
                </c:pt>
                <c:pt idx="6">
                  <c:v>55400</c:v>
                </c:pt>
                <c:pt idx="7">
                  <c:v>45520</c:v>
                </c:pt>
                <c:pt idx="8">
                  <c:v>101435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4B85-9CEA-E5CD77D6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9183"/>
        <c:axId val="117629663"/>
      </c:areaChart>
      <c:catAx>
        <c:axId val="11762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29663"/>
        <c:crosses val="autoZero"/>
        <c:auto val="1"/>
        <c:lblAlgn val="ctr"/>
        <c:lblOffset val="100"/>
        <c:noMultiLvlLbl val="0"/>
      </c:catAx>
      <c:valAx>
        <c:axId val="117629663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2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[Dashboard_CFB.xlsx]Tabela_dinamica!Tabela dinâmica11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Quatidade vendida por produto</a:t>
            </a:r>
          </a:p>
        </c:rich>
      </c:tx>
      <c:layout>
        <c:manualLayout>
          <c:xMode val="edge"/>
          <c:yMode val="edge"/>
          <c:x val="0.25863221506720013"/>
          <c:y val="3.0812846573685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 w="9525">
            <a:noFill/>
          </a:ln>
          <a:effectLst>
            <a:outerShdw blurRad="50800" dist="38100" dir="2700000" algn="tl" rotWithShape="0">
              <a:srgbClr val="FFD54F">
                <a:alpha val="4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Tabela_dinamica!$H$3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 w="9525">
              <a:noFill/>
            </a:ln>
            <a:effectLst>
              <a:outerShdw blurRad="50800" dist="38100" dir="2700000" algn="tl" rotWithShape="0">
                <a:srgbClr val="FFD54F">
                  <a:alpha val="40000"/>
                </a:srgbClr>
              </a:outerShdw>
            </a:effectLst>
            <a:sp3d/>
          </c:spPr>
          <c:invertIfNegative val="0"/>
          <c:cat>
            <c:strRef>
              <c:f>Tabela_dinamica!$G$4:$G$53</c:f>
              <c:strCache>
                <c:ptCount val="49"/>
                <c:pt idx="0">
                  <c:v>Absorvente Noturno Suave (16 un)</c:v>
                </c:pt>
                <c:pt idx="1">
                  <c:v>Álcool em Gel 70% 500ml</c:v>
                </c:pt>
                <c:pt idx="2">
                  <c:v>Algodão em Bolas 100g</c:v>
                </c:pt>
                <c:pt idx="3">
                  <c:v>Analgésico Infantil em Gotas</c:v>
                </c:pt>
                <c:pt idx="4">
                  <c:v>Antidiarreico 12cp</c:v>
                </c:pt>
                <c:pt idx="5">
                  <c:v>Aparelho de Pressão Digital de Pulso</c:v>
                </c:pt>
                <c:pt idx="6">
                  <c:v>BCAA em Pó 200g Sabor Limão</c:v>
                </c:pt>
                <c:pt idx="7">
                  <c:v>Bolsa Térmica Gel Quente/Fria</c:v>
                </c:pt>
                <c:pt idx="8">
                  <c:v>Coenzima Q10 100mg</c:v>
                </c:pt>
                <c:pt idx="9">
                  <c:v>Comprimido para Enjoo e Vômito (Dramin)</c:v>
                </c:pt>
                <c:pt idx="10">
                  <c:v>Cortador de Unha Aço Inox</c:v>
                </c:pt>
                <c:pt idx="11">
                  <c:v>Creatina Monohidratada 300g</c:v>
                </c:pt>
                <c:pt idx="12">
                  <c:v>Creme Dental Branqueador</c:v>
                </c:pt>
                <c:pt idx="13">
                  <c:v>Creme Esfoliante Facial Suave</c:v>
                </c:pt>
                <c:pt idx="14">
                  <c:v>Creme para Assaduras</c:v>
                </c:pt>
                <c:pt idx="15">
                  <c:v>Creme para Tratamento de Hemorroidas</c:v>
                </c:pt>
                <c:pt idx="16">
                  <c:v>Dorflex 36cp</c:v>
                </c:pt>
                <c:pt idx="17">
                  <c:v>Enxaguante Bucal Sem Álcool</c:v>
                </c:pt>
                <c:pt idx="18">
                  <c:v>Escova de Dentes Macia</c:v>
                </c:pt>
                <c:pt idx="19">
                  <c:v>Fraldas Infantis Pacote G</c:v>
                </c:pt>
                <c:pt idx="20">
                  <c:v>Gase Estéril Pacote (10 un)</c:v>
                </c:pt>
                <c:pt idx="21">
                  <c:v>Hastes Flexíveis com Pontas de Algodão (Cotonetes) 150un</c:v>
                </c:pt>
                <c:pt idx="22">
                  <c:v>Laxante Suave em Comprimidos</c:v>
                </c:pt>
                <c:pt idx="23">
                  <c:v>Loratadina 10mg 12cp</c:v>
                </c:pt>
                <c:pt idx="24">
                  <c:v>Lubrificante Íntimo à Base de Água 50g</c:v>
                </c:pt>
                <c:pt idx="25">
                  <c:v>Magnésio Quelato 60 cápsulas</c:v>
                </c:pt>
                <c:pt idx="26">
                  <c:v>Máscara de Proteção N95</c:v>
                </c:pt>
                <c:pt idx="27">
                  <c:v>Ômega 3 1000mg 120 cápsulas</c:v>
                </c:pt>
                <c:pt idx="28">
                  <c:v>Oxímetro de Dedo Portátil</c:v>
                </c:pt>
                <c:pt idx="29">
                  <c:v>Pasta de Dente Gengivas Sensíveis</c:v>
                </c:pt>
                <c:pt idx="30">
                  <c:v>Pastilhas para Garganta Sabor Mel e Limão</c:v>
                </c:pt>
                <c:pt idx="31">
                  <c:v>Pomada para Picada de Inseto</c:v>
                </c:pt>
                <c:pt idx="32">
                  <c:v>Preservativo Pacote Leve 8 Pague 6</c:v>
                </c:pt>
                <c:pt idx="33">
                  <c:v>Protetor Solar Facial FPS 50</c:v>
                </c:pt>
                <c:pt idx="34">
                  <c:v>Removedor de Esmalte sem Acetona</c:v>
                </c:pt>
                <c:pt idx="35">
                  <c:v>Repelente de Insetos Loção</c:v>
                </c:pt>
                <c:pt idx="36">
                  <c:v>Sabonete Líquido Íntimo Feminino</c:v>
                </c:pt>
                <c:pt idx="37">
                  <c:v>Sal de Frutas (Antiácido)</c:v>
                </c:pt>
                <c:pt idx="38">
                  <c:v>Seringa Descartável 5ml com Agulha</c:v>
                </c:pt>
                <c:pt idx="39">
                  <c:v>Sérum Facial com Vitamina C Pura</c:v>
                </c:pt>
                <c:pt idx="40">
                  <c:v>Shampoo Anticaspa</c:v>
                </c:pt>
                <c:pt idx="41">
                  <c:v>Tala para Punho Ajustável</c:v>
                </c:pt>
                <c:pt idx="42">
                  <c:v>Termômetro de Banheira em formato de Peixe</c:v>
                </c:pt>
                <c:pt idx="43">
                  <c:v>Termômetro Digital Infravermelho</c:v>
                </c:pt>
                <c:pt idx="44">
                  <c:v>Teste de Gravidez Digital</c:v>
                </c:pt>
                <c:pt idx="45">
                  <c:v>Tylenol Sinus 24cp</c:v>
                </c:pt>
                <c:pt idx="46">
                  <c:v>Vitamina C Efervescente 1g</c:v>
                </c:pt>
                <c:pt idx="47">
                  <c:v>Whey Protein Concentrado 900g</c:v>
                </c:pt>
                <c:pt idx="48">
                  <c:v>Xarope Expectorante 120ml</c:v>
                </c:pt>
              </c:strCache>
            </c:strRef>
          </c:cat>
          <c:val>
            <c:numRef>
              <c:f>Tabela_dinamica!$H$4:$H$53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13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37</c:v>
                </c:pt>
                <c:pt idx="17">
                  <c:v>1</c:v>
                </c:pt>
                <c:pt idx="18">
                  <c:v>1</c:v>
                </c:pt>
                <c:pt idx="19">
                  <c:v>34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15</c:v>
                </c:pt>
                <c:pt idx="24">
                  <c:v>1</c:v>
                </c:pt>
                <c:pt idx="25">
                  <c:v>1</c:v>
                </c:pt>
                <c:pt idx="26">
                  <c:v>15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30</c:v>
                </c:pt>
                <c:pt idx="34">
                  <c:v>7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16</c:v>
                </c:pt>
                <c:pt idx="45">
                  <c:v>38</c:v>
                </c:pt>
                <c:pt idx="46">
                  <c:v>85</c:v>
                </c:pt>
                <c:pt idx="47">
                  <c:v>8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6-451E-817E-596537C8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shape val="box"/>
        <c:axId val="336679791"/>
        <c:axId val="336680751"/>
        <c:axId val="0"/>
      </c:bar3DChart>
      <c:catAx>
        <c:axId val="33667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680751"/>
        <c:crosses val="autoZero"/>
        <c:auto val="1"/>
        <c:lblAlgn val="ctr"/>
        <c:lblOffset val="100"/>
        <c:noMultiLvlLbl val="0"/>
      </c:catAx>
      <c:valAx>
        <c:axId val="3366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67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5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[Dashboard_CFB.xlsx]Tabela_dinamica!Tabela dinâmica10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 total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FFD54F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Tabela_dinamica!$E$3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FFD54F">
                  <a:alpha val="40000"/>
                </a:srgbClr>
              </a:outerShdw>
            </a:effectLst>
          </c:spPr>
          <c:invertIfNegative val="0"/>
          <c:cat>
            <c:strRef>
              <c:f>Tabela_dinamica!$D$4:$D$28</c:f>
              <c:strCache>
                <c:ptCount val="24"/>
                <c:pt idx="0">
                  <c:v>Acessórios de Saúde</c:v>
                </c:pt>
                <c:pt idx="1">
                  <c:v>Analgesicos</c:v>
                </c:pt>
                <c:pt idx="2">
                  <c:v>Antialérgicos</c:v>
                </c:pt>
                <c:pt idx="3">
                  <c:v>Cabelos e Unhas</c:v>
                </c:pt>
                <c:pt idx="4">
                  <c:v>Cosméticos</c:v>
                </c:pt>
                <c:pt idx="5">
                  <c:v>Cuidados Faciais</c:v>
                </c:pt>
                <c:pt idx="6">
                  <c:v>Cuidados Femininos</c:v>
                </c:pt>
                <c:pt idx="7">
                  <c:v>Equipamentos Médicos</c:v>
                </c:pt>
                <c:pt idx="8">
                  <c:v>Fraldas e Lenços Umedecidos</c:v>
                </c:pt>
                <c:pt idx="9">
                  <c:v>Higiene Bucal Avançada</c:v>
                </c:pt>
                <c:pt idx="10">
                  <c:v>Higiene Pessoal</c:v>
                </c:pt>
                <c:pt idx="11">
                  <c:v>Nutrição Esportiva</c:v>
                </c:pt>
                <c:pt idx="12">
                  <c:v>Primeiros Socorros</c:v>
                </c:pt>
                <c:pt idx="13">
                  <c:v>Produtos Ortopédicos</c:v>
                </c:pt>
                <c:pt idx="14">
                  <c:v>Proteção e Segurança</c:v>
                </c:pt>
                <c:pt idx="15">
                  <c:v>Proteção Solar</c:v>
                </c:pt>
                <c:pt idx="16">
                  <c:v>Repelentes e Inseticidas</c:v>
                </c:pt>
                <c:pt idx="17">
                  <c:v>Saúde da Mulher</c:v>
                </c:pt>
                <c:pt idx="18">
                  <c:v>Saúde Digestiva</c:v>
                </c:pt>
                <c:pt idx="19">
                  <c:v>Saúde do Homem</c:v>
                </c:pt>
                <c:pt idx="20">
                  <c:v>Saúde Infantil</c:v>
                </c:pt>
                <c:pt idx="21">
                  <c:v>Suplementos Alimentares</c:v>
                </c:pt>
                <c:pt idx="22">
                  <c:v>Testes e Diagnósticos</c:v>
                </c:pt>
                <c:pt idx="23">
                  <c:v>Vitaminas</c:v>
                </c:pt>
              </c:strCache>
            </c:strRef>
          </c:cat>
          <c:val>
            <c:numRef>
              <c:f>Tabela_dinamica!$E$4:$E$28</c:f>
              <c:numCache>
                <c:formatCode>General</c:formatCode>
                <c:ptCount val="24"/>
                <c:pt idx="0">
                  <c:v>2200</c:v>
                </c:pt>
                <c:pt idx="1">
                  <c:v>209290</c:v>
                </c:pt>
                <c:pt idx="2">
                  <c:v>28350</c:v>
                </c:pt>
                <c:pt idx="3">
                  <c:v>2890</c:v>
                </c:pt>
                <c:pt idx="4">
                  <c:v>5250</c:v>
                </c:pt>
                <c:pt idx="5">
                  <c:v>159800</c:v>
                </c:pt>
                <c:pt idx="6">
                  <c:v>2960</c:v>
                </c:pt>
                <c:pt idx="7">
                  <c:v>94490</c:v>
                </c:pt>
                <c:pt idx="8">
                  <c:v>27450</c:v>
                </c:pt>
                <c:pt idx="9">
                  <c:v>18510</c:v>
                </c:pt>
                <c:pt idx="10">
                  <c:v>12290</c:v>
                </c:pt>
                <c:pt idx="11">
                  <c:v>74940</c:v>
                </c:pt>
                <c:pt idx="12">
                  <c:v>11840</c:v>
                </c:pt>
                <c:pt idx="13">
                  <c:v>16080</c:v>
                </c:pt>
                <c:pt idx="14">
                  <c:v>9000</c:v>
                </c:pt>
                <c:pt idx="15">
                  <c:v>167700</c:v>
                </c:pt>
                <c:pt idx="16">
                  <c:v>3980</c:v>
                </c:pt>
                <c:pt idx="17">
                  <c:v>2250</c:v>
                </c:pt>
                <c:pt idx="18">
                  <c:v>11925</c:v>
                </c:pt>
                <c:pt idx="19">
                  <c:v>11000</c:v>
                </c:pt>
                <c:pt idx="20">
                  <c:v>156015</c:v>
                </c:pt>
                <c:pt idx="21">
                  <c:v>373070</c:v>
                </c:pt>
                <c:pt idx="22">
                  <c:v>73440</c:v>
                </c:pt>
                <c:pt idx="23">
                  <c:v>31450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F-4E7F-8249-A1F5B59F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36675199"/>
        <c:axId val="336675679"/>
      </c:barChart>
      <c:catAx>
        <c:axId val="33667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675679"/>
        <c:crosses val="autoZero"/>
        <c:auto val="1"/>
        <c:lblAlgn val="ctr"/>
        <c:lblOffset val="100"/>
        <c:noMultiLvlLbl val="0"/>
      </c:catAx>
      <c:valAx>
        <c:axId val="336675679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6751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[Dashboard_CFB.xlsx]Tabela_dinamica!Tabela dinâmica12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produtos vendidos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4450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rgbClr val="FFD54F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44450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rgbClr val="EEB500">
                <a:alpha val="40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Tabela_dinamica!$B$16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rgbClr val="FFD54F">
                  <a:alpha val="40000"/>
                </a:srgbClr>
              </a:outerShdw>
            </a:effectLst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44450" cap="rnd">
                <a:solidFill>
                  <a:schemeClr val="bg1"/>
                </a:solidFill>
                <a:round/>
              </a:ln>
              <a:effectLst>
                <a:outerShdw blurRad="50800" dist="38100" dir="2700000" algn="tl" rotWithShape="0">
                  <a:srgbClr val="EEB50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74-4AB4-9524-E7845821CE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Tabela_dinamica!$A$17:$A$26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Tabela_dinamica!$B$17:$B$26</c:f>
              <c:numCache>
                <c:formatCode>General</c:formatCode>
                <c:ptCount val="9"/>
                <c:pt idx="0">
                  <c:v>57</c:v>
                </c:pt>
                <c:pt idx="1">
                  <c:v>70</c:v>
                </c:pt>
                <c:pt idx="2">
                  <c:v>75</c:v>
                </c:pt>
                <c:pt idx="3">
                  <c:v>73</c:v>
                </c:pt>
                <c:pt idx="4">
                  <c:v>44</c:v>
                </c:pt>
                <c:pt idx="5">
                  <c:v>21</c:v>
                </c:pt>
                <c:pt idx="6">
                  <c:v>14</c:v>
                </c:pt>
                <c:pt idx="7">
                  <c:v>16</c:v>
                </c:pt>
                <c:pt idx="8">
                  <c:v>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74-4AB4-9524-E7845821CE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8604319"/>
        <c:axId val="1008605759"/>
      </c:lineChart>
      <c:catAx>
        <c:axId val="100860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605759"/>
        <c:crosses val="autoZero"/>
        <c:auto val="1"/>
        <c:lblAlgn val="ctr"/>
        <c:lblOffset val="100"/>
        <c:noMultiLvlLbl val="0"/>
      </c:catAx>
      <c:valAx>
        <c:axId val="10086057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60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565727</xdr:colOff>
      <xdr:row>17</xdr:row>
      <xdr:rowOff>69272</xdr:rowOff>
    </xdr:from>
    <xdr:to>
      <xdr:col>19</xdr:col>
      <xdr:colOff>196272</xdr:colOff>
      <xdr:row>33</xdr:row>
      <xdr:rowOff>56958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1837B8-A314-49EF-B6CD-262FB2362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117995</xdr:colOff>
      <xdr:row>1</xdr:row>
      <xdr:rowOff>34637</xdr:rowOff>
    </xdr:from>
    <xdr:to>
      <xdr:col>9</xdr:col>
      <xdr:colOff>254308</xdr:colOff>
      <xdr:row>33</xdr:row>
      <xdr:rowOff>69273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DBA61A-2A41-4D37-9C0E-076844020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565728</xdr:colOff>
      <xdr:row>1</xdr:row>
      <xdr:rowOff>83589</xdr:rowOff>
    </xdr:from>
    <xdr:to>
      <xdr:col>19</xdr:col>
      <xdr:colOff>174799</xdr:colOff>
      <xdr:row>16</xdr:row>
      <xdr:rowOff>83589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69107C-E45F-401C-A52A-ADF881B2D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384673</xdr:colOff>
      <xdr:row>17</xdr:row>
      <xdr:rowOff>111514</xdr:rowOff>
    </xdr:from>
    <xdr:to>
      <xdr:col>22</xdr:col>
      <xdr:colOff>385520</xdr:colOff>
      <xdr:row>22</xdr:row>
      <xdr:rowOff>55758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unicipio">
              <a:extLst>
                <a:ext uri="{FF2B5EF4-FFF2-40B4-BE49-F238E27FC236}">
                  <a16:creationId xmlns:a16="http://schemas.microsoft.com/office/drawing/2014/main" id="{F119FD65-446A-4A33-A903-F5F0E81AB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7697" y="3271026"/>
              <a:ext cx="1840799" cy="873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392367</xdr:colOff>
      <xdr:row>23</xdr:row>
      <xdr:rowOff>130097</xdr:rowOff>
    </xdr:from>
    <xdr:to>
      <xdr:col>22</xdr:col>
      <xdr:colOff>407803</xdr:colOff>
      <xdr:row>33</xdr:row>
      <xdr:rowOff>65050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nos (data_hora_compra)">
              <a:extLst>
                <a:ext uri="{FF2B5EF4-FFF2-40B4-BE49-F238E27FC236}">
                  <a16:creationId xmlns:a16="http://schemas.microsoft.com/office/drawing/2014/main" id="{E8A522BD-AD2E-4DDB-AD04-09BDF892F4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_hora_compr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5391" y="4404731"/>
              <a:ext cx="1855388" cy="1793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19</xdr:col>
      <xdr:colOff>353122</xdr:colOff>
      <xdr:row>1</xdr:row>
      <xdr:rowOff>83633</xdr:rowOff>
    </xdr:from>
    <xdr:to>
      <xdr:col>27</xdr:col>
      <xdr:colOff>18585</xdr:colOff>
      <xdr:row>16</xdr:row>
      <xdr:rowOff>120804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DAF6E5E-BA03-49DD-B037-9622AE4C0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Schuenker" refreshedDate="45924.440097222221" createdVersion="8" refreshedVersion="8" minRefreshableVersion="3" recordCount="643" xr:uid="{CAAE089A-2B91-49FB-8422-AEDC4698B531}">
  <cacheSource type="worksheet">
    <worksheetSource name="relatorio_receita_detalhado__2"/>
  </cacheSource>
  <cacheFields count="13">
    <cacheField name="idpedido" numFmtId="0">
      <sharedItems containsSemiMixedTypes="0" containsString="0" containsNumber="1" containsInteger="1" minValue="1" maxValue="643"/>
    </cacheField>
    <cacheField name="data_hora_compra" numFmtId="22">
      <sharedItems containsSemiMixedTypes="0" containsNonDate="0" containsDate="1" containsString="0" minDate="2024-01-04T11:30:00" maxDate="2029-12-26T11:30:00" count="580">
        <d v="2024-01-04T11:30:00"/>
        <d v="2024-01-06T09:00:00"/>
        <d v="2024-01-07T14:00:00"/>
        <d v="2024-01-09T10:30:00"/>
        <d v="2024-01-10T15:00:00"/>
        <d v="2024-01-13T14:00:00"/>
        <d v="2024-01-14T09:00:00"/>
        <d v="2024-01-16T15:00:00"/>
        <d v="2024-01-17T11:30:00"/>
        <d v="2024-01-20T14:00:00"/>
        <d v="2024-01-22T09:00:00"/>
        <d v="2024-01-23T15:00:00"/>
        <d v="2024-01-25T11:30:00"/>
        <d v="2024-01-27T09:00:00"/>
        <d v="2024-01-29T14:00:00"/>
        <d v="2024-01-31T10:30:00"/>
        <d v="2024-02-01T15:00:00"/>
        <d v="2024-02-04T11:30:00"/>
        <d v="2024-02-06T09:00:00"/>
        <d v="2024-02-07T14:00:00"/>
        <d v="2024-02-08T15:00:00"/>
        <d v="2024-02-10T11:30:00"/>
        <d v="2024-02-11T09:00:00"/>
        <d v="2024-02-12T14:00:00"/>
        <d v="2024-02-14T09:00:00"/>
        <d v="2024-02-16T15:00:00"/>
        <d v="2024-02-18T14:00:00"/>
        <d v="2024-02-19T11:30:00"/>
        <d v="2024-02-21T09:00:00"/>
        <d v="2024-02-22T15:00:00"/>
        <d v="2024-02-23T14:00:00"/>
        <d v="2024-02-25T10:30:00"/>
        <d v="2024-02-26T15:00:00"/>
        <d v="2024-02-27T14:00:00"/>
        <d v="2024-03-02T11:30:00"/>
        <d v="2024-03-03T15:00:00"/>
        <d v="2024-03-05T09:00:00"/>
        <d v="2024-03-06T14:00:00"/>
        <d v="2024-03-07T11:30:00"/>
        <d v="2024-03-09T15:00:00"/>
        <d v="2024-03-11T09:00:00"/>
        <d v="2024-03-13T14:00:00"/>
        <d v="2024-03-14T11:30:00"/>
        <d v="2024-03-15T15:00:00"/>
        <d v="2024-03-17T11:30:00"/>
        <d v="2024-03-18T14:00:00"/>
        <d v="2024-03-20T09:00:00"/>
        <d v="2024-03-22T15:00:00"/>
        <d v="2024-03-24T11:30:00"/>
        <d v="2024-03-25T15:00:00"/>
        <d v="2024-03-26T09:00:00"/>
        <d v="2024-03-28T14:00:00"/>
        <d v="2024-03-29T11:30:00"/>
        <d v="2024-03-30T15:00:00"/>
        <d v="2024-04-01T09:00:00"/>
        <d v="2024-04-02T14:00:00"/>
        <d v="2024-04-04T11:30:00"/>
        <d v="2024-04-05T09:00:00"/>
        <d v="2024-04-07T14:00:00"/>
        <d v="2024-04-08T15:00:00"/>
        <d v="2024-04-09T11:30:00"/>
        <d v="2024-04-11T09:00:00"/>
        <d v="2024-04-13T15:00:00"/>
        <d v="2024-04-15T11:30:00"/>
        <d v="2025-01-02T10:00:00"/>
        <d v="2025-01-02T11:00:00"/>
        <d v="2025-01-03T12:00:00"/>
        <d v="2025-01-03T13:00:00"/>
        <d v="2025-01-04T14:00:00"/>
        <d v="2025-01-04T15:00:00"/>
        <d v="2025-01-05T16:00:00"/>
        <d v="2025-01-05T17:00:00"/>
        <d v="2025-01-06T18:00:00"/>
        <d v="2025-01-06T19:00:00"/>
        <d v="2025-01-07T20:00:00"/>
        <d v="2025-01-07T21:00:00"/>
        <d v="2025-01-08T22:00:00"/>
        <d v="2025-01-08T23:00:00"/>
        <d v="2025-01-09T00:00:00"/>
        <d v="2025-01-09T01:00:00"/>
        <d v="2025-01-10T02:00:00"/>
        <d v="2025-01-10T03:00:00"/>
        <d v="2025-01-11T04:00:00"/>
        <d v="2025-01-11T05:00:00"/>
        <d v="2025-01-12T06:00:00"/>
        <d v="2025-01-12T07:00:00"/>
        <d v="2025-01-13T08:00:00"/>
        <d v="2025-01-13T09:00:00"/>
        <d v="2025-01-14T10:00:00"/>
        <d v="2025-01-14T11:00:00"/>
        <d v="2025-01-15T12:00:00"/>
        <d v="2025-01-15T13:00:00"/>
        <d v="2025-01-15T15:00:00"/>
        <d v="2025-01-16T14:00:00"/>
        <d v="2025-01-16T15:00:00"/>
        <d v="2025-01-17T16:00:00"/>
        <d v="2025-01-17T17:00:00"/>
        <d v="2025-01-18T18:00:00"/>
        <d v="2025-01-18T19:00:00"/>
        <d v="2025-01-19T09:00:00"/>
        <d v="2025-01-19T20:00:00"/>
        <d v="2025-01-19T21:00:00"/>
        <d v="2025-01-20T22:00:00"/>
        <d v="2025-01-20T23:00:00"/>
        <d v="2025-01-21T00:00:00"/>
        <d v="2025-01-21T01:00:00"/>
        <d v="2025-01-22T02:00:00"/>
        <d v="2025-01-22T03:00:00"/>
        <d v="2025-01-23T04:00:00"/>
        <d v="2025-01-23T05:00:00"/>
        <d v="2025-01-23T14:00:00"/>
        <d v="2025-01-24T06:00:00"/>
        <d v="2025-01-24T07:00:00"/>
        <d v="2025-01-25T08:00:00"/>
        <d v="2025-01-25T09:00:00"/>
        <d v="2025-01-26T10:00:00"/>
        <d v="2025-01-26T11:00:00"/>
        <d v="2025-01-27T12:00:00"/>
        <d v="2025-01-27T13:00:00"/>
        <d v="2025-01-28T14:00:00"/>
        <d v="2025-01-28T15:00:00"/>
        <d v="2025-01-28T19:00:00"/>
        <d v="2025-01-29T16:00:00"/>
        <d v="2025-01-29T17:00:00"/>
        <d v="2025-01-30T18:00:00"/>
        <d v="2025-01-30T19:00:00"/>
        <d v="2025-01-31T20:00:00"/>
        <d v="2025-01-31T21:00:00"/>
        <d v="2025-02-01T22:00:00"/>
        <d v="2025-02-01T23:00:00"/>
        <d v="2025-02-02T00:00:00"/>
        <d v="2025-02-02T01:00:00"/>
        <d v="2025-02-02T15:00:00"/>
        <d v="2025-02-03T02:00:00"/>
        <d v="2025-02-03T03:00:00"/>
        <d v="2025-02-04T04:00:00"/>
        <d v="2025-02-04T05:00:00"/>
        <d v="2025-02-05T06:00:00"/>
        <d v="2025-02-05T07:00:00"/>
        <d v="2025-02-05T09:00:00"/>
        <d v="2025-02-06T08:00:00"/>
        <d v="2025-02-06T09:00:00"/>
        <d v="2025-02-07T10:00:00"/>
        <d v="2025-02-07T11:00:00"/>
        <d v="2025-02-08T12:00:00"/>
        <d v="2025-02-08T13:00:00"/>
        <d v="2025-02-09T14:00:00"/>
        <d v="2025-02-09T15:00:00"/>
        <d v="2025-02-10T14:00:00"/>
        <d v="2025-02-10T16:00:00"/>
        <d v="2025-02-10T17:00:00"/>
        <d v="2025-02-11T18:00:00"/>
        <d v="2025-02-11T19:00:00"/>
        <d v="2025-02-12T20:00:00"/>
        <d v="2025-02-12T21:00:00"/>
        <d v="2025-02-13T22:00:00"/>
        <d v="2025-02-13T23:00:00"/>
        <d v="2025-02-14T00:00:00"/>
        <d v="2025-02-14T01:00:00"/>
        <d v="2025-02-14T09:00:00"/>
        <d v="2025-02-15T02:00:00"/>
        <d v="2025-02-15T03:00:00"/>
        <d v="2025-02-16T04:00:00"/>
        <d v="2025-02-16T05:00:00"/>
        <d v="2025-02-17T06:00:00"/>
        <d v="2025-02-17T07:00:00"/>
        <d v="2025-02-18T08:00:00"/>
        <d v="2025-02-18T09:00:00"/>
        <d v="2025-02-18T14:00:00"/>
        <d v="2025-02-19T10:00:00"/>
        <d v="2025-02-19T11:00:00"/>
        <d v="2025-02-20T12:00:00"/>
        <d v="2025-02-20T13:00:00"/>
        <d v="2025-02-21T14:00:00"/>
        <d v="2025-02-21T15:00:00"/>
        <d v="2025-02-22T09:00:00"/>
        <d v="2025-02-22T16:00:00"/>
        <d v="2025-02-22T17:00:00"/>
        <d v="2025-02-23T18:00:00"/>
        <d v="2025-02-23T19:00:00"/>
        <d v="2025-02-24T20:00:00"/>
        <d v="2025-02-24T21:00:00"/>
        <d v="2025-02-25T22:00:00"/>
        <d v="2025-02-25T23:00:00"/>
        <d v="2025-02-26T00:00:00"/>
        <d v="2025-02-26T01:00:00"/>
        <d v="2025-02-27T02:00:00"/>
        <d v="2025-02-27T03:00:00"/>
        <d v="2025-02-27T14:00:00"/>
        <d v="2025-02-28T04:00:00"/>
        <d v="2025-02-28T05:00:00"/>
        <d v="2025-03-01T06:00:00"/>
        <d v="2025-03-01T07:00:00"/>
        <d v="2025-03-02T08:00:00"/>
        <d v="2025-03-02T09:00:00"/>
        <d v="2025-03-03T09:00:00"/>
        <d v="2025-03-03T10:00:00"/>
        <d v="2025-03-03T11:00:00"/>
        <d v="2025-03-04T12:00:00"/>
        <d v="2025-03-04T22:20:00"/>
        <d v="2025-03-05T00:00:00"/>
        <d v="2025-03-05T01:00:00"/>
        <d v="2025-03-06T17:47:20"/>
        <d v="2025-03-06T21:22:30"/>
        <d v="2025-03-07T13:47:38"/>
        <d v="2025-03-07T14:00:00"/>
        <d v="2025-03-08T12:00:00"/>
        <d v="2025-03-08T14:00:00"/>
        <d v="2025-03-09T12:00:00"/>
        <d v="2025-03-09T14:00:00"/>
        <d v="2025-03-10T12:00:00"/>
        <d v="2025-03-10T20:00:00"/>
        <d v="2025-03-11T12:00:00"/>
        <d v="2025-03-12T09:00:00"/>
        <d v="2025-03-12T12:00:00"/>
        <d v="2025-03-13T12:00:00"/>
        <d v="2025-03-14T12:00:00"/>
        <d v="2025-03-15T12:00:00"/>
        <d v="2025-03-15T19:00:00"/>
        <d v="2025-03-16T12:00:00"/>
        <d v="2025-03-17T12:00:00"/>
        <d v="2025-03-17T14:00:00"/>
        <d v="2025-03-18T12:00:00"/>
        <d v="2025-03-19T12:00:00"/>
        <d v="2025-03-20T12:00:00"/>
        <d v="2025-03-21T09:00:00"/>
        <d v="2025-03-21T12:00:00"/>
        <d v="2025-03-22T12:00:00"/>
        <d v="2025-03-23T12:00:00"/>
        <d v="2025-03-24T12:00:00"/>
        <d v="2025-03-25T12:00:00"/>
        <d v="2025-03-25T23:00:00"/>
        <d v="2025-03-26T12:00:00"/>
        <d v="2025-03-26T14:00:00"/>
        <d v="2025-03-27T02:00:00"/>
        <d v="2025-03-27T03:00:00"/>
        <d v="2025-03-28T12:00:00"/>
        <d v="2025-03-28T18:00:00"/>
        <d v="2025-03-29T12:00:00"/>
        <d v="2025-03-30T12:00:00"/>
        <d v="2025-03-31T12:00:00"/>
        <d v="2025-03-31T13:30:20"/>
        <d v="2025-04-01T09:00:00"/>
        <d v="2025-04-01T12:00:00"/>
        <d v="2025-04-01T21:00:00"/>
        <d v="2025-04-02T12:00:00"/>
        <d v="2025-04-03T12:00:00"/>
        <d v="2025-04-04T12:00:00"/>
        <d v="2025-04-05T12:00:00"/>
        <d v="2025-04-05T14:00:00"/>
        <d v="2025-04-06T12:00:00"/>
        <d v="2025-04-07T12:00:00"/>
        <d v="2025-04-08T12:00:00"/>
        <d v="2025-04-09T12:00:00"/>
        <d v="2025-04-10T09:00:00"/>
        <d v="2025-04-10T12:00:00"/>
        <d v="2025-04-11T12:00:00"/>
        <d v="2025-04-12T12:00:00"/>
        <d v="2025-04-13T12:00:00"/>
        <d v="2025-04-14T12:00:00"/>
        <d v="2025-04-14T14:00:00"/>
        <d v="2025-04-15T12:00:00"/>
        <d v="2025-04-16T09:00:00"/>
        <d v="2025-04-16T12:00:00"/>
        <d v="2025-04-17T12:00:00"/>
        <d v="2025-04-17T14:00:00"/>
        <d v="2025-04-18T12:00:00"/>
        <d v="2025-04-19T09:00:00"/>
        <d v="2025-04-19T11:30:00"/>
        <d v="2025-04-19T12:00:00"/>
        <d v="2025-04-20T09:00:00"/>
        <d v="2025-04-20T12:00:00"/>
        <d v="2025-04-21T12:00:00"/>
        <d v="2025-04-21T15:00:00"/>
        <d v="2025-04-22T12:00:00"/>
        <d v="2025-04-23T12:00:00"/>
        <d v="2025-04-23T14:00:00"/>
        <d v="2025-04-24T12:00:00"/>
        <d v="2025-04-25T10:30:00"/>
        <d v="2025-04-25T12:00:00"/>
        <d v="2025-04-26T17:00:00"/>
        <d v="2025-04-27T12:00:00"/>
        <d v="2025-04-27T15:00:00"/>
        <d v="2025-04-28T09:00:00"/>
        <d v="2025-04-28T12:00:00"/>
        <d v="2025-04-29T12:00:00"/>
        <d v="2025-04-29T14:00:00"/>
        <d v="2025-04-30T11:30:00"/>
        <d v="2025-04-30T12:00:00"/>
        <d v="2025-05-01T12:00:00"/>
        <d v="2025-05-01T15:00:00"/>
        <d v="2025-05-02T07:00:00"/>
        <d v="2025-05-02T12:00:00"/>
        <d v="2025-05-02T14:00:00"/>
        <d v="2025-05-03T11:30:00"/>
        <d v="2025-05-03T12:00:00"/>
        <d v="2025-05-04T12:00:00"/>
        <d v="2025-05-05T12:00:00"/>
        <d v="2025-05-05T15:00:00"/>
        <d v="2025-05-06T04:00:00"/>
        <d v="2025-05-06T14:00:00"/>
        <d v="2025-05-07T05:00:00"/>
        <d v="2025-05-07T06:00:00"/>
        <d v="2025-05-07T09:00:00"/>
        <d v="2025-05-08T07:00:00"/>
        <d v="2025-05-08T08:00:00"/>
        <d v="2025-05-08T15:00:00"/>
        <d v="2025-05-09T09:00:00"/>
        <d v="2025-05-09T10:00:00"/>
        <d v="2025-05-10T11:00:00"/>
        <d v="2025-05-10T11:30:00"/>
        <d v="2025-05-10T12:00:00"/>
        <d v="2025-05-11T12:00:00"/>
        <d v="2025-05-11T14:00:00"/>
        <d v="2025-05-12T12:00:00"/>
        <d v="2025-05-12T14:00:00"/>
        <d v="2025-05-13T12:00:00"/>
        <d v="2025-05-13T15:00:00"/>
        <d v="2025-05-14T14:00:00"/>
        <d v="2025-05-15T14:00:00"/>
        <d v="2025-05-16T01:00:00"/>
        <d v="2025-05-16T09:00:00"/>
        <d v="2025-05-17T14:00:00"/>
        <d v="2025-05-18T15:00:00"/>
        <d v="2025-05-20T08:00:00"/>
        <d v="2025-05-20T09:00:00"/>
        <d v="2025-05-21T15:00:00"/>
        <d v="2025-05-22T14:00:00"/>
        <d v="2025-05-24T11:30:00"/>
        <d v="2025-05-25T14:00:00"/>
        <d v="2025-05-26T15:00:00"/>
        <d v="2025-05-28T14:00:00"/>
        <d v="2025-05-29T11:30:00"/>
        <d v="2025-05-30T03:00:00"/>
        <d v="2025-05-31T15:00:00"/>
        <d v="2025-06-01T09:00:00"/>
        <d v="2025-06-03T14:00:00"/>
        <d v="2025-06-03T19:00:00"/>
        <d v="2025-06-04T15:00:00"/>
        <d v="2025-06-06T09:00:00"/>
        <d v="2025-06-07T14:00:00"/>
        <d v="2025-06-08T14:00:00"/>
        <d v="2025-06-08T15:00:00"/>
        <d v="2025-06-11T09:00:00"/>
        <d v="2025-06-12T14:00:00"/>
        <d v="2025-06-12T22:00:00"/>
        <d v="2025-06-14T15:00:00"/>
        <d v="2025-06-15T11:30:00"/>
        <d v="2025-06-17T09:00:00"/>
        <d v="2025-06-18T00:00:00"/>
        <d v="2025-06-18T14:00:00"/>
        <d v="2025-06-20T15:00:00"/>
        <d v="2025-06-21T00:00:00"/>
        <d v="2025-06-22T09:00:00"/>
        <d v="2025-06-23T14:00:00"/>
        <d v="2025-06-24T15:00:00"/>
        <d v="2025-06-26T09:00:00"/>
        <d v="2025-06-26T21:00:00"/>
        <d v="2025-06-27T14:00:00"/>
        <d v="2025-06-28T15:00:00"/>
        <d v="2025-06-30T09:00:00"/>
        <d v="2025-07-01T00:00:00"/>
        <d v="2025-07-01T14:00:00"/>
        <d v="2025-07-02T15:00:00"/>
        <d v="2025-07-04T11:30:00"/>
        <d v="2025-07-05T00:00:00"/>
        <d v="2025-07-05T14:00:00"/>
        <d v="2025-07-06T15:00:00"/>
        <d v="2025-07-08T15:00:00"/>
        <d v="2025-07-09T14:00:00"/>
        <d v="2025-07-10T15:00:00"/>
        <d v="2025-07-10T17:00:00"/>
        <d v="2025-07-13T09:00:00"/>
        <d v="2025-07-14T14:00:00"/>
        <d v="2025-07-15T23:00:00"/>
        <d v="2025-07-16T15:00:00"/>
        <d v="2025-07-17T09:00:00"/>
        <d v="2025-07-18T14:00:00"/>
        <d v="2025-07-20T00:32:00"/>
        <d v="2025-07-20T15:00:00"/>
        <d v="2025-07-21T09:00:00"/>
        <d v="2025-07-22T14:00:00"/>
        <d v="2025-07-24T15:00:00"/>
        <d v="2025-07-25T00:00:00"/>
        <d v="2025-07-26T09:00:00"/>
        <d v="2025-07-28T14:00:00"/>
        <d v="2025-07-29T15:00:00"/>
        <d v="2025-07-30T00:00:00"/>
        <d v="2025-07-30T09:00:00"/>
        <d v="2025-08-01T14:00:00"/>
        <d v="2025-08-02T15:00:00"/>
        <d v="2025-08-03T15:00:00"/>
        <d v="2025-08-05T00:00:00"/>
        <d v="2025-08-05T14:00:00"/>
        <d v="2025-08-06T15:00:00"/>
        <d v="2025-08-07T15:00:00"/>
        <d v="2025-08-09T14:00:00"/>
        <d v="2025-08-10T15:00:00"/>
        <d v="2025-08-11T00:00:00"/>
        <d v="2025-08-11T15:00:00"/>
        <d v="2025-08-13T09:00:00"/>
        <d v="2025-08-15T14:00:00"/>
        <d v="2025-08-17T15:00:00"/>
        <d v="2025-08-18T00:00:00"/>
        <d v="2025-08-19T09:00:00"/>
        <d v="2025-08-21T14:00:00"/>
        <d v="2025-08-22T15:00:00"/>
        <d v="2025-08-23T09:00:00"/>
        <d v="2025-08-25T14:00:00"/>
        <d v="2025-08-26T00:00:00"/>
        <d v="2025-08-26T15:00:00"/>
        <d v="2025-08-27T09:00:00"/>
        <d v="2025-08-29T14:00:00"/>
        <d v="2025-08-30T15:00:00"/>
        <d v="2025-08-31T09:00:00"/>
        <d v="2025-09-01T14:00:00"/>
        <d v="2025-09-02T15:00:00"/>
        <d v="2025-09-03T09:00:00"/>
        <d v="2025-09-04T00:00:00"/>
        <d v="2025-09-04T14:00:00"/>
        <d v="2025-09-05T15:00:00"/>
        <d v="2025-09-06T09:00:00"/>
        <d v="2025-09-07T14:00:00"/>
        <d v="2025-09-08T15:00:00"/>
        <d v="2025-09-09T09:00:00"/>
        <d v="2025-09-10T14:00:00"/>
        <d v="2025-09-11T15:00:00"/>
        <d v="2025-09-12T09:00:00"/>
        <d v="2025-09-13T14:00:00"/>
        <d v="2025-09-14T15:00:00"/>
        <d v="2025-09-15T00:00:00"/>
        <d v="2025-09-15T09:00:00"/>
        <d v="2025-09-16T14:00:00"/>
        <d v="2025-09-17T02:00:00"/>
        <d v="2025-09-18T09:00:00"/>
        <d v="2025-09-19T14:00:00"/>
        <d v="2025-09-20T15:00:00"/>
        <d v="2025-09-21T09:00:00"/>
        <d v="2025-09-22T09:00:00"/>
        <d v="2025-09-22T14:00:00"/>
        <d v="2025-09-22T15:00:00"/>
        <d v="2025-09-23T09:00:00"/>
        <d v="2025-09-23T14:00:00"/>
        <d v="2025-09-23T15:00:00"/>
        <d v="2026-01-05T12:20:38"/>
        <d v="2026-01-08T14:30:00"/>
        <d v="2026-01-12T09:15:00"/>
        <d v="2026-01-15T11:45:00"/>
        <d v="2026-01-18T16:00:00"/>
        <d v="2026-01-21T10:30:00"/>
        <d v="2026-01-24T15:00:00"/>
        <d v="2026-01-28T13:30:00"/>
        <d v="2026-02-02T08:00:00"/>
        <d v="2026-02-05T17:15:00"/>
        <d v="2026-02-09T12:45:00"/>
        <d v="2026-02-13T14:00:00"/>
        <d v="2026-02-17T09:30:00"/>
        <d v="2026-02-20T11:00:00"/>
        <d v="2026-02-24T10:15:00"/>
        <d v="2026-03-01T12:00:00"/>
        <d v="2026-03-04T15:30:00"/>
        <d v="2026-03-08T14:45:00"/>
        <d v="2026-03-12T10:00:00"/>
        <d v="2026-03-16T11:30:00"/>
        <d v="2026-03-19T09:00:00"/>
        <d v="2026-03-23T15:00:00"/>
        <d v="2026-03-27T14:00:00"/>
        <d v="2026-04-03T10:30:00"/>
        <d v="2026-04-06T11:15:00"/>
        <d v="2026-04-10T09:45:00"/>
        <d v="2026-04-14T15:30:00"/>
        <d v="2026-04-18T14:00:00"/>
        <d v="2026-04-22T10:00:00"/>
        <d v="2026-04-26T11:30:00"/>
        <d v="2026-04-30T09:00:00"/>
        <d v="2026-05-04T15:00:00"/>
        <d v="2026-05-07T14:30:00"/>
        <d v="2026-05-11T10:00:00"/>
        <d v="2027-05-15T11:30:00"/>
        <d v="2027-05-19T09:00:00"/>
        <d v="2027-05-23T15:00:00"/>
        <d v="2027-05-27T14:00:00"/>
        <d v="2027-06-02T10:30:00"/>
        <d v="2027-06-05T11:15:00"/>
        <d v="2027-06-09T09:45:00"/>
        <d v="2027-06-13T15:30:00"/>
        <d v="2027-06-17T14:00:00"/>
        <d v="2027-06-21T10:00:00"/>
        <d v="2027-06-25T11:30:00"/>
        <d v="2027-06-29T09:00:00"/>
        <d v="2027-07-03T15:00:00"/>
        <d v="2027-07-07T14:30:00"/>
        <d v="2027-07-11T10:00:00"/>
        <d v="2027-07-15T11:30:00"/>
        <d v="2027-07-19T09:00:00"/>
        <d v="2027-07-23T15:00:00"/>
        <d v="2027-07-27T14:00:00"/>
        <d v="2027-08-01T10:30:00"/>
        <d v="2027-08-04T11:15:00"/>
        <d v="2027-08-08T09:45:00"/>
        <d v="2027-08-12T15:30:00"/>
        <d v="2027-08-16T14:00:00"/>
        <d v="2027-08-20T10:00:00"/>
        <d v="2027-08-24T11:30:00"/>
        <d v="2027-08-28T09:00:00"/>
        <d v="2027-09-02T15:00:00"/>
        <d v="2027-09-05T14:30:00"/>
        <d v="2028-01-11T10:30:00"/>
        <d v="2028-02-15T11:15:00"/>
        <d v="2028-03-21T09:45:00"/>
        <d v="2028-04-24T15:30:00"/>
        <d v="2028-05-30T14:00:00"/>
        <d v="2028-06-19T10:00:00"/>
        <d v="2028-07-25T11:30:00"/>
        <d v="2028-08-14T09:00:00"/>
        <d v="2028-09-09T10:00:00"/>
        <d v="2028-09-13T11:30:00"/>
        <d v="2028-09-17T09:00:00"/>
        <d v="2028-09-21T15:00:00"/>
        <d v="2028-09-23T10:00:00"/>
        <d v="2028-09-23T14:00:00"/>
        <d v="2028-09-23T15:00:00"/>
        <d v="2028-10-01T10:00:00"/>
        <d v="2028-10-04T15:00:00"/>
        <d v="2028-10-08T14:30:00"/>
        <d v="2028-10-12T09:00:00"/>
        <d v="2028-10-16T11:30:00"/>
        <d v="2028-10-18T14:30:00"/>
        <d v="2028-10-20T10:00:00"/>
        <d v="2028-10-24T15:00:00"/>
        <d v="2028-10-28T14:00:00"/>
        <d v="2028-11-02T10:30:00"/>
        <d v="2028-11-05T11:15:00"/>
        <d v="2028-11-09T09:45:00"/>
        <d v="2028-11-13T15:30:00"/>
        <d v="2028-11-17T14:00:00"/>
        <d v="2028-11-21T10:00:00"/>
        <d v="2028-11-23T10:00:00"/>
        <d v="2028-11-25T11:30:00"/>
        <d v="2028-11-29T09:00:00"/>
        <d v="2028-12-03T15:00:00"/>
        <d v="2028-12-07T14:30:00"/>
        <d v="2028-12-11T10:00:00"/>
        <d v="2028-12-15T11:30:00"/>
        <d v="2028-12-19T09:00:00"/>
        <d v="2028-12-23T15:00:00"/>
        <d v="2028-12-28T14:00:00"/>
        <d v="2029-01-02T14:00:00"/>
        <d v="2029-01-03T15:00:00"/>
        <d v="2029-01-26T14:00:00"/>
        <d v="2029-01-30T09:00:00"/>
        <d v="2029-02-03T10:30:00"/>
        <d v="2029-02-26T10:30:00"/>
        <d v="2029-02-28T15:00:00"/>
        <d v="2029-03-06T15:00:00"/>
        <d v="2029-03-10T14:00:00"/>
        <d v="2029-03-26T15:00:00"/>
        <d v="2029-04-07T14:00:00"/>
        <d v="2029-04-12T10:30:00"/>
        <d v="2029-04-28T14:00:00"/>
        <d v="2029-05-09T11:30:00"/>
        <d v="2029-05-14T15:00:00"/>
        <d v="2029-05-25T11:30:00"/>
        <d v="2029-06-10T09:00:00"/>
        <d v="2029-06-16T11:30:00"/>
        <d v="2029-06-27T09:00:00"/>
        <d v="2029-07-12T15:00:00"/>
        <d v="2029-07-17T09:00:00"/>
        <d v="2029-07-29T15:00:00"/>
        <d v="2029-08-13T14:00:00"/>
        <d v="2029-08-18T14:00:00"/>
        <d v="2029-08-30T14:00:00"/>
        <d v="2029-09-23T10:00:00"/>
        <d v="2029-10-26T15:00:00"/>
        <d v="2029-10-30T15:00:00"/>
        <d v="2029-11-01T11:30:00"/>
        <d v="2029-11-15T11:30:00"/>
        <d v="2029-12-02T09:00:00"/>
        <d v="2029-12-17T09:00:00"/>
        <d v="2029-12-26T11:30:00"/>
      </sharedItems>
      <fieldGroup par="12"/>
    </cacheField>
    <cacheField name="dia_da_compra" numFmtId="14">
      <sharedItems containsSemiMixedTypes="0" containsNonDate="0" containsDate="1" containsString="0" minDate="2024-01-04T00:00:00" maxDate="2029-12-27T00:00:00"/>
    </cacheField>
    <cacheField name="nomecliente" numFmtId="0">
      <sharedItems/>
    </cacheField>
    <cacheField name="municipio" numFmtId="0">
      <sharedItems count="2">
        <s v="Rio de Janeiro"/>
        <s v="São Paulo"/>
      </sharedItems>
    </cacheField>
    <cacheField name="uf" numFmtId="0">
      <sharedItems/>
    </cacheField>
    <cacheField name="nomeproduto" numFmtId="0">
      <sharedItems count="95">
        <s v="Fraldas Infantis Pacote G"/>
        <s v="Teste de Gravidez Digital"/>
        <s v="Protetor Solar Facial FPS 50"/>
        <s v="Tylenol Sinus 24cp"/>
        <s v="Cortador de Unha Aço Inox"/>
        <s v="Vitamina C Efervescente 1g"/>
        <s v="Dorflex 36cp"/>
        <s v="Algodão em Bolas 100g"/>
        <s v="Pomada para Picada de Inseto"/>
        <s v="Lenços Umedecidos Antissépticos"/>
        <s v="Álcool em Gel 70% 500ml"/>
        <s v="Analgésico Infantil em Gotas"/>
        <s v="Absorvente Noturno Suave (16 un)"/>
        <s v="Pasta de Dente Gengivas Sensíveis"/>
        <s v="Gase Estéril Pacote (10 un)"/>
        <s v="Seringa Descartável 5ml com Agulha"/>
        <s v="Curativo Adesivo à Prova D'água"/>
        <s v="Enxaguante Bucal Sem Álcool"/>
        <s v="Ômega 3 1000mg 120 cápsulas"/>
        <s v="Bolsa Térmica Gel Quente/Fria"/>
        <s v="Aparelho de Pressão Digital de Pulso"/>
        <s v="Coenzima Q10 100mg"/>
        <s v="Máscara de Proteção N95"/>
        <s v="Whey Protein Concentrado 900g"/>
        <s v="Loratadina 10mg 12cp"/>
        <s v="Água Micelar de Limpeza Facial"/>
        <s v="Termômetro de Banheira em formato de Peixe"/>
        <s v="Creatina Monohidratada 300g"/>
        <s v="Creme Dental Branqueador"/>
        <s v="BCAA em Pó 200g Sabor Limão"/>
        <s v="Sérum Facial com Vitamina C Pura"/>
        <s v="Tiras para Glicosímetro (50 un)"/>
        <s v="Fórmula Infantil para Lactentes 800g"/>
        <s v="Escova de Dentes Macia"/>
        <s v="Magnésio Quelato 60 cápsulas"/>
        <s v="Removedor de Esmalte sem Acetona"/>
        <s v="Hastes Flexíveis com Pontas de Algodão (Cotonetes) 150un"/>
        <s v="Oxímetro de Dedo Portátil"/>
        <s v="Esmalte para Tratamento de Micose de Unha"/>
        <s v="Sabonete Líquido Íntimo Feminino"/>
        <s v="Creme Hidratante Corporal"/>
        <s v="Removedor de Maquiagem Bifásico"/>
        <s v="Preservativo Pacote Leve 8 Pague 6"/>
        <s v="Gummy de Vitamina para Cabelo e Unha"/>
        <s v="Colírio Lubrificante"/>
        <s v="Multivitamínico A-Z Homem"/>
        <s v="Antidiarreico 12cp"/>
        <s v="Esparadrapo Impermeável Branco"/>
        <s v="Repelente de Insetos Loção"/>
        <s v="Colágeno Hidrolisado em Pó 300g"/>
        <s v="Xarope Expectorante 120ml"/>
        <s v="Shampoo Anticaspa"/>
        <s v="Chupeta Ortodôntica 6-18 meses"/>
        <s v="Espuma de Barbear Pele Sensível"/>
        <s v="Gel Anti-inflamatório para Dor Muscular"/>
        <s v="Máscara Facial de Argila Verde"/>
        <s v="Kit de Curativos Avançado"/>
        <s v="Solução de Iodo 10% Antisséptico"/>
        <s v="Gel para Dores Musculares"/>
        <s v="Pinça de Sobrancelha Ponta Diagonal"/>
        <s v="Lenços Umedecidos para Recém-Nascido"/>
        <s v="Fio Dental Menta 50m"/>
        <s v="Protetor Solar Corporal FPS 30 200ml"/>
        <s v="Laxante Suave em Comprimidos"/>
        <s v="Antisséptico Bucal Menta Suave"/>
        <s v="Creme para Assaduras"/>
        <s v="Sabonete Líquido Antisséptico"/>
        <s v="Soro Fisiológico 0.9% 500ml"/>
        <s v="Sal de Frutas (Antiácido)"/>
        <s v="Vitamina D3 2000 UI 60 cápsulas"/>
        <s v="Zinco Quelato 60 cápsulas"/>
        <s v="Xarope para Tosse Seca 120ml"/>
        <s v="Loção Pós-Barba Hidratante"/>
        <s v="Nebulizador e Inalador Portátil a Pilha"/>
        <s v="Lubrificante Íntimo à Base de Água 50g"/>
        <s v="Tala para Punho Ajustável"/>
        <s v="Complexo B 100 cápsulas"/>
        <s v="Atadura Elástica de Compressão 10cm"/>
        <s v="Creme Esfoliante Facial Suave"/>
        <s v="Barra de Proteína Chocolate"/>
        <s v="Creme para Tratamento de Hemorroidas"/>
        <s v="Sulfato Ferroso + Ácido Fólico"/>
        <s v="Desodorante Aerosol Sem Perfume"/>
        <s v="Comprimido para Enjoo e Vômito (Dramin)"/>
        <s v="Esmalte de Unha Hipoalergênico Cor &quot;Vinho&quot;"/>
        <s v="Mamadeira Anti-Cólica 260ml"/>
        <s v="Talco Antisséptico para os Pés"/>
        <s v="Cálcio + Vitamina D3"/>
        <s v="Pastilhas para Garganta Sabor Mel e Limão"/>
        <s v="Protetor Labial com Manteiga de Cacau"/>
        <s v="Creme Anti-idade Noturno Revitalizante"/>
        <s v="Pomada para Assadura de Uso Diário"/>
        <s v="Melatonina 0.21mg"/>
        <s v="Termômetro Digital Infravermelho"/>
        <s v="Relaxante Muscular 20cp"/>
      </sharedItems>
    </cacheField>
    <cacheField name="nomecategoria" numFmtId="0">
      <sharedItems count="31">
        <s v="Saúde Infantil"/>
        <s v="Testes e Diagnósticos"/>
        <s v="Proteção Solar"/>
        <s v="Analgesicos"/>
        <s v="Higiene Pessoal"/>
        <s v="Suplementos Alimentares"/>
        <s v="Primeiros Socorros"/>
        <s v="Cuidados Femininos"/>
        <s v="Higiene Bucal Avançada"/>
        <s v="Equipamentos Médicos"/>
        <s v="Produtos Ortopédicos"/>
        <s v="Proteção e Segurança"/>
        <s v="Antialérgicos"/>
        <s v="Cuidados Faciais"/>
        <s v="Acessórios de Saúde"/>
        <s v="Nutrição Esportiva"/>
        <s v="Fraldas e Lenços Umedecidos"/>
        <s v="Vitaminas"/>
        <s v="Cosméticos"/>
        <s v="Cabelos e Unhas"/>
        <s v="Saúde da Mulher"/>
        <s v="Cuidados Corporais"/>
        <s v="Saúde do Homem"/>
        <s v="Saúde Ocular e Colírios"/>
        <s v="Saúde Digestiva"/>
        <s v="Repelentes e Inseticidas"/>
        <s v="Dermocosméticos"/>
        <s v="Cuidados Masculinos"/>
        <s v="Anti-inflamatórios"/>
        <s v="Relaxantes Musculares"/>
        <s v="Cuidados com os Pés"/>
      </sharedItems>
    </cacheField>
    <cacheField name="qtdprodutosvendidos" numFmtId="0">
      <sharedItems containsSemiMixedTypes="0" containsString="0" containsNumber="1" containsInteger="1" minValue="1" maxValue="5"/>
    </cacheField>
    <cacheField name="valorreceita" numFmtId="0">
      <sharedItems containsSemiMixedTypes="0" containsString="0" containsNumber="1" containsInteger="1" minValue="250" maxValue="60000"/>
    </cacheField>
    <cacheField name="Meses (data_hora_compra)" numFmtId="0" databaseField="0">
      <fieldGroup base="1">
        <rangePr groupBy="months" startDate="2024-01-04T11:30:00" endDate="2029-12-26T11:30:00"/>
        <groupItems count="14">
          <s v="&lt;04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12/2029"/>
        </groupItems>
      </fieldGroup>
    </cacheField>
    <cacheField name="Trimestres (data_hora_compra)" numFmtId="0" databaseField="0">
      <fieldGroup base="1">
        <rangePr groupBy="quarters" startDate="2024-01-04T11:30:00" endDate="2029-12-26T11:30:00"/>
        <groupItems count="6">
          <s v="&lt;04/01/2024"/>
          <s v="Trim1"/>
          <s v="Trim2"/>
          <s v="Trim3"/>
          <s v="Trim4"/>
          <s v="&gt;26/12/2029"/>
        </groupItems>
      </fieldGroup>
    </cacheField>
    <cacheField name="Anos (data_hora_compra)" numFmtId="0" databaseField="0">
      <fieldGroup base="1">
        <rangePr groupBy="years" startDate="2024-01-04T11:30:00" endDate="2029-12-26T11:30:00"/>
        <groupItems count="8">
          <s v="&lt;04/01/2024"/>
          <s v="2024"/>
          <s v="2025"/>
          <s v="2026"/>
          <s v="2027"/>
          <s v="2028"/>
          <s v="2029"/>
          <s v="&gt;26/12/2029"/>
        </groupItems>
      </fieldGroup>
    </cacheField>
  </cacheFields>
  <extLst>
    <ext xmlns:x14="http://schemas.microsoft.com/office/spreadsheetml/2009/9/main" uri="{725AE2AE-9491-48be-B2B4-4EB974FC3084}">
      <x14:pivotCacheDefinition pivotCacheId="3037388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">
  <r>
    <n v="139"/>
    <x v="0"/>
    <d v="2024-01-04T00:00:00"/>
    <s v="Roberto Salgado"/>
    <x v="0"/>
    <s v="RJ"/>
    <x v="0"/>
    <x v="0"/>
    <n v="1"/>
    <n v="4575"/>
  </r>
  <r>
    <n v="140"/>
    <x v="1"/>
    <d v="2024-01-06T00:00:00"/>
    <s v="Júlia Oliveira"/>
    <x v="1"/>
    <s v="SP"/>
    <x v="1"/>
    <x v="1"/>
    <n v="3"/>
    <n v="13770"/>
  </r>
  <r>
    <n v="141"/>
    <x v="2"/>
    <d v="2024-01-07T00:00:00"/>
    <s v="Cintia Arruda"/>
    <x v="1"/>
    <s v="SP"/>
    <x v="2"/>
    <x v="2"/>
    <n v="1"/>
    <n v="5590"/>
  </r>
  <r>
    <n v="142"/>
    <x v="3"/>
    <d v="2024-01-09T00:00:00"/>
    <s v="Arthur Rodrigues"/>
    <x v="0"/>
    <s v="RJ"/>
    <x v="3"/>
    <x v="3"/>
    <n v="2"/>
    <n v="5980"/>
  </r>
  <r>
    <n v="143"/>
    <x v="4"/>
    <d v="2024-01-10T00:00:00"/>
    <s v="Raul Ramos"/>
    <x v="0"/>
    <s v="RJ"/>
    <x v="4"/>
    <x v="4"/>
    <n v="1"/>
    <n v="1120"/>
  </r>
  <r>
    <n v="144"/>
    <x v="5"/>
    <d v="2024-01-13T00:00:00"/>
    <s v="Letícia Santos"/>
    <x v="1"/>
    <s v="SP"/>
    <x v="5"/>
    <x v="5"/>
    <n v="4"/>
    <n v="11400"/>
  </r>
  <r>
    <n v="145"/>
    <x v="6"/>
    <d v="2024-01-14T00:00:00"/>
    <s v="Aline Peixoto"/>
    <x v="1"/>
    <s v="SP"/>
    <x v="3"/>
    <x v="3"/>
    <n v="1"/>
    <n v="2990"/>
  </r>
  <r>
    <n v="146"/>
    <x v="7"/>
    <d v="2024-01-16T00:00:00"/>
    <s v="Esther Lima"/>
    <x v="1"/>
    <s v="SP"/>
    <x v="6"/>
    <x v="3"/>
    <n v="2"/>
    <n v="4700"/>
  </r>
  <r>
    <n v="147"/>
    <x v="8"/>
    <d v="2024-01-17T00:00:00"/>
    <s v="Paula Franco"/>
    <x v="1"/>
    <s v="SP"/>
    <x v="7"/>
    <x v="6"/>
    <n v="1"/>
    <n v="720"/>
  </r>
  <r>
    <n v="148"/>
    <x v="9"/>
    <d v="2024-01-20T00:00:00"/>
    <s v="Larissa Monteiro"/>
    <x v="1"/>
    <s v="SP"/>
    <x v="2"/>
    <x v="2"/>
    <n v="3"/>
    <n v="16770"/>
  </r>
  <r>
    <n v="149"/>
    <x v="10"/>
    <d v="2024-01-22T00:00:00"/>
    <s v="Sophia Mendes"/>
    <x v="1"/>
    <s v="SP"/>
    <x v="3"/>
    <x v="3"/>
    <n v="1"/>
    <n v="2990"/>
  </r>
  <r>
    <n v="150"/>
    <x v="11"/>
    <d v="2024-01-23T00:00:00"/>
    <s v="Cristiane Andrade"/>
    <x v="1"/>
    <s v="SP"/>
    <x v="8"/>
    <x v="6"/>
    <n v="2"/>
    <n v="5080"/>
  </r>
  <r>
    <n v="151"/>
    <x v="12"/>
    <d v="2024-01-25T00:00:00"/>
    <s v="Eduardo Cunha"/>
    <x v="0"/>
    <s v="RJ"/>
    <x v="0"/>
    <x v="0"/>
    <n v="1"/>
    <n v="4575"/>
  </r>
  <r>
    <n v="152"/>
    <x v="13"/>
    <d v="2024-01-27T00:00:00"/>
    <s v="Yasmin Barbosa"/>
    <x v="0"/>
    <s v="RJ"/>
    <x v="6"/>
    <x v="3"/>
    <n v="1"/>
    <n v="2350"/>
  </r>
  <r>
    <n v="153"/>
    <x v="14"/>
    <d v="2024-01-29T00:00:00"/>
    <s v="Cláudia Chaves"/>
    <x v="1"/>
    <s v="SP"/>
    <x v="9"/>
    <x v="4"/>
    <n v="2"/>
    <n v="3000"/>
  </r>
  <r>
    <n v="154"/>
    <x v="15"/>
    <d v="2024-01-31T00:00:00"/>
    <s v="Lavínia Pereira"/>
    <x v="1"/>
    <s v="SP"/>
    <x v="2"/>
    <x v="2"/>
    <n v="1"/>
    <n v="5590"/>
  </r>
  <r>
    <n v="155"/>
    <x v="16"/>
    <d v="2024-02-01T00:00:00"/>
    <s v="Bernardo Gonçalves"/>
    <x v="1"/>
    <s v="SP"/>
    <x v="10"/>
    <x v="4"/>
    <n v="3"/>
    <n v="5400"/>
  </r>
  <r>
    <n v="156"/>
    <x v="17"/>
    <d v="2024-02-04T00:00:00"/>
    <s v="Sérgio Siqueira"/>
    <x v="0"/>
    <s v="RJ"/>
    <x v="0"/>
    <x v="0"/>
    <n v="1"/>
    <n v="4575"/>
  </r>
  <r>
    <n v="157"/>
    <x v="18"/>
    <d v="2024-02-06T00:00:00"/>
    <s v="Melissa Costa"/>
    <x v="1"/>
    <s v="SP"/>
    <x v="6"/>
    <x v="3"/>
    <n v="2"/>
    <n v="4700"/>
  </r>
  <r>
    <n v="158"/>
    <x v="19"/>
    <d v="2024-02-07T00:00:00"/>
    <s v="Simone Pimenta"/>
    <x v="1"/>
    <s v="SP"/>
    <x v="11"/>
    <x v="3"/>
    <n v="1"/>
    <n v="1980"/>
  </r>
  <r>
    <n v="159"/>
    <x v="20"/>
    <d v="2024-02-08T00:00:00"/>
    <s v="Helena Martins"/>
    <x v="0"/>
    <s v="RJ"/>
    <x v="5"/>
    <x v="5"/>
    <n v="4"/>
    <n v="11400"/>
  </r>
  <r>
    <n v="160"/>
    <x v="21"/>
    <d v="2024-02-10T00:00:00"/>
    <s v="André Morais"/>
    <x v="0"/>
    <s v="RJ"/>
    <x v="2"/>
    <x v="2"/>
    <n v="1"/>
    <n v="5590"/>
  </r>
  <r>
    <n v="161"/>
    <x v="22"/>
    <d v="2024-02-11T00:00:00"/>
    <s v="Mariana Ribeiro"/>
    <x v="0"/>
    <s v="RJ"/>
    <x v="3"/>
    <x v="3"/>
    <n v="2"/>
    <n v="5980"/>
  </r>
  <r>
    <n v="162"/>
    <x v="23"/>
    <d v="2024-02-12T00:00:00"/>
    <s v="Jonas Magalhães"/>
    <x v="0"/>
    <s v="RJ"/>
    <x v="12"/>
    <x v="7"/>
    <n v="1"/>
    <n v="1480"/>
  </r>
  <r>
    <n v="163"/>
    <x v="24"/>
    <d v="2024-02-14T00:00:00"/>
    <s v="Antonella Cavalcanti"/>
    <x v="1"/>
    <s v="SP"/>
    <x v="0"/>
    <x v="0"/>
    <n v="1"/>
    <n v="4575"/>
  </r>
  <r>
    <n v="164"/>
    <x v="25"/>
    <d v="2024-02-16T00:00:00"/>
    <s v="William Farias"/>
    <x v="0"/>
    <s v="RJ"/>
    <x v="6"/>
    <x v="3"/>
    <n v="2"/>
    <n v="4700"/>
  </r>
  <r>
    <n v="165"/>
    <x v="26"/>
    <d v="2024-02-18T00:00:00"/>
    <s v="Gabriel Pereira"/>
    <x v="1"/>
    <s v="SP"/>
    <x v="13"/>
    <x v="8"/>
    <n v="3"/>
    <n v="3750"/>
  </r>
  <r>
    <n v="166"/>
    <x v="27"/>
    <d v="2024-02-19T00:00:00"/>
    <s v="Juliana Dias"/>
    <x v="1"/>
    <s v="SP"/>
    <x v="2"/>
    <x v="2"/>
    <n v="1"/>
    <n v="5590"/>
  </r>
  <r>
    <n v="167"/>
    <x v="28"/>
    <d v="2024-02-21T00:00:00"/>
    <s v="Alice Ferreira"/>
    <x v="0"/>
    <s v="RJ"/>
    <x v="3"/>
    <x v="3"/>
    <n v="2"/>
    <n v="5980"/>
  </r>
  <r>
    <n v="168"/>
    <x v="29"/>
    <d v="2024-02-22T00:00:00"/>
    <s v="Leonardo Paiva"/>
    <x v="0"/>
    <s v="RJ"/>
    <x v="14"/>
    <x v="6"/>
    <n v="1"/>
    <n v="950"/>
  </r>
  <r>
    <n v="169"/>
    <x v="30"/>
    <d v="2024-02-23T00:00:00"/>
    <s v="Gabriela Azevedo"/>
    <x v="1"/>
    <s v="SP"/>
    <x v="0"/>
    <x v="0"/>
    <n v="1"/>
    <n v="4575"/>
  </r>
  <r>
    <n v="170"/>
    <x v="31"/>
    <d v="2024-02-25T00:00:00"/>
    <s v="Guilherme Cavalcanti"/>
    <x v="1"/>
    <s v="SP"/>
    <x v="15"/>
    <x v="9"/>
    <n v="3"/>
    <n v="750"/>
  </r>
  <r>
    <n v="171"/>
    <x v="32"/>
    <d v="2024-02-26T00:00:00"/>
    <s v="Carlos Santana"/>
    <x v="0"/>
    <s v="RJ"/>
    <x v="2"/>
    <x v="2"/>
    <n v="2"/>
    <n v="11180"/>
  </r>
  <r>
    <n v="172"/>
    <x v="33"/>
    <d v="2024-02-27T00:00:00"/>
    <s v="Lorenzo Silva"/>
    <x v="1"/>
    <s v="SP"/>
    <x v="3"/>
    <x v="3"/>
    <n v="1"/>
    <n v="2990"/>
  </r>
  <r>
    <n v="173"/>
    <x v="34"/>
    <d v="2024-03-02T00:00:00"/>
    <s v="Clarice Souza"/>
    <x v="1"/>
    <s v="SP"/>
    <x v="5"/>
    <x v="5"/>
    <n v="4"/>
    <n v="11400"/>
  </r>
  <r>
    <n v="174"/>
    <x v="35"/>
    <d v="2024-03-03T00:00:00"/>
    <s v="Fernanda Guerra"/>
    <x v="1"/>
    <s v="SP"/>
    <x v="16"/>
    <x v="6"/>
    <n v="1"/>
    <n v="1390"/>
  </r>
  <r>
    <n v="175"/>
    <x v="36"/>
    <d v="2024-03-05T00:00:00"/>
    <s v="Beatriz Almeida"/>
    <x v="0"/>
    <s v="RJ"/>
    <x v="3"/>
    <x v="3"/>
    <n v="2"/>
    <n v="5980"/>
  </r>
  <r>
    <n v="176"/>
    <x v="37"/>
    <d v="2024-03-06T00:00:00"/>
    <s v="Daniela Borges"/>
    <x v="1"/>
    <s v="SP"/>
    <x v="17"/>
    <x v="8"/>
    <n v="1"/>
    <n v="2290"/>
  </r>
  <r>
    <n v="177"/>
    <x v="38"/>
    <d v="2024-03-07T00:00:00"/>
    <s v="Heitor Lima"/>
    <x v="0"/>
    <s v="RJ"/>
    <x v="0"/>
    <x v="0"/>
    <n v="3"/>
    <n v="13725"/>
  </r>
  <r>
    <n v="178"/>
    <x v="39"/>
    <d v="2024-03-09T00:00:00"/>
    <s v="Fábio Pires"/>
    <x v="0"/>
    <s v="RJ"/>
    <x v="6"/>
    <x v="3"/>
    <n v="1"/>
    <n v="2350"/>
  </r>
  <r>
    <n v="179"/>
    <x v="40"/>
    <d v="2024-03-11T00:00:00"/>
    <s v="Rebeca Gonçalves"/>
    <x v="1"/>
    <s v="SP"/>
    <x v="2"/>
    <x v="2"/>
    <n v="2"/>
    <n v="11180"/>
  </r>
  <r>
    <n v="180"/>
    <x v="41"/>
    <d v="2024-03-13T00:00:00"/>
    <s v="Anderson Melo"/>
    <x v="0"/>
    <s v="RJ"/>
    <x v="18"/>
    <x v="5"/>
    <n v="1"/>
    <n v="8990"/>
  </r>
  <r>
    <n v="181"/>
    <x v="42"/>
    <d v="2024-03-14T00:00:00"/>
    <s v="Ana Júlia Oliveira"/>
    <x v="1"/>
    <s v="SP"/>
    <x v="3"/>
    <x v="3"/>
    <n v="1"/>
    <n v="2990"/>
  </r>
  <r>
    <n v="182"/>
    <x v="43"/>
    <d v="2024-03-15T00:00:00"/>
    <s v="Adriana Dantas"/>
    <x v="1"/>
    <s v="SP"/>
    <x v="19"/>
    <x v="10"/>
    <n v="2"/>
    <n v="7000"/>
  </r>
  <r>
    <n v="183"/>
    <x v="44"/>
    <d v="2024-03-17T00:00:00"/>
    <s v="Theo Cavalcanti"/>
    <x v="1"/>
    <s v="SP"/>
    <x v="2"/>
    <x v="2"/>
    <n v="3"/>
    <n v="16770"/>
  </r>
  <r>
    <n v="184"/>
    <x v="45"/>
    <d v="2024-03-18T00:00:00"/>
    <s v="Leandro Teixeira"/>
    <x v="0"/>
    <s v="RJ"/>
    <x v="0"/>
    <x v="0"/>
    <n v="1"/>
    <n v="4575"/>
  </r>
  <r>
    <n v="185"/>
    <x v="46"/>
    <d v="2024-03-20T00:00:00"/>
    <s v="Lívia Mendes"/>
    <x v="0"/>
    <s v="RJ"/>
    <x v="6"/>
    <x v="3"/>
    <n v="2"/>
    <n v="4700"/>
  </r>
  <r>
    <n v="186"/>
    <x v="47"/>
    <d v="2024-03-22T00:00:00"/>
    <s v="Tiago Tavares"/>
    <x v="0"/>
    <s v="RJ"/>
    <x v="20"/>
    <x v="9"/>
    <n v="1"/>
    <n v="18000"/>
  </r>
  <r>
    <n v="187"/>
    <x v="48"/>
    <d v="2024-03-24T00:00:00"/>
    <s v="Calebe Mendes"/>
    <x v="1"/>
    <s v="SP"/>
    <x v="5"/>
    <x v="5"/>
    <n v="4"/>
    <n v="11400"/>
  </r>
  <r>
    <n v="188"/>
    <x v="49"/>
    <d v="2024-03-25T00:00:00"/>
    <s v="Igor Resende"/>
    <x v="0"/>
    <s v="RJ"/>
    <x v="2"/>
    <x v="2"/>
    <n v="1"/>
    <n v="5590"/>
  </r>
  <r>
    <n v="189"/>
    <x v="50"/>
    <d v="2024-03-26T00:00:00"/>
    <s v="Luiza Costa"/>
    <x v="1"/>
    <s v="SP"/>
    <x v="3"/>
    <x v="3"/>
    <n v="2"/>
    <n v="5980"/>
  </r>
  <r>
    <n v="190"/>
    <x v="51"/>
    <d v="2024-03-28T00:00:00"/>
    <s v="Roberto Salgado"/>
    <x v="0"/>
    <s v="RJ"/>
    <x v="21"/>
    <x v="5"/>
    <n v="1"/>
    <n v="9500"/>
  </r>
  <r>
    <n v="191"/>
    <x v="52"/>
    <d v="2024-03-29T00:00:00"/>
    <s v="Sarah Rodrigues"/>
    <x v="1"/>
    <s v="SP"/>
    <x v="0"/>
    <x v="0"/>
    <n v="3"/>
    <n v="13725"/>
  </r>
  <r>
    <n v="192"/>
    <x v="53"/>
    <d v="2024-03-30T00:00:00"/>
    <s v="Diego Pinto"/>
    <x v="0"/>
    <s v="RJ"/>
    <x v="6"/>
    <x v="3"/>
    <n v="1"/>
    <n v="2350"/>
  </r>
  <r>
    <n v="193"/>
    <x v="54"/>
    <d v="2024-04-01T00:00:00"/>
    <s v="Valentina Ribeiro"/>
    <x v="1"/>
    <s v="SP"/>
    <x v="2"/>
    <x v="2"/>
    <n v="2"/>
    <n v="11180"/>
  </r>
  <r>
    <n v="194"/>
    <x v="55"/>
    <d v="2024-04-02T00:00:00"/>
    <s v="Sandra Fogaça"/>
    <x v="1"/>
    <s v="SP"/>
    <x v="11"/>
    <x v="3"/>
    <n v="1"/>
    <n v="1980"/>
  </r>
  <r>
    <n v="195"/>
    <x v="56"/>
    <d v="2024-04-04T00:00:00"/>
    <s v="Isabelly Silva"/>
    <x v="1"/>
    <s v="SP"/>
    <x v="3"/>
    <x v="3"/>
    <n v="1"/>
    <n v="2990"/>
  </r>
  <r>
    <n v="196"/>
    <x v="57"/>
    <d v="2024-04-05T00:00:00"/>
    <s v="Regina Bastos"/>
    <x v="1"/>
    <s v="SP"/>
    <x v="22"/>
    <x v="11"/>
    <n v="2"/>
    <n v="1200"/>
  </r>
  <r>
    <n v="197"/>
    <x v="58"/>
    <d v="2024-04-07T00:00:00"/>
    <s v="Matheus Lima"/>
    <x v="0"/>
    <s v="RJ"/>
    <x v="6"/>
    <x v="3"/>
    <n v="3"/>
    <n v="7050"/>
  </r>
  <r>
    <n v="198"/>
    <x v="59"/>
    <d v="2024-04-08T00:00:00"/>
    <s v="Tatiane Lopes"/>
    <x v="1"/>
    <s v="SP"/>
    <x v="3"/>
    <x v="3"/>
    <n v="1"/>
    <n v="2990"/>
  </r>
  <r>
    <n v="199"/>
    <x v="60"/>
    <d v="2024-04-09T00:00:00"/>
    <s v="Laura Almeida"/>
    <x v="0"/>
    <s v="RJ"/>
    <x v="6"/>
    <x v="3"/>
    <n v="2"/>
    <n v="4700"/>
  </r>
  <r>
    <n v="200"/>
    <x v="61"/>
    <d v="2024-04-11T00:00:00"/>
    <s v="Paulo Cordeiro"/>
    <x v="0"/>
    <s v="RJ"/>
    <x v="1"/>
    <x v="1"/>
    <n v="1"/>
    <n v="4590"/>
  </r>
  <r>
    <n v="201"/>
    <x v="62"/>
    <d v="2024-04-13T00:00:00"/>
    <s v="Emanuel Pereira"/>
    <x v="1"/>
    <s v="SP"/>
    <x v="5"/>
    <x v="5"/>
    <n v="4"/>
    <n v="11400"/>
  </r>
  <r>
    <n v="202"/>
    <x v="63"/>
    <d v="2024-04-15T00:00:00"/>
    <s v="Sofia Lima"/>
    <x v="0"/>
    <s v="RJ"/>
    <x v="3"/>
    <x v="3"/>
    <n v="1"/>
    <n v="2990"/>
  </r>
  <r>
    <n v="377"/>
    <x v="64"/>
    <d v="2025-01-02T00:00:00"/>
    <s v="Roberto Salgado"/>
    <x v="0"/>
    <s v="RJ"/>
    <x v="23"/>
    <x v="5"/>
    <n v="1"/>
    <n v="15000"/>
  </r>
  <r>
    <n v="378"/>
    <x v="65"/>
    <d v="2025-01-02T00:00:00"/>
    <s v="Isabelly Silva"/>
    <x v="1"/>
    <s v="SP"/>
    <x v="24"/>
    <x v="12"/>
    <n v="2"/>
    <n v="3780"/>
  </r>
  <r>
    <n v="379"/>
    <x v="66"/>
    <d v="2025-01-03T00:00:00"/>
    <s v="Matheus Lima"/>
    <x v="0"/>
    <s v="RJ"/>
    <x v="22"/>
    <x v="11"/>
    <n v="1"/>
    <n v="600"/>
  </r>
  <r>
    <n v="380"/>
    <x v="67"/>
    <d v="2025-01-03T00:00:00"/>
    <s v="Laura Almeida"/>
    <x v="0"/>
    <s v="RJ"/>
    <x v="3"/>
    <x v="3"/>
    <n v="3"/>
    <n v="8970"/>
  </r>
  <r>
    <n v="381"/>
    <x v="68"/>
    <d v="2025-01-04T00:00:00"/>
    <s v="Amanda Correia"/>
    <x v="1"/>
    <s v="SP"/>
    <x v="25"/>
    <x v="13"/>
    <n v="1"/>
    <n v="4200"/>
  </r>
  <r>
    <n v="382"/>
    <x v="69"/>
    <d v="2025-01-04T00:00:00"/>
    <s v="Melissa Costa"/>
    <x v="1"/>
    <s v="SP"/>
    <x v="6"/>
    <x v="3"/>
    <n v="2"/>
    <n v="4700"/>
  </r>
  <r>
    <n v="383"/>
    <x v="70"/>
    <d v="2025-01-05T00:00:00"/>
    <s v="Maria Clara Rodrigues"/>
    <x v="0"/>
    <s v="RJ"/>
    <x v="26"/>
    <x v="14"/>
    <n v="1"/>
    <n v="2200"/>
  </r>
  <r>
    <n v="384"/>
    <x v="71"/>
    <d v="2025-01-05T00:00:00"/>
    <s v="Sebastião Costa"/>
    <x v="1"/>
    <s v="SP"/>
    <x v="5"/>
    <x v="5"/>
    <n v="4"/>
    <n v="11400"/>
  </r>
  <r>
    <n v="385"/>
    <x v="72"/>
    <d v="2025-01-06T00:00:00"/>
    <s v="Manuela Barbosa"/>
    <x v="1"/>
    <s v="SP"/>
    <x v="27"/>
    <x v="15"/>
    <n v="1"/>
    <n v="9990"/>
  </r>
  <r>
    <n v="386"/>
    <x v="73"/>
    <d v="2025-01-06T00:00:00"/>
    <s v="Ricardo Vieira"/>
    <x v="0"/>
    <s v="RJ"/>
    <x v="28"/>
    <x v="8"/>
    <n v="2"/>
    <n v="1900"/>
  </r>
  <r>
    <n v="387"/>
    <x v="74"/>
    <d v="2025-01-07T00:00:00"/>
    <s v="Miguel Pereira"/>
    <x v="0"/>
    <s v="RJ"/>
    <x v="24"/>
    <x v="12"/>
    <n v="1"/>
    <n v="1890"/>
  </r>
  <r>
    <n v="388"/>
    <x v="75"/>
    <d v="2025-01-07T00:00:00"/>
    <s v="Elisa Nogueira"/>
    <x v="1"/>
    <s v="SP"/>
    <x v="22"/>
    <x v="11"/>
    <n v="3"/>
    <n v="1800"/>
  </r>
  <r>
    <n v="389"/>
    <x v="76"/>
    <d v="2025-01-08T00:00:00"/>
    <s v="Guilherme Cavalcanti"/>
    <x v="1"/>
    <s v="SP"/>
    <x v="3"/>
    <x v="3"/>
    <n v="1"/>
    <n v="2990"/>
  </r>
  <r>
    <n v="390"/>
    <x v="77"/>
    <d v="2025-01-08T00:00:00"/>
    <s v="Helena Martins"/>
    <x v="0"/>
    <s v="RJ"/>
    <x v="29"/>
    <x v="15"/>
    <n v="2"/>
    <n v="15000"/>
  </r>
  <r>
    <n v="391"/>
    <x v="78"/>
    <d v="2025-01-09T00:00:00"/>
    <s v="Vinicius Cardoso"/>
    <x v="0"/>
    <s v="RJ"/>
    <x v="3"/>
    <x v="3"/>
    <n v="1"/>
    <n v="2990"/>
  </r>
  <r>
    <n v="392"/>
    <x v="79"/>
    <d v="2025-01-09T00:00:00"/>
    <s v="Isaac Barbosa"/>
    <x v="1"/>
    <s v="SP"/>
    <x v="5"/>
    <x v="5"/>
    <n v="1"/>
    <n v="2850"/>
  </r>
  <r>
    <n v="393"/>
    <x v="80"/>
    <d v="2025-01-10T00:00:00"/>
    <s v="Pedro Souza"/>
    <x v="1"/>
    <s v="SP"/>
    <x v="24"/>
    <x v="12"/>
    <n v="2"/>
    <n v="3780"/>
  </r>
  <r>
    <n v="394"/>
    <x v="81"/>
    <d v="2025-01-10T00:00:00"/>
    <s v="Lavínia Pereira"/>
    <x v="1"/>
    <s v="SP"/>
    <x v="30"/>
    <x v="13"/>
    <n v="3"/>
    <n v="36000"/>
  </r>
  <r>
    <n v="395"/>
    <x v="82"/>
    <d v="2025-01-11T00:00:00"/>
    <s v="Yasmin Barbosa"/>
    <x v="0"/>
    <s v="RJ"/>
    <x v="24"/>
    <x v="12"/>
    <n v="1"/>
    <n v="1890"/>
  </r>
  <r>
    <n v="396"/>
    <x v="83"/>
    <d v="2025-01-11T00:00:00"/>
    <s v="Bruna Campos"/>
    <x v="1"/>
    <s v="SP"/>
    <x v="19"/>
    <x v="10"/>
    <n v="2"/>
    <n v="7000"/>
  </r>
  <r>
    <n v="397"/>
    <x v="84"/>
    <d v="2025-01-12T00:00:00"/>
    <s v="Davi Nogueira"/>
    <x v="1"/>
    <s v="SP"/>
    <x v="0"/>
    <x v="16"/>
    <n v="1"/>
    <n v="4575"/>
  </r>
  <r>
    <n v="398"/>
    <x v="85"/>
    <d v="2025-01-12T00:00:00"/>
    <s v="Alice Ferreira"/>
    <x v="0"/>
    <s v="RJ"/>
    <x v="5"/>
    <x v="5"/>
    <n v="4"/>
    <n v="11400"/>
  </r>
  <r>
    <n v="399"/>
    <x v="86"/>
    <d v="2025-01-13T00:00:00"/>
    <s v="Gabriela Azevedo"/>
    <x v="1"/>
    <s v="SP"/>
    <x v="31"/>
    <x v="9"/>
    <n v="1"/>
    <n v="6500"/>
  </r>
  <r>
    <n v="400"/>
    <x v="87"/>
    <d v="2025-01-13T00:00:00"/>
    <s v="Rafael Nogueira"/>
    <x v="0"/>
    <s v="RJ"/>
    <x v="30"/>
    <x v="13"/>
    <n v="2"/>
    <n v="24000"/>
  </r>
  <r>
    <n v="401"/>
    <x v="88"/>
    <d v="2025-01-14T00:00:00"/>
    <s v="Theo Cavalcanti"/>
    <x v="1"/>
    <s v="SP"/>
    <x v="23"/>
    <x v="5"/>
    <n v="1"/>
    <n v="15000"/>
  </r>
  <r>
    <n v="402"/>
    <x v="89"/>
    <d v="2025-01-14T00:00:00"/>
    <s v="Rodrigo Santos"/>
    <x v="1"/>
    <s v="SP"/>
    <x v="32"/>
    <x v="0"/>
    <n v="3"/>
    <n v="20400"/>
  </r>
  <r>
    <n v="403"/>
    <x v="90"/>
    <d v="2025-01-15T00:00:00"/>
    <s v="Ana Júlia Oliveira"/>
    <x v="1"/>
    <s v="SP"/>
    <x v="33"/>
    <x v="8"/>
    <n v="1"/>
    <n v="1420"/>
  </r>
  <r>
    <n v="404"/>
    <x v="91"/>
    <d v="2025-01-15T00:00:00"/>
    <s v="Valentina Ribeiro"/>
    <x v="1"/>
    <s v="SP"/>
    <x v="2"/>
    <x v="2"/>
    <n v="2"/>
    <n v="11180"/>
  </r>
  <r>
    <n v="327"/>
    <x v="92"/>
    <d v="2025-01-15T00:00:00"/>
    <s v="Roberto Salgado"/>
    <x v="0"/>
    <s v="RJ"/>
    <x v="5"/>
    <x v="5"/>
    <n v="2"/>
    <n v="5700"/>
  </r>
  <r>
    <n v="405"/>
    <x v="93"/>
    <d v="2025-01-16T00:00:00"/>
    <s v="Leandro Teixeira"/>
    <x v="0"/>
    <s v="RJ"/>
    <x v="34"/>
    <x v="17"/>
    <n v="1"/>
    <n v="5800"/>
  </r>
  <r>
    <n v="406"/>
    <x v="94"/>
    <d v="2025-01-16T00:00:00"/>
    <s v="Lucas Ferreira"/>
    <x v="0"/>
    <s v="RJ"/>
    <x v="2"/>
    <x v="2"/>
    <n v="1"/>
    <n v="5590"/>
  </r>
  <r>
    <n v="407"/>
    <x v="95"/>
    <d v="2025-01-17T00:00:00"/>
    <s v="Cauã Almeida"/>
    <x v="1"/>
    <s v="SP"/>
    <x v="28"/>
    <x v="8"/>
    <n v="2"/>
    <n v="1900"/>
  </r>
  <r>
    <n v="408"/>
    <x v="96"/>
    <d v="2025-01-17T00:00:00"/>
    <s v="Arthur Rodrigues"/>
    <x v="0"/>
    <s v="RJ"/>
    <x v="35"/>
    <x v="18"/>
    <n v="3"/>
    <n v="2250"/>
  </r>
  <r>
    <n v="409"/>
    <x v="97"/>
    <d v="2025-01-18T00:00:00"/>
    <s v="Daniel Ribeiro"/>
    <x v="1"/>
    <s v="SP"/>
    <x v="11"/>
    <x v="0"/>
    <n v="1"/>
    <n v="1980"/>
  </r>
  <r>
    <n v="410"/>
    <x v="98"/>
    <d v="2025-01-18T00:00:00"/>
    <s v="Nicolas Gonçalves"/>
    <x v="0"/>
    <s v="RJ"/>
    <x v="5"/>
    <x v="5"/>
    <n v="4"/>
    <n v="11400"/>
  </r>
  <r>
    <n v="328"/>
    <x v="99"/>
    <d v="2025-01-19T00:00:00"/>
    <s v="Theo Cavalcanti"/>
    <x v="1"/>
    <s v="SP"/>
    <x v="1"/>
    <x v="1"/>
    <n v="1"/>
    <n v="4590"/>
  </r>
  <r>
    <n v="411"/>
    <x v="100"/>
    <d v="2025-01-19T00:00:00"/>
    <s v="Juliana Dias"/>
    <x v="1"/>
    <s v="SP"/>
    <x v="24"/>
    <x v="12"/>
    <n v="1"/>
    <n v="1890"/>
  </r>
  <r>
    <n v="412"/>
    <x v="101"/>
    <d v="2025-01-19T00:00:00"/>
    <s v="Lorenzo Silva"/>
    <x v="1"/>
    <s v="SP"/>
    <x v="5"/>
    <x v="17"/>
    <n v="2"/>
    <n v="5700"/>
  </r>
  <r>
    <n v="413"/>
    <x v="102"/>
    <d v="2025-01-20T00:00:00"/>
    <s v="Emanuel Pereira"/>
    <x v="1"/>
    <s v="SP"/>
    <x v="3"/>
    <x v="3"/>
    <n v="1"/>
    <n v="2990"/>
  </r>
  <r>
    <n v="414"/>
    <x v="103"/>
    <d v="2025-01-20T00:00:00"/>
    <s v="Heitor Lima"/>
    <x v="0"/>
    <s v="RJ"/>
    <x v="36"/>
    <x v="4"/>
    <n v="1"/>
    <n v="850"/>
  </r>
  <r>
    <n v="415"/>
    <x v="104"/>
    <d v="2025-01-21T00:00:00"/>
    <s v="Benjamin Oliveira"/>
    <x v="1"/>
    <s v="SP"/>
    <x v="2"/>
    <x v="2"/>
    <n v="2"/>
    <n v="11180"/>
  </r>
  <r>
    <n v="416"/>
    <x v="105"/>
    <d v="2025-01-21T00:00:00"/>
    <s v="Luiza Costa"/>
    <x v="1"/>
    <s v="SP"/>
    <x v="24"/>
    <x v="12"/>
    <n v="3"/>
    <n v="5670"/>
  </r>
  <r>
    <n v="417"/>
    <x v="106"/>
    <d v="2025-01-22T00:00:00"/>
    <s v="Larissa Monteiro"/>
    <x v="1"/>
    <s v="SP"/>
    <x v="23"/>
    <x v="5"/>
    <n v="1"/>
    <n v="15000"/>
  </r>
  <r>
    <n v="418"/>
    <x v="107"/>
    <d v="2025-01-22T00:00:00"/>
    <s v="Letícia Santos"/>
    <x v="1"/>
    <s v="SP"/>
    <x v="11"/>
    <x v="0"/>
    <n v="4"/>
    <n v="7920"/>
  </r>
  <r>
    <n v="419"/>
    <x v="108"/>
    <d v="2025-01-23T00:00:00"/>
    <s v="Bernardo Gonçalves"/>
    <x v="1"/>
    <s v="SP"/>
    <x v="0"/>
    <x v="0"/>
    <n v="1"/>
    <n v="4575"/>
  </r>
  <r>
    <n v="420"/>
    <x v="109"/>
    <d v="2025-01-23T00:00:00"/>
    <s v="Felipe Barros"/>
    <x v="0"/>
    <s v="RJ"/>
    <x v="37"/>
    <x v="9"/>
    <n v="2"/>
    <n v="30000"/>
  </r>
  <r>
    <n v="329"/>
    <x v="110"/>
    <d v="2025-01-23T00:00:00"/>
    <s v="Isabelly Silva"/>
    <x v="1"/>
    <s v="SP"/>
    <x v="24"/>
    <x v="12"/>
    <n v="3"/>
    <n v="5670"/>
  </r>
  <r>
    <n v="421"/>
    <x v="111"/>
    <d v="2025-01-24T00:00:00"/>
    <s v="Beatriz Almeida"/>
    <x v="0"/>
    <s v="RJ"/>
    <x v="5"/>
    <x v="17"/>
    <n v="1"/>
    <n v="2850"/>
  </r>
  <r>
    <n v="422"/>
    <x v="112"/>
    <d v="2025-01-24T00:00:00"/>
    <s v="Antonella Cavalcanti"/>
    <x v="1"/>
    <s v="SP"/>
    <x v="5"/>
    <x v="5"/>
    <n v="1"/>
    <n v="2850"/>
  </r>
  <r>
    <n v="423"/>
    <x v="113"/>
    <d v="2025-01-25T00:00:00"/>
    <s v="Gabriel Pereira"/>
    <x v="1"/>
    <s v="SP"/>
    <x v="38"/>
    <x v="19"/>
    <n v="2"/>
    <n v="11080"/>
  </r>
  <r>
    <n v="424"/>
    <x v="114"/>
    <d v="2025-01-25T00:00:00"/>
    <s v="Diego Pinto"/>
    <x v="0"/>
    <s v="RJ"/>
    <x v="24"/>
    <x v="12"/>
    <n v="3"/>
    <n v="5670"/>
  </r>
  <r>
    <n v="425"/>
    <x v="115"/>
    <d v="2025-01-26T00:00:00"/>
    <s v="Lívia Mendes"/>
    <x v="0"/>
    <s v="RJ"/>
    <x v="6"/>
    <x v="3"/>
    <n v="1"/>
    <n v="2350"/>
  </r>
  <r>
    <n v="426"/>
    <x v="116"/>
    <d v="2025-01-26T00:00:00"/>
    <s v="Sarah Rodrigues"/>
    <x v="1"/>
    <s v="SP"/>
    <x v="5"/>
    <x v="5"/>
    <n v="4"/>
    <n v="11400"/>
  </r>
  <r>
    <n v="427"/>
    <x v="117"/>
    <d v="2025-01-27T00:00:00"/>
    <s v="Clarice Souza"/>
    <x v="1"/>
    <s v="SP"/>
    <x v="24"/>
    <x v="12"/>
    <n v="1"/>
    <n v="1890"/>
  </r>
  <r>
    <n v="428"/>
    <x v="118"/>
    <d v="2025-01-27T00:00:00"/>
    <s v="Sophia Mendes"/>
    <x v="1"/>
    <s v="SP"/>
    <x v="30"/>
    <x v="13"/>
    <n v="2"/>
    <n v="24000"/>
  </r>
  <r>
    <n v="429"/>
    <x v="119"/>
    <d v="2025-01-28T00:00:00"/>
    <s v="Bruno Souza"/>
    <x v="1"/>
    <s v="SP"/>
    <x v="28"/>
    <x v="8"/>
    <n v="1"/>
    <n v="950"/>
  </r>
  <r>
    <n v="430"/>
    <x v="120"/>
    <d v="2025-01-28T00:00:00"/>
    <s v="Marcelo Rocha"/>
    <x v="0"/>
    <s v="RJ"/>
    <x v="39"/>
    <x v="20"/>
    <n v="1"/>
    <n v="2250"/>
  </r>
  <r>
    <n v="330"/>
    <x v="121"/>
    <d v="2025-01-28T00:00:00"/>
    <s v="Tiago Tavares"/>
    <x v="0"/>
    <s v="RJ"/>
    <x v="23"/>
    <x v="5"/>
    <n v="1"/>
    <n v="15000"/>
  </r>
  <r>
    <n v="431"/>
    <x v="122"/>
    <d v="2025-01-29T00:00:00"/>
    <s v="Mariana Ribeiro"/>
    <x v="0"/>
    <s v="RJ"/>
    <x v="3"/>
    <x v="3"/>
    <n v="2"/>
    <n v="5980"/>
  </r>
  <r>
    <n v="432"/>
    <x v="123"/>
    <d v="2025-01-29T00:00:00"/>
    <s v="Esther Lima"/>
    <x v="1"/>
    <s v="SP"/>
    <x v="23"/>
    <x v="5"/>
    <n v="3"/>
    <n v="45000"/>
  </r>
  <r>
    <n v="433"/>
    <x v="124"/>
    <d v="2025-01-30T00:00:00"/>
    <s v="Isabella Santos"/>
    <x v="1"/>
    <s v="SP"/>
    <x v="23"/>
    <x v="5"/>
    <n v="1"/>
    <n v="15000"/>
  </r>
  <r>
    <n v="434"/>
    <x v="125"/>
    <d v="2025-01-30T00:00:00"/>
    <s v="Calebe Mendes"/>
    <x v="1"/>
    <s v="SP"/>
    <x v="22"/>
    <x v="11"/>
    <n v="4"/>
    <n v="2400"/>
  </r>
  <r>
    <n v="435"/>
    <x v="126"/>
    <d v="2025-01-31T00:00:00"/>
    <s v="Matheus Lima"/>
    <x v="0"/>
    <s v="RJ"/>
    <x v="1"/>
    <x v="1"/>
    <n v="1"/>
    <n v="4590"/>
  </r>
  <r>
    <n v="436"/>
    <x v="127"/>
    <d v="2025-01-31T00:00:00"/>
    <s v="Patrícia Duarte"/>
    <x v="1"/>
    <s v="SP"/>
    <x v="14"/>
    <x v="6"/>
    <n v="2"/>
    <n v="1900"/>
  </r>
  <r>
    <n v="437"/>
    <x v="128"/>
    <d v="2025-02-01T00:00:00"/>
    <s v="Enzo Silva"/>
    <x v="1"/>
    <s v="SP"/>
    <x v="2"/>
    <x v="2"/>
    <n v="1"/>
    <n v="5590"/>
  </r>
  <r>
    <n v="438"/>
    <x v="129"/>
    <d v="2025-02-01T00:00:00"/>
    <s v="Manuela Barbosa"/>
    <x v="1"/>
    <s v="SP"/>
    <x v="40"/>
    <x v="21"/>
    <n v="1"/>
    <n v="3250"/>
  </r>
  <r>
    <n v="439"/>
    <x v="130"/>
    <d v="2025-02-02T00:00:00"/>
    <s v="Sebastião Costa"/>
    <x v="1"/>
    <s v="SP"/>
    <x v="41"/>
    <x v="18"/>
    <n v="2"/>
    <n v="7000"/>
  </r>
  <r>
    <n v="440"/>
    <x v="131"/>
    <d v="2025-02-02T00:00:00"/>
    <s v="Maria Clara Rodrigues"/>
    <x v="0"/>
    <s v="RJ"/>
    <x v="30"/>
    <x v="13"/>
    <n v="3"/>
    <n v="36000"/>
  </r>
  <r>
    <n v="331"/>
    <x v="132"/>
    <d v="2025-02-02T00:00:00"/>
    <s v="Miguel Pereira"/>
    <x v="0"/>
    <s v="RJ"/>
    <x v="42"/>
    <x v="22"/>
    <n v="2"/>
    <n v="3000"/>
  </r>
  <r>
    <n v="441"/>
    <x v="133"/>
    <d v="2025-02-03T00:00:00"/>
    <s v="Felipe Barros"/>
    <x v="0"/>
    <s v="RJ"/>
    <x v="3"/>
    <x v="3"/>
    <n v="1"/>
    <n v="2990"/>
  </r>
  <r>
    <n v="442"/>
    <x v="134"/>
    <d v="2025-02-03T00:00:00"/>
    <s v="Guilherme Cavalcanti"/>
    <x v="1"/>
    <s v="SP"/>
    <x v="5"/>
    <x v="5"/>
    <n v="4"/>
    <n v="11400"/>
  </r>
  <r>
    <n v="443"/>
    <x v="135"/>
    <d v="2025-02-04T00:00:00"/>
    <s v="Vanessa Neves"/>
    <x v="1"/>
    <s v="SP"/>
    <x v="28"/>
    <x v="8"/>
    <n v="1"/>
    <n v="950"/>
  </r>
  <r>
    <n v="444"/>
    <x v="136"/>
    <d v="2025-02-04T00:00:00"/>
    <s v="Letícia Santos"/>
    <x v="1"/>
    <s v="SP"/>
    <x v="0"/>
    <x v="16"/>
    <n v="2"/>
    <n v="9150"/>
  </r>
  <r>
    <n v="445"/>
    <x v="137"/>
    <d v="2025-02-05T00:00:00"/>
    <s v="Marcos Valente"/>
    <x v="0"/>
    <s v="RJ"/>
    <x v="28"/>
    <x v="8"/>
    <n v="1"/>
    <n v="950"/>
  </r>
  <r>
    <n v="446"/>
    <x v="138"/>
    <d v="2025-02-05T00:00:00"/>
    <s v="Gabriela Azevedo"/>
    <x v="1"/>
    <s v="SP"/>
    <x v="43"/>
    <x v="19"/>
    <n v="1"/>
    <n v="6500"/>
  </r>
  <r>
    <n v="332"/>
    <x v="139"/>
    <d v="2025-02-05T00:00:00"/>
    <s v="Márcia Freitas"/>
    <x v="1"/>
    <s v="SP"/>
    <x v="28"/>
    <x v="8"/>
    <n v="1"/>
    <n v="950"/>
  </r>
  <r>
    <n v="447"/>
    <x v="140"/>
    <d v="2025-02-06T00:00:00"/>
    <s v="William Farias"/>
    <x v="0"/>
    <s v="RJ"/>
    <x v="5"/>
    <x v="17"/>
    <n v="2"/>
    <n v="5700"/>
  </r>
  <r>
    <n v="448"/>
    <x v="141"/>
    <d v="2025-02-06T00:00:00"/>
    <s v="Theo Cavalcanti"/>
    <x v="1"/>
    <s v="SP"/>
    <x v="2"/>
    <x v="2"/>
    <n v="3"/>
    <n v="16770"/>
  </r>
  <r>
    <n v="449"/>
    <x v="142"/>
    <d v="2025-02-07T00:00:00"/>
    <s v="Raul Ramos"/>
    <x v="0"/>
    <s v="RJ"/>
    <x v="24"/>
    <x v="12"/>
    <n v="1"/>
    <n v="1890"/>
  </r>
  <r>
    <n v="450"/>
    <x v="143"/>
    <d v="2025-02-07T00:00:00"/>
    <s v="Elisa Nogueira"/>
    <x v="1"/>
    <s v="SP"/>
    <x v="44"/>
    <x v="23"/>
    <n v="4"/>
    <n v="8800"/>
  </r>
  <r>
    <n v="451"/>
    <x v="144"/>
    <d v="2025-02-08T00:00:00"/>
    <s v="Aline Peixoto"/>
    <x v="1"/>
    <s v="SP"/>
    <x v="45"/>
    <x v="22"/>
    <n v="1"/>
    <n v="4990"/>
  </r>
  <r>
    <n v="452"/>
    <x v="145"/>
    <d v="2025-02-08T00:00:00"/>
    <s v="Esther Lima"/>
    <x v="1"/>
    <s v="SP"/>
    <x v="24"/>
    <x v="12"/>
    <n v="2"/>
    <n v="3780"/>
  </r>
  <r>
    <n v="453"/>
    <x v="146"/>
    <d v="2025-02-09T00:00:00"/>
    <s v="Cristiane Andrade"/>
    <x v="1"/>
    <s v="SP"/>
    <x v="27"/>
    <x v="15"/>
    <n v="1"/>
    <n v="9990"/>
  </r>
  <r>
    <n v="454"/>
    <x v="147"/>
    <d v="2025-02-09T00:00:00"/>
    <s v="Cintia Arruda"/>
    <x v="1"/>
    <s v="SP"/>
    <x v="24"/>
    <x v="12"/>
    <n v="1"/>
    <n v="1890"/>
  </r>
  <r>
    <n v="333"/>
    <x v="148"/>
    <d v="2025-02-10T00:00:00"/>
    <s v="Melissa Costa"/>
    <x v="1"/>
    <s v="SP"/>
    <x v="5"/>
    <x v="5"/>
    <n v="4"/>
    <n v="11400"/>
  </r>
  <r>
    <n v="455"/>
    <x v="149"/>
    <d v="2025-02-10T00:00:00"/>
    <s v="Miguel Pereira"/>
    <x v="0"/>
    <s v="RJ"/>
    <x v="46"/>
    <x v="24"/>
    <n v="2"/>
    <n v="4380"/>
  </r>
  <r>
    <n v="456"/>
    <x v="150"/>
    <d v="2025-02-10T00:00:00"/>
    <s v="Amanda Correia"/>
    <x v="1"/>
    <s v="SP"/>
    <x v="3"/>
    <x v="3"/>
    <n v="3"/>
    <n v="8970"/>
  </r>
  <r>
    <n v="457"/>
    <x v="151"/>
    <d v="2025-02-11T00:00:00"/>
    <s v="Yasmin Barbosa"/>
    <x v="0"/>
    <s v="RJ"/>
    <x v="5"/>
    <x v="5"/>
    <n v="1"/>
    <n v="2850"/>
  </r>
  <r>
    <n v="458"/>
    <x v="152"/>
    <d v="2025-02-11T00:00:00"/>
    <s v="Carolina Macedo"/>
    <x v="1"/>
    <s v="SP"/>
    <x v="5"/>
    <x v="5"/>
    <n v="4"/>
    <n v="11400"/>
  </r>
  <r>
    <n v="459"/>
    <x v="153"/>
    <d v="2025-02-12T00:00:00"/>
    <s v="Melissa Costa"/>
    <x v="1"/>
    <s v="SP"/>
    <x v="47"/>
    <x v="6"/>
    <n v="1"/>
    <n v="900"/>
  </r>
  <r>
    <n v="460"/>
    <x v="154"/>
    <d v="2025-02-12T00:00:00"/>
    <s v="Sérgio Siqueira"/>
    <x v="0"/>
    <s v="RJ"/>
    <x v="27"/>
    <x v="15"/>
    <n v="2"/>
    <n v="19980"/>
  </r>
  <r>
    <n v="461"/>
    <x v="155"/>
    <d v="2025-02-13T00:00:00"/>
    <s v="Isabelly Silva"/>
    <x v="1"/>
    <s v="SP"/>
    <x v="42"/>
    <x v="22"/>
    <n v="1"/>
    <n v="1500"/>
  </r>
  <r>
    <n v="462"/>
    <x v="156"/>
    <d v="2025-02-13T00:00:00"/>
    <s v="Roberto Salgado"/>
    <x v="0"/>
    <s v="RJ"/>
    <x v="24"/>
    <x v="12"/>
    <n v="1"/>
    <n v="1890"/>
  </r>
  <r>
    <n v="463"/>
    <x v="157"/>
    <d v="2025-02-14T00:00:00"/>
    <s v="Lorenzo Silva"/>
    <x v="1"/>
    <s v="SP"/>
    <x v="11"/>
    <x v="0"/>
    <n v="2"/>
    <n v="3960"/>
  </r>
  <r>
    <n v="464"/>
    <x v="158"/>
    <d v="2025-02-14T00:00:00"/>
    <s v="Vinicius Cardoso"/>
    <x v="0"/>
    <s v="RJ"/>
    <x v="0"/>
    <x v="0"/>
    <n v="3"/>
    <n v="13725"/>
  </r>
  <r>
    <n v="334"/>
    <x v="159"/>
    <d v="2025-02-14T00:00:00"/>
    <s v="Alexandre Viana"/>
    <x v="0"/>
    <s v="RJ"/>
    <x v="24"/>
    <x v="12"/>
    <n v="1"/>
    <n v="1890"/>
  </r>
  <r>
    <n v="465"/>
    <x v="160"/>
    <d v="2025-02-15T00:00:00"/>
    <s v="Enzo Silva"/>
    <x v="1"/>
    <s v="SP"/>
    <x v="0"/>
    <x v="16"/>
    <n v="1"/>
    <n v="4575"/>
  </r>
  <r>
    <n v="466"/>
    <x v="161"/>
    <d v="2025-02-15T00:00:00"/>
    <s v="Tatiane Lopes"/>
    <x v="1"/>
    <s v="SP"/>
    <x v="22"/>
    <x v="11"/>
    <n v="4"/>
    <n v="2400"/>
  </r>
  <r>
    <n v="467"/>
    <x v="162"/>
    <d v="2025-02-16T00:00:00"/>
    <s v="Daniel Ribeiro"/>
    <x v="1"/>
    <s v="SP"/>
    <x v="48"/>
    <x v="25"/>
    <n v="1"/>
    <n v="1990"/>
  </r>
  <r>
    <n v="468"/>
    <x v="163"/>
    <d v="2025-02-16T00:00:00"/>
    <s v="Daniela Borges"/>
    <x v="1"/>
    <s v="SP"/>
    <x v="10"/>
    <x v="4"/>
    <n v="2"/>
    <n v="3600"/>
  </r>
  <r>
    <n v="469"/>
    <x v="164"/>
    <d v="2025-02-17T00:00:00"/>
    <s v="Leandro Teixeira"/>
    <x v="0"/>
    <s v="RJ"/>
    <x v="5"/>
    <x v="17"/>
    <n v="1"/>
    <n v="2850"/>
  </r>
  <r>
    <n v="470"/>
    <x v="165"/>
    <d v="2025-02-17T00:00:00"/>
    <s v="Regina Bastos"/>
    <x v="1"/>
    <s v="SP"/>
    <x v="1"/>
    <x v="1"/>
    <n v="1"/>
    <n v="4590"/>
  </r>
  <r>
    <n v="471"/>
    <x v="166"/>
    <d v="2025-02-18T00:00:00"/>
    <s v="Maria Clara Rodrigues"/>
    <x v="0"/>
    <s v="RJ"/>
    <x v="30"/>
    <x v="13"/>
    <n v="2"/>
    <n v="24000"/>
  </r>
  <r>
    <n v="472"/>
    <x v="167"/>
    <d v="2025-02-18T00:00:00"/>
    <s v="Eduardo Cunha"/>
    <x v="0"/>
    <s v="RJ"/>
    <x v="27"/>
    <x v="15"/>
    <n v="3"/>
    <n v="29970"/>
  </r>
  <r>
    <n v="335"/>
    <x v="168"/>
    <d v="2025-02-18T00:00:00"/>
    <s v="Beatriz Almeida"/>
    <x v="0"/>
    <s v="RJ"/>
    <x v="48"/>
    <x v="25"/>
    <n v="2"/>
    <n v="3980"/>
  </r>
  <r>
    <n v="473"/>
    <x v="169"/>
    <d v="2025-02-19T00:00:00"/>
    <s v="Ana Júlia Oliveira"/>
    <x v="1"/>
    <s v="SP"/>
    <x v="2"/>
    <x v="2"/>
    <n v="1"/>
    <n v="5590"/>
  </r>
  <r>
    <n v="474"/>
    <x v="170"/>
    <d v="2025-02-19T00:00:00"/>
    <s v="Renata Brandão"/>
    <x v="1"/>
    <s v="SP"/>
    <x v="5"/>
    <x v="5"/>
    <n v="4"/>
    <n v="11400"/>
  </r>
  <r>
    <n v="475"/>
    <x v="171"/>
    <d v="2025-02-20T00:00:00"/>
    <s v="Calebe Mendes"/>
    <x v="1"/>
    <s v="SP"/>
    <x v="49"/>
    <x v="26"/>
    <n v="1"/>
    <n v="8500"/>
  </r>
  <r>
    <n v="476"/>
    <x v="172"/>
    <d v="2025-02-20T00:00:00"/>
    <s v="Paulo Cordeiro"/>
    <x v="0"/>
    <s v="RJ"/>
    <x v="2"/>
    <x v="2"/>
    <n v="2"/>
    <n v="11180"/>
  </r>
  <r>
    <n v="477"/>
    <x v="173"/>
    <d v="2025-02-21T00:00:00"/>
    <s v="Rafael Nogueira"/>
    <x v="0"/>
    <s v="RJ"/>
    <x v="24"/>
    <x v="12"/>
    <n v="1"/>
    <n v="1890"/>
  </r>
  <r>
    <n v="478"/>
    <x v="174"/>
    <d v="2025-02-21T00:00:00"/>
    <s v="Fábio Pires"/>
    <x v="0"/>
    <s v="RJ"/>
    <x v="50"/>
    <x v="3"/>
    <n v="1"/>
    <n v="2780"/>
  </r>
  <r>
    <n v="336"/>
    <x v="175"/>
    <d v="2025-02-22T00:00:00"/>
    <s v="Marcelo Rocha"/>
    <x v="0"/>
    <s v="RJ"/>
    <x v="5"/>
    <x v="5"/>
    <n v="1"/>
    <n v="2850"/>
  </r>
  <r>
    <n v="479"/>
    <x v="176"/>
    <d v="2025-02-22T00:00:00"/>
    <s v="Isaac Barbosa"/>
    <x v="1"/>
    <s v="SP"/>
    <x v="23"/>
    <x v="5"/>
    <n v="2"/>
    <n v="30000"/>
  </r>
  <r>
    <n v="480"/>
    <x v="177"/>
    <d v="2025-02-22T00:00:00"/>
    <s v="Leonardo Paiva"/>
    <x v="0"/>
    <s v="RJ"/>
    <x v="23"/>
    <x v="5"/>
    <n v="3"/>
    <n v="45000"/>
  </r>
  <r>
    <n v="481"/>
    <x v="178"/>
    <d v="2025-02-23T00:00:00"/>
    <s v="Helena Martins"/>
    <x v="0"/>
    <s v="RJ"/>
    <x v="3"/>
    <x v="3"/>
    <n v="1"/>
    <n v="2990"/>
  </r>
  <r>
    <n v="482"/>
    <x v="179"/>
    <d v="2025-02-23T00:00:00"/>
    <s v="Felipe Barros"/>
    <x v="0"/>
    <s v="RJ"/>
    <x v="3"/>
    <x v="3"/>
    <n v="4"/>
    <n v="11960"/>
  </r>
  <r>
    <n v="483"/>
    <x v="180"/>
    <d v="2025-02-24T00:00:00"/>
    <s v="José Padilha"/>
    <x v="0"/>
    <s v="RJ"/>
    <x v="51"/>
    <x v="19"/>
    <n v="1"/>
    <n v="2890"/>
  </r>
  <r>
    <n v="484"/>
    <x v="181"/>
    <d v="2025-02-24T00:00:00"/>
    <s v="Sophia Mendes"/>
    <x v="1"/>
    <s v="SP"/>
    <x v="24"/>
    <x v="12"/>
    <n v="2"/>
    <n v="3780"/>
  </r>
  <r>
    <n v="485"/>
    <x v="182"/>
    <d v="2025-02-25T00:00:00"/>
    <s v="Antonella Cavalcanti"/>
    <x v="1"/>
    <s v="SP"/>
    <x v="11"/>
    <x v="0"/>
    <n v="1"/>
    <n v="1980"/>
  </r>
  <r>
    <n v="486"/>
    <x v="183"/>
    <d v="2025-02-25T00:00:00"/>
    <s v="Jonas Magalhães"/>
    <x v="0"/>
    <s v="RJ"/>
    <x v="3"/>
    <x v="3"/>
    <n v="1"/>
    <n v="2990"/>
  </r>
  <r>
    <n v="487"/>
    <x v="184"/>
    <d v="2025-02-26T00:00:00"/>
    <s v="Guilherme Cavalcanti"/>
    <x v="1"/>
    <s v="SP"/>
    <x v="52"/>
    <x v="0"/>
    <n v="2"/>
    <n v="5780"/>
  </r>
  <r>
    <n v="488"/>
    <x v="185"/>
    <d v="2025-02-26T00:00:00"/>
    <s v="Raul Ramos"/>
    <x v="0"/>
    <s v="RJ"/>
    <x v="5"/>
    <x v="17"/>
    <n v="3"/>
    <n v="8550"/>
  </r>
  <r>
    <n v="489"/>
    <x v="186"/>
    <d v="2025-02-27T00:00:00"/>
    <s v="Matheus Lima"/>
    <x v="0"/>
    <s v="RJ"/>
    <x v="1"/>
    <x v="1"/>
    <n v="1"/>
    <n v="4590"/>
  </r>
  <r>
    <n v="490"/>
    <x v="187"/>
    <d v="2025-02-27T00:00:00"/>
    <s v="Juliana Dias"/>
    <x v="1"/>
    <s v="SP"/>
    <x v="5"/>
    <x v="5"/>
    <n v="4"/>
    <n v="11400"/>
  </r>
  <r>
    <n v="337"/>
    <x v="188"/>
    <d v="2025-02-27T00:00:00"/>
    <s v="Maria Clara Rodrigues"/>
    <x v="0"/>
    <s v="RJ"/>
    <x v="1"/>
    <x v="1"/>
    <n v="3"/>
    <n v="13770"/>
  </r>
  <r>
    <n v="491"/>
    <x v="189"/>
    <d v="2025-02-28T00:00:00"/>
    <s v="Cintia Arruda"/>
    <x v="1"/>
    <s v="SP"/>
    <x v="53"/>
    <x v="27"/>
    <n v="1"/>
    <n v="2800"/>
  </r>
  <r>
    <n v="492"/>
    <x v="190"/>
    <d v="2025-02-28T00:00:00"/>
    <s v="Bernardo Gonçalves"/>
    <x v="1"/>
    <s v="SP"/>
    <x v="0"/>
    <x v="16"/>
    <n v="2"/>
    <n v="9150"/>
  </r>
  <r>
    <n v="493"/>
    <x v="191"/>
    <d v="2025-03-01T00:00:00"/>
    <s v="Clarice Souza"/>
    <x v="1"/>
    <s v="SP"/>
    <x v="5"/>
    <x v="5"/>
    <n v="1"/>
    <n v="2850"/>
  </r>
  <r>
    <n v="494"/>
    <x v="192"/>
    <d v="2025-03-01T00:00:00"/>
    <s v="Gisele Bezerra"/>
    <x v="1"/>
    <s v="SP"/>
    <x v="6"/>
    <x v="3"/>
    <n v="1"/>
    <n v="2350"/>
  </r>
  <r>
    <n v="495"/>
    <x v="193"/>
    <d v="2025-03-02T00:00:00"/>
    <s v="Enzo Silva"/>
    <x v="1"/>
    <s v="SP"/>
    <x v="23"/>
    <x v="5"/>
    <n v="2"/>
    <n v="30000"/>
  </r>
  <r>
    <n v="496"/>
    <x v="194"/>
    <d v="2025-03-02T00:00:00"/>
    <s v="Sérgio Siqueira"/>
    <x v="0"/>
    <s v="RJ"/>
    <x v="0"/>
    <x v="0"/>
    <n v="3"/>
    <n v="13725"/>
  </r>
  <r>
    <n v="338"/>
    <x v="195"/>
    <d v="2025-03-03T00:00:00"/>
    <s v="Gisele Bezerra"/>
    <x v="1"/>
    <s v="SP"/>
    <x v="28"/>
    <x v="8"/>
    <n v="1"/>
    <n v="950"/>
  </r>
  <r>
    <n v="497"/>
    <x v="196"/>
    <d v="2025-03-03T00:00:00"/>
    <s v="Maria Clara Rodrigues"/>
    <x v="0"/>
    <s v="RJ"/>
    <x v="2"/>
    <x v="2"/>
    <n v="1"/>
    <n v="5590"/>
  </r>
  <r>
    <n v="498"/>
    <x v="197"/>
    <d v="2025-03-03T00:00:00"/>
    <s v="Patrícia Duarte"/>
    <x v="1"/>
    <s v="SP"/>
    <x v="22"/>
    <x v="11"/>
    <n v="4"/>
    <n v="2400"/>
  </r>
  <r>
    <n v="499"/>
    <x v="198"/>
    <d v="2025-03-04T00:00:00"/>
    <s v="Esther Lima"/>
    <x v="1"/>
    <s v="SP"/>
    <x v="44"/>
    <x v="23"/>
    <n v="1"/>
    <n v="2200"/>
  </r>
  <r>
    <n v="500"/>
    <x v="199"/>
    <d v="2025-03-04T00:00:00"/>
    <s v="Leonardo Paiva"/>
    <x v="0"/>
    <s v="RJ"/>
    <x v="6"/>
    <x v="3"/>
    <n v="2"/>
    <n v="4700"/>
  </r>
  <r>
    <n v="501"/>
    <x v="200"/>
    <d v="2025-03-05T00:00:00"/>
    <s v="Diego Pinto"/>
    <x v="0"/>
    <s v="RJ"/>
    <x v="0"/>
    <x v="16"/>
    <n v="1"/>
    <n v="4575"/>
  </r>
  <r>
    <n v="502"/>
    <x v="201"/>
    <d v="2025-03-05T00:00:00"/>
    <s v="Regina Bastos"/>
    <x v="1"/>
    <s v="SP"/>
    <x v="54"/>
    <x v="28"/>
    <n v="1"/>
    <n v="3300"/>
  </r>
  <r>
    <n v="504"/>
    <x v="202"/>
    <d v="2025-03-06T00:00:00"/>
    <s v="Ricardo Vieira"/>
    <x v="0"/>
    <s v="RJ"/>
    <x v="11"/>
    <x v="0"/>
    <n v="3"/>
    <n v="5940"/>
  </r>
  <r>
    <n v="503"/>
    <x v="203"/>
    <d v="2025-03-06T00:00:00"/>
    <s v="Luiza Costa"/>
    <x v="1"/>
    <s v="SP"/>
    <x v="24"/>
    <x v="12"/>
    <n v="2"/>
    <n v="3780"/>
  </r>
  <r>
    <n v="506"/>
    <x v="204"/>
    <d v="2025-03-07T00:00:00"/>
    <s v="Sandra Fogaça"/>
    <x v="1"/>
    <s v="SP"/>
    <x v="5"/>
    <x v="5"/>
    <n v="4"/>
    <n v="11400"/>
  </r>
  <r>
    <n v="505"/>
    <x v="205"/>
    <d v="2025-03-07T00:00:00"/>
    <s v="Melissa Costa"/>
    <x v="1"/>
    <s v="SP"/>
    <x v="28"/>
    <x v="8"/>
    <n v="1"/>
    <n v="950"/>
  </r>
  <r>
    <n v="508"/>
    <x v="206"/>
    <d v="2025-03-08T00:00:00"/>
    <s v="Fernando Queiroz"/>
    <x v="0"/>
    <s v="RJ"/>
    <x v="3"/>
    <x v="3"/>
    <n v="2"/>
    <n v="5980"/>
  </r>
  <r>
    <n v="507"/>
    <x v="206"/>
    <d v="2025-03-08T00:00:00"/>
    <s v="Elisa Nogueira"/>
    <x v="1"/>
    <s v="SP"/>
    <x v="55"/>
    <x v="13"/>
    <n v="1"/>
    <n v="2500"/>
  </r>
  <r>
    <n v="339"/>
    <x v="207"/>
    <d v="2025-03-08T00:00:00"/>
    <s v="Daniel Ribeiro"/>
    <x v="1"/>
    <s v="SP"/>
    <x v="56"/>
    <x v="6"/>
    <n v="2"/>
    <n v="5000"/>
  </r>
  <r>
    <n v="510"/>
    <x v="208"/>
    <d v="2025-03-09T00:00:00"/>
    <s v="Vanessa Neves"/>
    <x v="1"/>
    <s v="SP"/>
    <x v="57"/>
    <x v="6"/>
    <n v="1"/>
    <n v="1150"/>
  </r>
  <r>
    <n v="509"/>
    <x v="209"/>
    <d v="2025-03-09T00:00:00"/>
    <s v="Yasmin Barbosa"/>
    <x v="0"/>
    <s v="RJ"/>
    <x v="2"/>
    <x v="2"/>
    <n v="1"/>
    <n v="5590"/>
  </r>
  <r>
    <n v="511"/>
    <x v="210"/>
    <d v="2025-03-10T00:00:00"/>
    <s v="Rebeca Gonçalves"/>
    <x v="1"/>
    <s v="SP"/>
    <x v="27"/>
    <x v="15"/>
    <n v="2"/>
    <n v="19980"/>
  </r>
  <r>
    <n v="512"/>
    <x v="211"/>
    <d v="2025-03-10T00:00:00"/>
    <s v="Daniela Borges"/>
    <x v="1"/>
    <s v="SP"/>
    <x v="5"/>
    <x v="5"/>
    <n v="3"/>
    <n v="8550"/>
  </r>
  <r>
    <n v="513"/>
    <x v="212"/>
    <d v="2025-03-11T00:00:00"/>
    <s v="Laura Almeida"/>
    <x v="0"/>
    <s v="RJ"/>
    <x v="2"/>
    <x v="2"/>
    <n v="1"/>
    <n v="5590"/>
  </r>
  <r>
    <n v="514"/>
    <x v="212"/>
    <d v="2025-03-11T00:00:00"/>
    <s v="Vinicius Cardoso"/>
    <x v="0"/>
    <s v="RJ"/>
    <x v="22"/>
    <x v="11"/>
    <n v="4"/>
    <n v="2400"/>
  </r>
  <r>
    <n v="340"/>
    <x v="213"/>
    <d v="2025-03-12T00:00:00"/>
    <s v="Cintia Arruda"/>
    <x v="1"/>
    <s v="SP"/>
    <x v="23"/>
    <x v="5"/>
    <n v="1"/>
    <n v="15000"/>
  </r>
  <r>
    <n v="515"/>
    <x v="214"/>
    <d v="2025-03-12T00:00:00"/>
    <s v="Fernanda Guerra"/>
    <x v="1"/>
    <s v="SP"/>
    <x v="58"/>
    <x v="29"/>
    <n v="1"/>
    <n v="3540"/>
  </r>
  <r>
    <n v="516"/>
    <x v="214"/>
    <d v="2025-03-12T00:00:00"/>
    <s v="Theo Cavalcanti"/>
    <x v="1"/>
    <s v="SP"/>
    <x v="59"/>
    <x v="18"/>
    <n v="2"/>
    <n v="2800"/>
  </r>
  <r>
    <n v="517"/>
    <x v="215"/>
    <d v="2025-03-13T00:00:00"/>
    <s v="Isabelly Silva"/>
    <x v="1"/>
    <s v="SP"/>
    <x v="30"/>
    <x v="13"/>
    <n v="1"/>
    <n v="12000"/>
  </r>
  <r>
    <n v="518"/>
    <x v="215"/>
    <d v="2025-03-13T00:00:00"/>
    <s v="Roberto Salgado"/>
    <x v="0"/>
    <s v="RJ"/>
    <x v="1"/>
    <x v="1"/>
    <n v="1"/>
    <n v="4590"/>
  </r>
  <r>
    <n v="519"/>
    <x v="216"/>
    <d v="2025-03-14T00:00:00"/>
    <s v="Lívia Mendes"/>
    <x v="0"/>
    <s v="RJ"/>
    <x v="3"/>
    <x v="3"/>
    <n v="2"/>
    <n v="5980"/>
  </r>
  <r>
    <n v="520"/>
    <x v="216"/>
    <d v="2025-03-14T00:00:00"/>
    <s v="Tatiane Lopes"/>
    <x v="1"/>
    <s v="SP"/>
    <x v="0"/>
    <x v="16"/>
    <n v="3"/>
    <n v="13725"/>
  </r>
  <r>
    <n v="522"/>
    <x v="217"/>
    <d v="2025-03-15T00:00:00"/>
    <s v="Alexandre Viana"/>
    <x v="0"/>
    <s v="RJ"/>
    <x v="5"/>
    <x v="5"/>
    <n v="4"/>
    <n v="11400"/>
  </r>
  <r>
    <n v="521"/>
    <x v="218"/>
    <d v="2025-03-15T00:00:00"/>
    <s v="Isaac Barbosa"/>
    <x v="1"/>
    <s v="SP"/>
    <x v="24"/>
    <x v="12"/>
    <n v="1"/>
    <n v="1890"/>
  </r>
  <r>
    <n v="523"/>
    <x v="219"/>
    <d v="2025-03-16T00:00:00"/>
    <s v="Lavínia Pereira"/>
    <x v="1"/>
    <s v="SP"/>
    <x v="60"/>
    <x v="0"/>
    <n v="1"/>
    <n v="1800"/>
  </r>
  <r>
    <n v="524"/>
    <x v="219"/>
    <d v="2025-03-16T00:00:00"/>
    <s v="Simone Pimenta"/>
    <x v="1"/>
    <s v="SP"/>
    <x v="3"/>
    <x v="3"/>
    <n v="2"/>
    <n v="5980"/>
  </r>
  <r>
    <n v="525"/>
    <x v="220"/>
    <d v="2025-03-17T00:00:00"/>
    <s v="Lorenzo Silva"/>
    <x v="1"/>
    <s v="SP"/>
    <x v="61"/>
    <x v="8"/>
    <n v="1"/>
    <n v="680"/>
  </r>
  <r>
    <n v="526"/>
    <x v="220"/>
    <d v="2025-03-17T00:00:00"/>
    <s v="Bruna Campos"/>
    <x v="1"/>
    <s v="SP"/>
    <x v="62"/>
    <x v="2"/>
    <n v="1"/>
    <n v="4800"/>
  </r>
  <r>
    <n v="341"/>
    <x v="221"/>
    <d v="2025-03-17T00:00:00"/>
    <s v="Lorenzo Silva"/>
    <x v="1"/>
    <s v="SP"/>
    <x v="24"/>
    <x v="12"/>
    <n v="1"/>
    <n v="1890"/>
  </r>
  <r>
    <n v="527"/>
    <x v="222"/>
    <d v="2025-03-18T00:00:00"/>
    <s v="Sarah Rodrigues"/>
    <x v="1"/>
    <s v="SP"/>
    <x v="27"/>
    <x v="15"/>
    <n v="2"/>
    <n v="19980"/>
  </r>
  <r>
    <n v="528"/>
    <x v="222"/>
    <d v="2025-03-18T00:00:00"/>
    <s v="Vitor Drumond"/>
    <x v="0"/>
    <s v="RJ"/>
    <x v="3"/>
    <x v="3"/>
    <n v="3"/>
    <n v="8970"/>
  </r>
  <r>
    <n v="529"/>
    <x v="223"/>
    <d v="2025-03-19T00:00:00"/>
    <s v="Nicolas Gonçalves"/>
    <x v="0"/>
    <s v="RJ"/>
    <x v="2"/>
    <x v="2"/>
    <n v="1"/>
    <n v="5590"/>
  </r>
  <r>
    <n v="530"/>
    <x v="223"/>
    <d v="2025-03-19T00:00:00"/>
    <s v="Eduardo Cunha"/>
    <x v="0"/>
    <s v="RJ"/>
    <x v="22"/>
    <x v="11"/>
    <n v="4"/>
    <n v="2400"/>
  </r>
  <r>
    <n v="532"/>
    <x v="224"/>
    <d v="2025-03-20T00:00:00"/>
    <s v="Adriana Dantas"/>
    <x v="1"/>
    <s v="SP"/>
    <x v="16"/>
    <x v="6"/>
    <n v="2"/>
    <n v="2780"/>
  </r>
  <r>
    <n v="531"/>
    <x v="224"/>
    <d v="2025-03-20T00:00:00"/>
    <s v="Daniel Ribeiro"/>
    <x v="1"/>
    <s v="SP"/>
    <x v="42"/>
    <x v="22"/>
    <n v="1"/>
    <n v="1500"/>
  </r>
  <r>
    <n v="342"/>
    <x v="225"/>
    <d v="2025-03-21T00:00:00"/>
    <s v="Débora Moreira"/>
    <x v="1"/>
    <s v="SP"/>
    <x v="28"/>
    <x v="8"/>
    <n v="2"/>
    <n v="1900"/>
  </r>
  <r>
    <n v="534"/>
    <x v="226"/>
    <d v="2025-03-21T00:00:00"/>
    <s v="Leandro Teixeira"/>
    <x v="0"/>
    <s v="RJ"/>
    <x v="63"/>
    <x v="24"/>
    <n v="1"/>
    <n v="1475"/>
  </r>
  <r>
    <n v="533"/>
    <x v="226"/>
    <d v="2025-03-21T00:00:00"/>
    <s v="Valentina Ribeiro"/>
    <x v="1"/>
    <s v="SP"/>
    <x v="23"/>
    <x v="5"/>
    <n v="1"/>
    <n v="15000"/>
  </r>
  <r>
    <n v="535"/>
    <x v="227"/>
    <d v="2025-03-22T00:00:00"/>
    <s v="Bruno Souza"/>
    <x v="1"/>
    <s v="SP"/>
    <x v="23"/>
    <x v="5"/>
    <n v="2"/>
    <n v="30000"/>
  </r>
  <r>
    <n v="536"/>
    <x v="227"/>
    <d v="2025-03-22T00:00:00"/>
    <s v="Renata Brandão"/>
    <x v="1"/>
    <s v="SP"/>
    <x v="22"/>
    <x v="11"/>
    <n v="3"/>
    <n v="1800"/>
  </r>
  <r>
    <n v="537"/>
    <x v="228"/>
    <d v="2025-03-23T00:00:00"/>
    <s v="Lucas Ferreira"/>
    <x v="0"/>
    <s v="RJ"/>
    <x v="23"/>
    <x v="5"/>
    <n v="1"/>
    <n v="15000"/>
  </r>
  <r>
    <n v="538"/>
    <x v="228"/>
    <d v="2025-03-23T00:00:00"/>
    <s v="Ricardo Vieira"/>
    <x v="0"/>
    <s v="RJ"/>
    <x v="5"/>
    <x v="5"/>
    <n v="4"/>
    <n v="11400"/>
  </r>
  <r>
    <n v="540"/>
    <x v="229"/>
    <d v="2025-03-24T00:00:00"/>
    <s v="Pedro Souza"/>
    <x v="1"/>
    <s v="SP"/>
    <x v="0"/>
    <x v="16"/>
    <n v="2"/>
    <n v="9150"/>
  </r>
  <r>
    <n v="539"/>
    <x v="229"/>
    <d v="2025-03-24T00:00:00"/>
    <s v="Paula Franco"/>
    <x v="1"/>
    <s v="SP"/>
    <x v="64"/>
    <x v="8"/>
    <n v="1"/>
    <n v="2550"/>
  </r>
  <r>
    <n v="541"/>
    <x v="230"/>
    <d v="2025-03-25T00:00:00"/>
    <s v="Benjamin Oliveira"/>
    <x v="1"/>
    <s v="SP"/>
    <x v="5"/>
    <x v="5"/>
    <n v="1"/>
    <n v="2850"/>
  </r>
  <r>
    <n v="542"/>
    <x v="231"/>
    <d v="2025-03-25T00:00:00"/>
    <s v="Carlos Santana"/>
    <x v="0"/>
    <s v="RJ"/>
    <x v="65"/>
    <x v="0"/>
    <n v="1"/>
    <n v="2175"/>
  </r>
  <r>
    <n v="543"/>
    <x v="232"/>
    <d v="2025-03-26T00:00:00"/>
    <s v="Ana Júlia Oliveira"/>
    <x v="1"/>
    <s v="SP"/>
    <x v="24"/>
    <x v="12"/>
    <n v="2"/>
    <n v="3780"/>
  </r>
  <r>
    <n v="544"/>
    <x v="232"/>
    <d v="2025-03-26T00:00:00"/>
    <s v="Raul Ramos"/>
    <x v="0"/>
    <s v="RJ"/>
    <x v="30"/>
    <x v="13"/>
    <n v="3"/>
    <n v="36000"/>
  </r>
  <r>
    <n v="343"/>
    <x v="233"/>
    <d v="2025-03-26T00:00:00"/>
    <s v="Enzo Silva"/>
    <x v="1"/>
    <s v="SP"/>
    <x v="66"/>
    <x v="4"/>
    <n v="1"/>
    <n v="1230"/>
  </r>
  <r>
    <n v="545"/>
    <x v="234"/>
    <d v="2025-03-27T00:00:00"/>
    <s v="Mariana Ribeiro"/>
    <x v="0"/>
    <s v="RJ"/>
    <x v="23"/>
    <x v="5"/>
    <n v="1"/>
    <n v="15000"/>
  </r>
  <r>
    <n v="546"/>
    <x v="235"/>
    <d v="2025-03-27T00:00:00"/>
    <s v="Fábio Pires"/>
    <x v="0"/>
    <s v="RJ"/>
    <x v="35"/>
    <x v="18"/>
    <n v="4"/>
    <n v="3000"/>
  </r>
  <r>
    <n v="547"/>
    <x v="236"/>
    <d v="2025-03-28T00:00:00"/>
    <s v="Rebeca Gonçalves"/>
    <x v="1"/>
    <s v="SP"/>
    <x v="67"/>
    <x v="6"/>
    <n v="1"/>
    <n v="800"/>
  </r>
  <r>
    <n v="548"/>
    <x v="237"/>
    <d v="2025-03-28T00:00:00"/>
    <s v="Daniela Borges"/>
    <x v="1"/>
    <s v="SP"/>
    <x v="68"/>
    <x v="24"/>
    <n v="2"/>
    <n v="1780"/>
  </r>
  <r>
    <n v="549"/>
    <x v="238"/>
    <d v="2025-03-29T00:00:00"/>
    <s v="Larissa Monteiro"/>
    <x v="1"/>
    <s v="SP"/>
    <x v="5"/>
    <x v="17"/>
    <n v="1"/>
    <n v="2850"/>
  </r>
  <r>
    <n v="550"/>
    <x v="238"/>
    <d v="2025-03-29T00:00:00"/>
    <s v="Anderson Melo"/>
    <x v="0"/>
    <s v="RJ"/>
    <x v="33"/>
    <x v="8"/>
    <n v="1"/>
    <n v="1420"/>
  </r>
  <r>
    <n v="552"/>
    <x v="239"/>
    <d v="2025-03-30T00:00:00"/>
    <s v="Marcelo Rocha"/>
    <x v="0"/>
    <s v="RJ"/>
    <x v="11"/>
    <x v="0"/>
    <n v="3"/>
    <n v="5940"/>
  </r>
  <r>
    <n v="551"/>
    <x v="239"/>
    <d v="2025-03-30T00:00:00"/>
    <s v="Júlia Oliveira"/>
    <x v="1"/>
    <s v="SP"/>
    <x v="23"/>
    <x v="5"/>
    <n v="2"/>
    <n v="30000"/>
  </r>
  <r>
    <n v="553"/>
    <x v="240"/>
    <d v="2025-03-31T00:00:00"/>
    <s v="Emanuel Pereira"/>
    <x v="1"/>
    <s v="SP"/>
    <x v="1"/>
    <x v="1"/>
    <n v="1"/>
    <n v="4590"/>
  </r>
  <r>
    <n v="554"/>
    <x v="241"/>
    <d v="2025-03-31T00:00:00"/>
    <s v="Leonardo Paiva"/>
    <x v="0"/>
    <s v="RJ"/>
    <x v="5"/>
    <x v="5"/>
    <n v="4"/>
    <n v="11400"/>
  </r>
  <r>
    <n v="344"/>
    <x v="242"/>
    <d v="2025-04-01T00:00:00"/>
    <s v="Laura Almeida"/>
    <x v="0"/>
    <s v="RJ"/>
    <x v="1"/>
    <x v="1"/>
    <n v="3"/>
    <n v="13770"/>
  </r>
  <r>
    <n v="556"/>
    <x v="243"/>
    <d v="2025-04-01T00:00:00"/>
    <s v="Paulo Cordeiro"/>
    <x v="0"/>
    <s v="RJ"/>
    <x v="2"/>
    <x v="2"/>
    <n v="2"/>
    <n v="11180"/>
  </r>
  <r>
    <n v="555"/>
    <x v="244"/>
    <d v="2025-04-01T00:00:00"/>
    <s v="Calebe Mendes"/>
    <x v="1"/>
    <s v="SP"/>
    <x v="69"/>
    <x v="17"/>
    <n v="1"/>
    <n v="4280"/>
  </r>
  <r>
    <n v="557"/>
    <x v="245"/>
    <d v="2025-04-02T00:00:00"/>
    <s v="Letícia Santos"/>
    <x v="1"/>
    <s v="SP"/>
    <x v="24"/>
    <x v="12"/>
    <n v="1"/>
    <n v="1890"/>
  </r>
  <r>
    <n v="558"/>
    <x v="245"/>
    <d v="2025-04-02T00:00:00"/>
    <s v="Márcia Freitas"/>
    <x v="1"/>
    <s v="SP"/>
    <x v="70"/>
    <x v="17"/>
    <n v="1"/>
    <n v="4990"/>
  </r>
  <r>
    <n v="559"/>
    <x v="246"/>
    <d v="2025-04-03T00:00:00"/>
    <s v="Cauã Almeida"/>
    <x v="1"/>
    <s v="SP"/>
    <x v="0"/>
    <x v="16"/>
    <n v="2"/>
    <n v="9150"/>
  </r>
  <r>
    <n v="560"/>
    <x v="246"/>
    <d v="2025-04-03T00:00:00"/>
    <s v="Sandra Fogaça"/>
    <x v="1"/>
    <s v="SP"/>
    <x v="5"/>
    <x v="5"/>
    <n v="3"/>
    <n v="8550"/>
  </r>
  <r>
    <n v="562"/>
    <x v="247"/>
    <d v="2025-04-04T00:00:00"/>
    <s v="Tiago Tavares"/>
    <x v="0"/>
    <s v="RJ"/>
    <x v="22"/>
    <x v="11"/>
    <n v="4"/>
    <n v="2400"/>
  </r>
  <r>
    <n v="561"/>
    <x v="247"/>
    <d v="2025-04-04T00:00:00"/>
    <s v="Gabriela Azevedo"/>
    <x v="1"/>
    <s v="SP"/>
    <x v="3"/>
    <x v="3"/>
    <n v="1"/>
    <n v="2990"/>
  </r>
  <r>
    <n v="563"/>
    <x v="248"/>
    <d v="2025-04-05T00:00:00"/>
    <s v="Bernardo Gonçalves"/>
    <x v="1"/>
    <s v="SP"/>
    <x v="71"/>
    <x v="3"/>
    <n v="1"/>
    <n v="2550"/>
  </r>
  <r>
    <n v="564"/>
    <x v="248"/>
    <d v="2025-04-05T00:00:00"/>
    <s v="Felipe Barros"/>
    <x v="0"/>
    <s v="RJ"/>
    <x v="6"/>
    <x v="3"/>
    <n v="2"/>
    <n v="4700"/>
  </r>
  <r>
    <n v="345"/>
    <x v="249"/>
    <d v="2025-04-05T00:00:00"/>
    <s v="Fábio Pires"/>
    <x v="0"/>
    <s v="RJ"/>
    <x v="5"/>
    <x v="5"/>
    <n v="1"/>
    <n v="2850"/>
  </r>
  <r>
    <n v="566"/>
    <x v="250"/>
    <d v="2025-04-06T00:00:00"/>
    <s v="Sophia Mendes"/>
    <x v="1"/>
    <s v="SP"/>
    <x v="72"/>
    <x v="27"/>
    <n v="1"/>
    <n v="3200"/>
  </r>
  <r>
    <n v="565"/>
    <x v="250"/>
    <d v="2025-04-06T00:00:00"/>
    <s v="Marcos Valente"/>
    <x v="0"/>
    <s v="RJ"/>
    <x v="2"/>
    <x v="2"/>
    <n v="1"/>
    <n v="5590"/>
  </r>
  <r>
    <n v="568"/>
    <x v="251"/>
    <d v="2025-04-07T00:00:00"/>
    <s v="Gisele Bezerra"/>
    <x v="1"/>
    <s v="SP"/>
    <x v="11"/>
    <x v="0"/>
    <n v="3"/>
    <n v="5940"/>
  </r>
  <r>
    <n v="567"/>
    <x v="251"/>
    <d v="2025-04-07T00:00:00"/>
    <s v="Isabelly Silva"/>
    <x v="1"/>
    <s v="SP"/>
    <x v="0"/>
    <x v="16"/>
    <n v="2"/>
    <n v="9150"/>
  </r>
  <r>
    <n v="569"/>
    <x v="252"/>
    <d v="2025-04-08T00:00:00"/>
    <s v="Enzo Silva"/>
    <x v="1"/>
    <s v="SP"/>
    <x v="0"/>
    <x v="0"/>
    <n v="1"/>
    <n v="4575"/>
  </r>
  <r>
    <n v="570"/>
    <x v="252"/>
    <d v="2025-04-08T00:00:00"/>
    <s v="Igor Resende"/>
    <x v="0"/>
    <s v="RJ"/>
    <x v="5"/>
    <x v="5"/>
    <n v="4"/>
    <n v="11400"/>
  </r>
  <r>
    <n v="571"/>
    <x v="253"/>
    <d v="2025-04-09T00:00:00"/>
    <s v="Daniel Ribeiro"/>
    <x v="1"/>
    <s v="SP"/>
    <x v="73"/>
    <x v="9"/>
    <n v="1"/>
    <n v="25000"/>
  </r>
  <r>
    <n v="572"/>
    <x v="253"/>
    <d v="2025-04-09T00:00:00"/>
    <s v="Aline Peixoto"/>
    <x v="1"/>
    <s v="SP"/>
    <x v="5"/>
    <x v="17"/>
    <n v="2"/>
    <n v="5700"/>
  </r>
  <r>
    <n v="346"/>
    <x v="254"/>
    <d v="2025-04-10T00:00:00"/>
    <s v="Guilherme Cavalcanti"/>
    <x v="1"/>
    <s v="SP"/>
    <x v="24"/>
    <x v="12"/>
    <n v="2"/>
    <n v="3780"/>
  </r>
  <r>
    <n v="574"/>
    <x v="255"/>
    <d v="2025-04-10T00:00:00"/>
    <s v="André Morais"/>
    <x v="0"/>
    <s v="RJ"/>
    <x v="74"/>
    <x v="22"/>
    <n v="1"/>
    <n v="2000"/>
  </r>
  <r>
    <n v="573"/>
    <x v="255"/>
    <d v="2025-04-10T00:00:00"/>
    <s v="Rafael Nogueira"/>
    <x v="0"/>
    <s v="RJ"/>
    <x v="1"/>
    <x v="1"/>
    <n v="1"/>
    <n v="4590"/>
  </r>
  <r>
    <n v="575"/>
    <x v="256"/>
    <d v="2025-04-11T00:00:00"/>
    <s v="Esther Lima"/>
    <x v="1"/>
    <s v="SP"/>
    <x v="3"/>
    <x v="3"/>
    <n v="2"/>
    <n v="5980"/>
  </r>
  <r>
    <n v="576"/>
    <x v="256"/>
    <d v="2025-04-11T00:00:00"/>
    <s v="Cristiane Andrade"/>
    <x v="1"/>
    <s v="SP"/>
    <x v="0"/>
    <x v="0"/>
    <n v="3"/>
    <n v="13725"/>
  </r>
  <r>
    <n v="577"/>
    <x v="257"/>
    <d v="2025-04-12T00:00:00"/>
    <s v="Amanda Correia"/>
    <x v="1"/>
    <s v="SP"/>
    <x v="23"/>
    <x v="5"/>
    <n v="1"/>
    <n v="15000"/>
  </r>
  <r>
    <n v="578"/>
    <x v="257"/>
    <d v="2025-04-12T00:00:00"/>
    <s v="Cintia Arruda"/>
    <x v="1"/>
    <s v="SP"/>
    <x v="1"/>
    <x v="1"/>
    <n v="4"/>
    <n v="18360"/>
  </r>
  <r>
    <n v="579"/>
    <x v="258"/>
    <d v="2025-04-13T00:00:00"/>
    <s v="Maria Clara Rodrigues"/>
    <x v="0"/>
    <s v="RJ"/>
    <x v="75"/>
    <x v="10"/>
    <n v="1"/>
    <n v="5580"/>
  </r>
  <r>
    <n v="580"/>
    <x v="258"/>
    <d v="2025-04-13T00:00:00"/>
    <s v="Juliana Dias"/>
    <x v="1"/>
    <s v="SP"/>
    <x v="24"/>
    <x v="12"/>
    <n v="2"/>
    <n v="3780"/>
  </r>
  <r>
    <n v="581"/>
    <x v="259"/>
    <d v="2025-04-14T00:00:00"/>
    <s v="Sarah Rodrigues"/>
    <x v="1"/>
    <s v="SP"/>
    <x v="30"/>
    <x v="13"/>
    <n v="1"/>
    <n v="12000"/>
  </r>
  <r>
    <n v="582"/>
    <x v="259"/>
    <d v="2025-04-14T00:00:00"/>
    <s v="Leonardo Paiva"/>
    <x v="0"/>
    <s v="RJ"/>
    <x v="3"/>
    <x v="3"/>
    <n v="1"/>
    <n v="2990"/>
  </r>
  <r>
    <n v="347"/>
    <x v="260"/>
    <d v="2025-04-14T00:00:00"/>
    <s v="Aline Peixoto"/>
    <x v="1"/>
    <s v="SP"/>
    <x v="1"/>
    <x v="1"/>
    <n v="1"/>
    <n v="4590"/>
  </r>
  <r>
    <n v="584"/>
    <x v="261"/>
    <d v="2025-04-15T00:00:00"/>
    <s v="Jonas Magalhães"/>
    <x v="0"/>
    <s v="RJ"/>
    <x v="0"/>
    <x v="16"/>
    <n v="3"/>
    <n v="13725"/>
  </r>
  <r>
    <n v="583"/>
    <x v="261"/>
    <d v="2025-04-15T00:00:00"/>
    <s v="Rodrigo Santos"/>
    <x v="1"/>
    <s v="SP"/>
    <x v="76"/>
    <x v="17"/>
    <n v="2"/>
    <n v="9000"/>
  </r>
  <r>
    <n v="203"/>
    <x v="262"/>
    <d v="2025-04-16T00:00:00"/>
    <s v="Vanessa Neves"/>
    <x v="1"/>
    <s v="SP"/>
    <x v="6"/>
    <x v="3"/>
    <n v="2"/>
    <n v="4700"/>
  </r>
  <r>
    <n v="585"/>
    <x v="263"/>
    <d v="2025-04-16T00:00:00"/>
    <s v="Lívia Mendes"/>
    <x v="0"/>
    <s v="RJ"/>
    <x v="42"/>
    <x v="22"/>
    <n v="1"/>
    <n v="1500"/>
  </r>
  <r>
    <n v="586"/>
    <x v="263"/>
    <d v="2025-04-16T00:00:00"/>
    <s v="Carolina Macedo"/>
    <x v="1"/>
    <s v="SP"/>
    <x v="5"/>
    <x v="5"/>
    <n v="4"/>
    <n v="11400"/>
  </r>
  <r>
    <n v="587"/>
    <x v="264"/>
    <d v="2025-04-17T00:00:00"/>
    <s v="Isaac Barbosa"/>
    <x v="1"/>
    <s v="SP"/>
    <x v="77"/>
    <x v="6"/>
    <n v="1"/>
    <n v="1700"/>
  </r>
  <r>
    <n v="588"/>
    <x v="264"/>
    <d v="2025-04-17T00:00:00"/>
    <s v="Alexandre Viana"/>
    <x v="0"/>
    <s v="RJ"/>
    <x v="5"/>
    <x v="17"/>
    <n v="2"/>
    <n v="5700"/>
  </r>
  <r>
    <n v="204"/>
    <x v="265"/>
    <d v="2025-04-17T00:00:00"/>
    <s v="Rafael Nogueira"/>
    <x v="0"/>
    <s v="RJ"/>
    <x v="0"/>
    <x v="0"/>
    <n v="1"/>
    <n v="4575"/>
  </r>
  <r>
    <n v="590"/>
    <x v="266"/>
    <d v="2025-04-18T00:00:00"/>
    <s v="Tiago Tavares"/>
    <x v="0"/>
    <s v="RJ"/>
    <x v="78"/>
    <x v="13"/>
    <n v="1"/>
    <n v="3800"/>
  </r>
  <r>
    <n v="589"/>
    <x v="266"/>
    <d v="2025-04-18T00:00:00"/>
    <s v="Vinicius Cardoso"/>
    <x v="0"/>
    <s v="RJ"/>
    <x v="1"/>
    <x v="1"/>
    <n v="1"/>
    <n v="4590"/>
  </r>
  <r>
    <n v="348"/>
    <x v="267"/>
    <d v="2025-04-19T00:00:00"/>
    <s v="Helena Martins"/>
    <x v="0"/>
    <s v="RJ"/>
    <x v="5"/>
    <x v="5"/>
    <n v="4"/>
    <n v="11400"/>
  </r>
  <r>
    <n v="205"/>
    <x v="268"/>
    <d v="2025-04-19T00:00:00"/>
    <s v="Renata Brandão"/>
    <x v="1"/>
    <s v="SP"/>
    <x v="68"/>
    <x v="24"/>
    <n v="3"/>
    <n v="2670"/>
  </r>
  <r>
    <n v="592"/>
    <x v="269"/>
    <d v="2025-04-19T00:00:00"/>
    <s v="Diego Pinto"/>
    <x v="0"/>
    <s v="RJ"/>
    <x v="28"/>
    <x v="8"/>
    <n v="3"/>
    <n v="2850"/>
  </r>
  <r>
    <n v="591"/>
    <x v="269"/>
    <d v="2025-04-19T00:00:00"/>
    <s v="Isabella Santos"/>
    <x v="1"/>
    <s v="SP"/>
    <x v="3"/>
    <x v="3"/>
    <n v="2"/>
    <n v="5980"/>
  </r>
  <r>
    <n v="206"/>
    <x v="270"/>
    <d v="2025-04-20T00:00:00"/>
    <s v="Sebastião Costa"/>
    <x v="1"/>
    <s v="SP"/>
    <x v="2"/>
    <x v="2"/>
    <n v="1"/>
    <n v="5590"/>
  </r>
  <r>
    <n v="593"/>
    <x v="271"/>
    <d v="2025-04-20T00:00:00"/>
    <s v="Ana Júlia Oliveira"/>
    <x v="1"/>
    <s v="SP"/>
    <x v="23"/>
    <x v="5"/>
    <n v="1"/>
    <n v="15000"/>
  </r>
  <r>
    <n v="594"/>
    <x v="271"/>
    <d v="2025-04-20T00:00:00"/>
    <s v="Sérgio Siqueira"/>
    <x v="0"/>
    <s v="RJ"/>
    <x v="28"/>
    <x v="8"/>
    <n v="4"/>
    <n v="3800"/>
  </r>
  <r>
    <n v="595"/>
    <x v="272"/>
    <d v="2025-04-21T00:00:00"/>
    <s v="Clarice Souza"/>
    <x v="1"/>
    <s v="SP"/>
    <x v="79"/>
    <x v="15"/>
    <n v="1"/>
    <n v="900"/>
  </r>
  <r>
    <n v="596"/>
    <x v="272"/>
    <d v="2025-04-21T00:00:00"/>
    <s v="Roberto Salgado"/>
    <x v="0"/>
    <s v="RJ"/>
    <x v="2"/>
    <x v="2"/>
    <n v="2"/>
    <n v="11180"/>
  </r>
  <r>
    <n v="207"/>
    <x v="273"/>
    <d v="2025-04-21T00:00:00"/>
    <s v="Marcos Valente"/>
    <x v="0"/>
    <s v="RJ"/>
    <x v="7"/>
    <x v="6"/>
    <n v="2"/>
    <n v="1440"/>
  </r>
  <r>
    <n v="598"/>
    <x v="274"/>
    <d v="2025-04-22T00:00:00"/>
    <s v="Leandro Teixeira"/>
    <x v="0"/>
    <s v="RJ"/>
    <x v="80"/>
    <x v="24"/>
    <n v="1"/>
    <n v="4200"/>
  </r>
  <r>
    <n v="597"/>
    <x v="274"/>
    <d v="2025-04-22T00:00:00"/>
    <s v="Davi Nogueira"/>
    <x v="1"/>
    <s v="SP"/>
    <x v="2"/>
    <x v="2"/>
    <n v="1"/>
    <n v="5590"/>
  </r>
  <r>
    <n v="600"/>
    <x v="275"/>
    <d v="2025-04-23T00:00:00"/>
    <s v="Débora Moreira"/>
    <x v="1"/>
    <s v="SP"/>
    <x v="11"/>
    <x v="0"/>
    <n v="3"/>
    <n v="5940"/>
  </r>
  <r>
    <n v="599"/>
    <x v="275"/>
    <d v="2025-04-23T00:00:00"/>
    <s v="Melissa Costa"/>
    <x v="1"/>
    <s v="SP"/>
    <x v="23"/>
    <x v="5"/>
    <n v="2"/>
    <n v="30000"/>
  </r>
  <r>
    <n v="349"/>
    <x v="276"/>
    <d v="2025-04-23T00:00:00"/>
    <s v="Larissa Monteiro"/>
    <x v="1"/>
    <s v="SP"/>
    <x v="23"/>
    <x v="5"/>
    <n v="1"/>
    <n v="15000"/>
  </r>
  <r>
    <n v="208"/>
    <x v="276"/>
    <d v="2025-04-23T00:00:00"/>
    <s v="Pedro Souza"/>
    <x v="1"/>
    <s v="SP"/>
    <x v="0"/>
    <x v="0"/>
    <n v="1"/>
    <n v="4575"/>
  </r>
  <r>
    <n v="601"/>
    <x v="277"/>
    <d v="2025-04-24T00:00:00"/>
    <s v="Sebastião Costa"/>
    <x v="1"/>
    <s v="SP"/>
    <x v="23"/>
    <x v="5"/>
    <n v="1"/>
    <n v="15000"/>
  </r>
  <r>
    <n v="602"/>
    <x v="277"/>
    <d v="2025-04-24T00:00:00"/>
    <s v="Marcos Valente"/>
    <x v="0"/>
    <s v="RJ"/>
    <x v="5"/>
    <x v="5"/>
    <n v="4"/>
    <n v="11400"/>
  </r>
  <r>
    <n v="209"/>
    <x v="278"/>
    <d v="2025-04-25T00:00:00"/>
    <s v="Márcia Freitas"/>
    <x v="1"/>
    <s v="SP"/>
    <x v="6"/>
    <x v="3"/>
    <n v="1"/>
    <n v="2350"/>
  </r>
  <r>
    <n v="603"/>
    <x v="279"/>
    <d v="2025-04-25T00:00:00"/>
    <s v="Luiza Costa"/>
    <x v="1"/>
    <s v="SP"/>
    <x v="81"/>
    <x v="17"/>
    <n v="1"/>
    <n v="2350"/>
  </r>
  <r>
    <n v="604"/>
    <x v="279"/>
    <d v="2025-04-25T00:00:00"/>
    <s v="Ricardo Vieira"/>
    <x v="0"/>
    <s v="RJ"/>
    <x v="0"/>
    <x v="16"/>
    <n v="2"/>
    <n v="9150"/>
  </r>
  <r>
    <n v="606"/>
    <x v="280"/>
    <d v="2025-04-26T00:00:00"/>
    <s v="Daniela Borges"/>
    <x v="1"/>
    <s v="SP"/>
    <x v="82"/>
    <x v="4"/>
    <n v="1"/>
    <n v="1650"/>
  </r>
  <r>
    <n v="605"/>
    <x v="280"/>
    <d v="2025-04-26T00:00:00"/>
    <s v="Cauã Almeida"/>
    <x v="1"/>
    <s v="SP"/>
    <x v="1"/>
    <x v="1"/>
    <n v="1"/>
    <n v="4590"/>
  </r>
  <r>
    <n v="607"/>
    <x v="281"/>
    <d v="2025-04-27T00:00:00"/>
    <s v="Antonella Cavalcanti"/>
    <x v="1"/>
    <s v="SP"/>
    <x v="3"/>
    <x v="3"/>
    <n v="2"/>
    <n v="5980"/>
  </r>
  <r>
    <n v="608"/>
    <x v="281"/>
    <d v="2025-04-27T00:00:00"/>
    <s v="Adriana Dantas"/>
    <x v="1"/>
    <s v="SP"/>
    <x v="24"/>
    <x v="12"/>
    <n v="3"/>
    <n v="5670"/>
  </r>
  <r>
    <n v="210"/>
    <x v="282"/>
    <d v="2025-04-27T00:00:00"/>
    <s v="Bruno Souza"/>
    <x v="1"/>
    <s v="SP"/>
    <x v="18"/>
    <x v="5"/>
    <n v="2"/>
    <n v="17980"/>
  </r>
  <r>
    <n v="350"/>
    <x v="283"/>
    <d v="2025-04-28T00:00:00"/>
    <s v="Luiza Costa"/>
    <x v="1"/>
    <s v="SP"/>
    <x v="31"/>
    <x v="9"/>
    <n v="2"/>
    <n v="13000"/>
  </r>
  <r>
    <n v="610"/>
    <x v="284"/>
    <d v="2025-04-28T00:00:00"/>
    <s v="André Morais"/>
    <x v="0"/>
    <s v="RJ"/>
    <x v="11"/>
    <x v="0"/>
    <n v="4"/>
    <n v="7920"/>
  </r>
  <r>
    <n v="609"/>
    <x v="284"/>
    <d v="2025-04-28T00:00:00"/>
    <s v="Mariana Ribeiro"/>
    <x v="0"/>
    <s v="RJ"/>
    <x v="24"/>
    <x v="12"/>
    <n v="1"/>
    <n v="1890"/>
  </r>
  <r>
    <n v="611"/>
    <x v="285"/>
    <d v="2025-04-29T00:00:00"/>
    <s v="Rebeca Gonçalves"/>
    <x v="1"/>
    <s v="SP"/>
    <x v="66"/>
    <x v="4"/>
    <n v="1"/>
    <n v="1230"/>
  </r>
  <r>
    <n v="612"/>
    <x v="285"/>
    <d v="2025-04-29T00:00:00"/>
    <s v="Fernando Queiroz"/>
    <x v="0"/>
    <s v="RJ"/>
    <x v="6"/>
    <x v="3"/>
    <n v="2"/>
    <n v="4700"/>
  </r>
  <r>
    <n v="211"/>
    <x v="286"/>
    <d v="2025-04-29T00:00:00"/>
    <s v="Eliane Xavier"/>
    <x v="1"/>
    <s v="SP"/>
    <x v="2"/>
    <x v="2"/>
    <n v="3"/>
    <n v="16770"/>
  </r>
  <r>
    <n v="212"/>
    <x v="287"/>
    <d v="2025-04-30T00:00:00"/>
    <s v="Lucas Ferreira"/>
    <x v="0"/>
    <s v="RJ"/>
    <x v="3"/>
    <x v="3"/>
    <n v="1"/>
    <n v="2990"/>
  </r>
  <r>
    <n v="614"/>
    <x v="288"/>
    <d v="2025-04-30T00:00:00"/>
    <s v="José Padilha"/>
    <x v="0"/>
    <s v="RJ"/>
    <x v="83"/>
    <x v="24"/>
    <n v="1"/>
    <n v="980"/>
  </r>
  <r>
    <n v="613"/>
    <x v="288"/>
    <d v="2025-04-30T00:00:00"/>
    <s v="Larissa Monteiro"/>
    <x v="1"/>
    <s v="SP"/>
    <x v="84"/>
    <x v="18"/>
    <n v="1"/>
    <n v="990"/>
  </r>
  <r>
    <n v="616"/>
    <x v="289"/>
    <d v="2025-05-01T00:00:00"/>
    <s v="Marcelo Rocha"/>
    <x v="0"/>
    <s v="RJ"/>
    <x v="30"/>
    <x v="13"/>
    <n v="3"/>
    <n v="36000"/>
  </r>
  <r>
    <n v="615"/>
    <x v="289"/>
    <d v="2025-05-01T00:00:00"/>
    <s v="Júlia Oliveira"/>
    <x v="1"/>
    <s v="SP"/>
    <x v="0"/>
    <x v="16"/>
    <n v="2"/>
    <n v="9150"/>
  </r>
  <r>
    <n v="213"/>
    <x v="290"/>
    <d v="2025-05-01T00:00:00"/>
    <s v="Vitor Drumond"/>
    <x v="0"/>
    <s v="RJ"/>
    <x v="4"/>
    <x v="4"/>
    <n v="2"/>
    <n v="2240"/>
  </r>
  <r>
    <n v="351"/>
    <x v="291"/>
    <d v="2025-05-02T00:00:00"/>
    <s v="Anderson Melo"/>
    <x v="0"/>
    <s v="RJ"/>
    <x v="5"/>
    <x v="5"/>
    <n v="1"/>
    <n v="2850"/>
  </r>
  <r>
    <n v="618"/>
    <x v="292"/>
    <d v="2025-05-02T00:00:00"/>
    <s v="Vitor Drumond"/>
    <x v="0"/>
    <s v="RJ"/>
    <x v="5"/>
    <x v="5"/>
    <n v="4"/>
    <n v="11400"/>
  </r>
  <r>
    <n v="617"/>
    <x v="292"/>
    <d v="2025-05-02T00:00:00"/>
    <s v="Emanuel Pereira"/>
    <x v="1"/>
    <s v="SP"/>
    <x v="56"/>
    <x v="6"/>
    <n v="1"/>
    <n v="2500"/>
  </r>
  <r>
    <n v="214"/>
    <x v="293"/>
    <d v="2025-05-02T00:00:00"/>
    <s v="Felipe Barros"/>
    <x v="0"/>
    <s v="RJ"/>
    <x v="0"/>
    <x v="0"/>
    <n v="1"/>
    <n v="4575"/>
  </r>
  <r>
    <n v="215"/>
    <x v="294"/>
    <d v="2025-05-03T00:00:00"/>
    <s v="Isabella Santos"/>
    <x v="1"/>
    <s v="SP"/>
    <x v="5"/>
    <x v="5"/>
    <n v="4"/>
    <n v="11400"/>
  </r>
  <r>
    <n v="619"/>
    <x v="295"/>
    <d v="2025-05-03T00:00:00"/>
    <s v="Benjamin Oliveira"/>
    <x v="1"/>
    <s v="SP"/>
    <x v="85"/>
    <x v="0"/>
    <n v="1"/>
    <n v="4500"/>
  </r>
  <r>
    <n v="620"/>
    <x v="295"/>
    <d v="2025-05-03T00:00:00"/>
    <s v="Eliane Xavier"/>
    <x v="1"/>
    <s v="SP"/>
    <x v="5"/>
    <x v="17"/>
    <n v="2"/>
    <n v="5700"/>
  </r>
  <r>
    <n v="622"/>
    <x v="296"/>
    <d v="2025-05-04T00:00:00"/>
    <s v="Tatiane Lopes"/>
    <x v="1"/>
    <s v="SP"/>
    <x v="86"/>
    <x v="30"/>
    <n v="1"/>
    <n v="1390"/>
  </r>
  <r>
    <n v="621"/>
    <x v="296"/>
    <d v="2025-05-04T00:00:00"/>
    <s v="Guilherme Cavalcanti"/>
    <x v="1"/>
    <s v="SP"/>
    <x v="1"/>
    <x v="1"/>
    <n v="1"/>
    <n v="4590"/>
  </r>
  <r>
    <n v="624"/>
    <x v="297"/>
    <d v="2025-05-05T00:00:00"/>
    <s v="Daniela Borges"/>
    <x v="1"/>
    <s v="SP"/>
    <x v="5"/>
    <x v="5"/>
    <n v="3"/>
    <n v="8550"/>
  </r>
  <r>
    <n v="623"/>
    <x v="297"/>
    <d v="2025-05-05T00:00:00"/>
    <s v="Isaac Barbosa"/>
    <x v="1"/>
    <s v="SP"/>
    <x v="2"/>
    <x v="2"/>
    <n v="2"/>
    <n v="11180"/>
  </r>
  <r>
    <n v="216"/>
    <x v="298"/>
    <d v="2025-05-05T00:00:00"/>
    <s v="Gisele Bezerra"/>
    <x v="1"/>
    <s v="SP"/>
    <x v="2"/>
    <x v="2"/>
    <n v="1"/>
    <n v="5590"/>
  </r>
  <r>
    <n v="626"/>
    <x v="299"/>
    <d v="2025-05-06T00:00:00"/>
    <s v="Paula Franco"/>
    <x v="1"/>
    <s v="SP"/>
    <x v="23"/>
    <x v="5"/>
    <n v="4"/>
    <n v="60000"/>
  </r>
  <r>
    <n v="625"/>
    <x v="299"/>
    <d v="2025-05-06T00:00:00"/>
    <s v="Diego Pinto"/>
    <x v="0"/>
    <s v="RJ"/>
    <x v="27"/>
    <x v="15"/>
    <n v="1"/>
    <n v="9990"/>
  </r>
  <r>
    <n v="217"/>
    <x v="300"/>
    <d v="2025-05-06T00:00:00"/>
    <s v="Nicolas Gonçalves"/>
    <x v="0"/>
    <s v="RJ"/>
    <x v="3"/>
    <x v="3"/>
    <n v="2"/>
    <n v="5980"/>
  </r>
  <r>
    <n v="627"/>
    <x v="301"/>
    <d v="2025-05-07T00:00:00"/>
    <s v="Pedro Souza"/>
    <x v="1"/>
    <s v="SP"/>
    <x v="87"/>
    <x v="17"/>
    <n v="1"/>
    <n v="3800"/>
  </r>
  <r>
    <n v="628"/>
    <x v="302"/>
    <d v="2025-05-07T00:00:00"/>
    <s v="Patrícia Duarte"/>
    <x v="1"/>
    <s v="SP"/>
    <x v="16"/>
    <x v="6"/>
    <n v="2"/>
    <n v="2780"/>
  </r>
  <r>
    <n v="352"/>
    <x v="303"/>
    <d v="2025-05-07T00:00:00"/>
    <s v="Isaac Barbosa"/>
    <x v="1"/>
    <s v="SP"/>
    <x v="1"/>
    <x v="1"/>
    <n v="1"/>
    <n v="4590"/>
  </r>
  <r>
    <n v="629"/>
    <x v="304"/>
    <d v="2025-05-08T00:00:00"/>
    <s v="Esther Lima"/>
    <x v="1"/>
    <s v="SP"/>
    <x v="24"/>
    <x v="12"/>
    <n v="1"/>
    <n v="1890"/>
  </r>
  <r>
    <n v="630"/>
    <x v="305"/>
    <d v="2025-05-08T00:00:00"/>
    <s v="Alexandre Viana"/>
    <x v="0"/>
    <s v="RJ"/>
    <x v="88"/>
    <x v="8"/>
    <n v="1"/>
    <n v="1200"/>
  </r>
  <r>
    <n v="218"/>
    <x v="306"/>
    <d v="2025-05-08T00:00:00"/>
    <s v="Patrícia Duarte"/>
    <x v="1"/>
    <s v="SP"/>
    <x v="17"/>
    <x v="8"/>
    <n v="1"/>
    <n v="2290"/>
  </r>
  <r>
    <n v="631"/>
    <x v="307"/>
    <d v="2025-05-09T00:00:00"/>
    <s v="Calebe Mendes"/>
    <x v="1"/>
    <s v="SP"/>
    <x v="0"/>
    <x v="16"/>
    <n v="2"/>
    <n v="9150"/>
  </r>
  <r>
    <n v="632"/>
    <x v="308"/>
    <d v="2025-05-09T00:00:00"/>
    <s v="Paulo Cordeiro"/>
    <x v="0"/>
    <s v="RJ"/>
    <x v="11"/>
    <x v="0"/>
    <n v="3"/>
    <n v="5940"/>
  </r>
  <r>
    <n v="633"/>
    <x v="309"/>
    <d v="2025-05-10T00:00:00"/>
    <s v="Letícia Santos"/>
    <x v="1"/>
    <s v="SP"/>
    <x v="89"/>
    <x v="21"/>
    <n v="1"/>
    <n v="850"/>
  </r>
  <r>
    <n v="219"/>
    <x v="310"/>
    <d v="2025-05-10T00:00:00"/>
    <s v="Cauã Almeida"/>
    <x v="1"/>
    <s v="SP"/>
    <x v="0"/>
    <x v="0"/>
    <n v="3"/>
    <n v="13725"/>
  </r>
  <r>
    <n v="634"/>
    <x v="311"/>
    <d v="2025-05-10T00:00:00"/>
    <s v="Raul Ramos"/>
    <x v="0"/>
    <s v="RJ"/>
    <x v="5"/>
    <x v="5"/>
    <n v="4"/>
    <n v="11400"/>
  </r>
  <r>
    <n v="636"/>
    <x v="312"/>
    <d v="2025-05-11T00:00:00"/>
    <s v="Aline Peixoto"/>
    <x v="1"/>
    <s v="SP"/>
    <x v="27"/>
    <x v="15"/>
    <n v="2"/>
    <n v="19980"/>
  </r>
  <r>
    <n v="635"/>
    <x v="312"/>
    <d v="2025-05-11T00:00:00"/>
    <s v="Elisa Nogueira"/>
    <x v="1"/>
    <s v="SP"/>
    <x v="90"/>
    <x v="13"/>
    <n v="1"/>
    <n v="9500"/>
  </r>
  <r>
    <n v="353"/>
    <x v="313"/>
    <d v="2025-05-11T00:00:00"/>
    <s v="Eduardo Cunha"/>
    <x v="0"/>
    <s v="RJ"/>
    <x v="24"/>
    <x v="12"/>
    <n v="2"/>
    <n v="3780"/>
  </r>
  <r>
    <n v="637"/>
    <x v="314"/>
    <d v="2025-05-12T00:00:00"/>
    <s v="Nicolas Gonçalves"/>
    <x v="0"/>
    <s v="RJ"/>
    <x v="42"/>
    <x v="22"/>
    <n v="1"/>
    <n v="1500"/>
  </r>
  <r>
    <n v="638"/>
    <x v="314"/>
    <d v="2025-05-12T00:00:00"/>
    <s v="Vanessa Neves"/>
    <x v="1"/>
    <s v="SP"/>
    <x v="91"/>
    <x v="0"/>
    <n v="1"/>
    <n v="2950"/>
  </r>
  <r>
    <n v="220"/>
    <x v="315"/>
    <d v="2025-05-12T00:00:00"/>
    <s v="José Padilha"/>
    <x v="0"/>
    <s v="RJ"/>
    <x v="6"/>
    <x v="3"/>
    <n v="1"/>
    <n v="2350"/>
  </r>
  <r>
    <n v="639"/>
    <x v="316"/>
    <d v="2025-05-13T00:00:00"/>
    <s v="Cauã Almeida"/>
    <x v="1"/>
    <s v="SP"/>
    <x v="5"/>
    <x v="17"/>
    <n v="2"/>
    <n v="5700"/>
  </r>
  <r>
    <n v="640"/>
    <x v="316"/>
    <d v="2025-05-13T00:00:00"/>
    <s v="Leonardo Paiva"/>
    <x v="0"/>
    <s v="RJ"/>
    <x v="24"/>
    <x v="12"/>
    <n v="3"/>
    <n v="5670"/>
  </r>
  <r>
    <n v="221"/>
    <x v="317"/>
    <d v="2025-05-13T00:00:00"/>
    <s v="Elisa Nogueira"/>
    <x v="1"/>
    <s v="SP"/>
    <x v="2"/>
    <x v="2"/>
    <n v="2"/>
    <n v="11180"/>
  </r>
  <r>
    <n v="641"/>
    <x v="318"/>
    <d v="2025-05-14T00:00:00"/>
    <s v="Felipe Barros"/>
    <x v="0"/>
    <s v="RJ"/>
    <x v="2"/>
    <x v="2"/>
    <n v="1"/>
    <n v="5590"/>
  </r>
  <r>
    <n v="642"/>
    <x v="318"/>
    <d v="2025-05-14T00:00:00"/>
    <s v="Cláudia Chaves"/>
    <x v="1"/>
    <s v="SP"/>
    <x v="22"/>
    <x v="11"/>
    <n v="4"/>
    <n v="2400"/>
  </r>
  <r>
    <n v="643"/>
    <x v="319"/>
    <d v="2025-05-15T00:00:00"/>
    <s v="Theo Cavalcanti"/>
    <x v="1"/>
    <s v="SP"/>
    <x v="92"/>
    <x v="5"/>
    <n v="1"/>
    <n v="4500"/>
  </r>
  <r>
    <n v="354"/>
    <x v="320"/>
    <d v="2025-05-16T00:00:00"/>
    <s v="Mariana Ribeiro"/>
    <x v="0"/>
    <s v="RJ"/>
    <x v="28"/>
    <x v="8"/>
    <n v="3"/>
    <n v="2850"/>
  </r>
  <r>
    <n v="222"/>
    <x v="321"/>
    <d v="2025-05-16T00:00:00"/>
    <s v="Alexandre Viana"/>
    <x v="0"/>
    <s v="RJ"/>
    <x v="20"/>
    <x v="9"/>
    <n v="1"/>
    <n v="18000"/>
  </r>
  <r>
    <n v="223"/>
    <x v="322"/>
    <d v="2025-05-17T00:00:00"/>
    <s v="Vinicius Cardoso"/>
    <x v="0"/>
    <s v="RJ"/>
    <x v="3"/>
    <x v="3"/>
    <n v="1"/>
    <n v="2990"/>
  </r>
  <r>
    <n v="224"/>
    <x v="323"/>
    <d v="2025-05-18T00:00:00"/>
    <s v="Cintia Arruda"/>
    <x v="1"/>
    <s v="SP"/>
    <x v="10"/>
    <x v="4"/>
    <n v="2"/>
    <n v="3600"/>
  </r>
  <r>
    <n v="355"/>
    <x v="324"/>
    <d v="2025-05-20T00:00:00"/>
    <s v="Cristiane Andrade"/>
    <x v="1"/>
    <s v="SP"/>
    <x v="2"/>
    <x v="2"/>
    <n v="1"/>
    <n v="5590"/>
  </r>
  <r>
    <n v="225"/>
    <x v="325"/>
    <d v="2025-05-20T00:00:00"/>
    <s v="Miguel Pereira"/>
    <x v="0"/>
    <s v="RJ"/>
    <x v="2"/>
    <x v="2"/>
    <n v="3"/>
    <n v="16770"/>
  </r>
  <r>
    <n v="226"/>
    <x v="326"/>
    <d v="2025-05-21T00:00:00"/>
    <s v="Marcelo Rocha"/>
    <x v="0"/>
    <s v="RJ"/>
    <x v="0"/>
    <x v="0"/>
    <n v="1"/>
    <n v="4575"/>
  </r>
  <r>
    <n v="227"/>
    <x v="327"/>
    <d v="2025-05-22T00:00:00"/>
    <s v="Enzo Silva"/>
    <x v="1"/>
    <s v="SP"/>
    <x v="6"/>
    <x v="3"/>
    <n v="2"/>
    <n v="4700"/>
  </r>
  <r>
    <n v="228"/>
    <x v="328"/>
    <d v="2025-05-24T00:00:00"/>
    <s v="Fernando Queiroz"/>
    <x v="0"/>
    <s v="RJ"/>
    <x v="15"/>
    <x v="9"/>
    <n v="1"/>
    <n v="250"/>
  </r>
  <r>
    <n v="356"/>
    <x v="329"/>
    <d v="2025-05-25T00:00:00"/>
    <s v="Antonella Cavalcanti"/>
    <x v="1"/>
    <s v="SP"/>
    <x v="23"/>
    <x v="5"/>
    <n v="2"/>
    <n v="30000"/>
  </r>
  <r>
    <n v="229"/>
    <x v="330"/>
    <d v="2025-05-26T00:00:00"/>
    <s v="Benjamin Oliveira"/>
    <x v="1"/>
    <s v="SP"/>
    <x v="5"/>
    <x v="5"/>
    <n v="4"/>
    <n v="11400"/>
  </r>
  <r>
    <n v="230"/>
    <x v="331"/>
    <d v="2025-05-28T00:00:00"/>
    <s v="Carolina Macedo"/>
    <x v="1"/>
    <s v="SP"/>
    <x v="2"/>
    <x v="2"/>
    <n v="1"/>
    <n v="5590"/>
  </r>
  <r>
    <n v="231"/>
    <x v="332"/>
    <d v="2025-05-29T00:00:00"/>
    <s v="Davi Nogueira"/>
    <x v="1"/>
    <s v="SP"/>
    <x v="3"/>
    <x v="3"/>
    <n v="2"/>
    <n v="5980"/>
  </r>
  <r>
    <n v="357"/>
    <x v="333"/>
    <d v="2025-05-30T00:00:00"/>
    <s v="Marcos Valente"/>
    <x v="0"/>
    <s v="RJ"/>
    <x v="93"/>
    <x v="9"/>
    <n v="1"/>
    <n v="9990"/>
  </r>
  <r>
    <n v="232"/>
    <x v="334"/>
    <d v="2025-05-31T00:00:00"/>
    <s v="Débora Moreira"/>
    <x v="1"/>
    <s v="SP"/>
    <x v="68"/>
    <x v="24"/>
    <n v="1"/>
    <n v="890"/>
  </r>
  <r>
    <n v="233"/>
    <x v="335"/>
    <d v="2025-06-01T00:00:00"/>
    <s v="Rodrigo Santos"/>
    <x v="1"/>
    <s v="SP"/>
    <x v="0"/>
    <x v="0"/>
    <n v="3"/>
    <n v="13725"/>
  </r>
  <r>
    <n v="234"/>
    <x v="336"/>
    <d v="2025-06-03T00:00:00"/>
    <s v="Maria Clara Rodrigues"/>
    <x v="0"/>
    <s v="RJ"/>
    <x v="6"/>
    <x v="3"/>
    <n v="1"/>
    <n v="2350"/>
  </r>
  <r>
    <n v="358"/>
    <x v="337"/>
    <d v="2025-06-03T00:00:00"/>
    <s v="Matheus Lima"/>
    <x v="0"/>
    <s v="RJ"/>
    <x v="5"/>
    <x v="5"/>
    <n v="4"/>
    <n v="11400"/>
  </r>
  <r>
    <n v="235"/>
    <x v="338"/>
    <d v="2025-06-04T00:00:00"/>
    <s v="Roberto Salgado"/>
    <x v="0"/>
    <s v="RJ"/>
    <x v="0"/>
    <x v="0"/>
    <n v="2"/>
    <n v="9150"/>
  </r>
  <r>
    <n v="236"/>
    <x v="339"/>
    <d v="2025-06-06T00:00:00"/>
    <s v="Amanda Correia"/>
    <x v="1"/>
    <s v="SP"/>
    <x v="2"/>
    <x v="2"/>
    <n v="1"/>
    <n v="5590"/>
  </r>
  <r>
    <n v="237"/>
    <x v="340"/>
    <d v="2025-06-07T00:00:00"/>
    <s v="Letícia Santos"/>
    <x v="1"/>
    <s v="SP"/>
    <x v="13"/>
    <x v="8"/>
    <n v="3"/>
    <n v="3750"/>
  </r>
  <r>
    <n v="359"/>
    <x v="341"/>
    <d v="2025-06-08T00:00:00"/>
    <s v="Tatiane Lopes"/>
    <x v="1"/>
    <s v="SP"/>
    <x v="28"/>
    <x v="8"/>
    <n v="1"/>
    <n v="950"/>
  </r>
  <r>
    <n v="238"/>
    <x v="342"/>
    <d v="2025-06-08T00:00:00"/>
    <s v="Cláudia Chaves"/>
    <x v="1"/>
    <s v="SP"/>
    <x v="3"/>
    <x v="3"/>
    <n v="1"/>
    <n v="2990"/>
  </r>
  <r>
    <n v="239"/>
    <x v="343"/>
    <d v="2025-06-11T00:00:00"/>
    <s v="Manuela Barbosa"/>
    <x v="1"/>
    <s v="SP"/>
    <x v="6"/>
    <x v="3"/>
    <n v="2"/>
    <n v="4700"/>
  </r>
  <r>
    <n v="240"/>
    <x v="344"/>
    <d v="2025-06-12T00:00:00"/>
    <s v="André Morais"/>
    <x v="0"/>
    <s v="RJ"/>
    <x v="5"/>
    <x v="5"/>
    <n v="4"/>
    <n v="11400"/>
  </r>
  <r>
    <n v="360"/>
    <x v="345"/>
    <d v="2025-06-12T00:00:00"/>
    <s v="Sophia Mendes"/>
    <x v="1"/>
    <s v="SP"/>
    <x v="42"/>
    <x v="22"/>
    <n v="2"/>
    <n v="3000"/>
  </r>
  <r>
    <n v="241"/>
    <x v="346"/>
    <d v="2025-06-14T00:00:00"/>
    <s v="Daniel Ribeiro"/>
    <x v="1"/>
    <s v="SP"/>
    <x v="3"/>
    <x v="3"/>
    <n v="1"/>
    <n v="2990"/>
  </r>
  <r>
    <n v="242"/>
    <x v="347"/>
    <d v="2025-06-15T00:00:00"/>
    <s v="Aline Peixoto"/>
    <x v="1"/>
    <s v="SP"/>
    <x v="22"/>
    <x v="11"/>
    <n v="2"/>
    <n v="1200"/>
  </r>
  <r>
    <n v="243"/>
    <x v="348"/>
    <d v="2025-06-17T00:00:00"/>
    <s v="Helena Martins"/>
    <x v="0"/>
    <s v="RJ"/>
    <x v="0"/>
    <x v="0"/>
    <n v="1"/>
    <n v="4575"/>
  </r>
  <r>
    <n v="361"/>
    <x v="349"/>
    <d v="2025-06-18T00:00:00"/>
    <s v="Amanda Correia"/>
    <x v="1"/>
    <s v="SP"/>
    <x v="23"/>
    <x v="5"/>
    <n v="1"/>
    <n v="15000"/>
  </r>
  <r>
    <n v="244"/>
    <x v="350"/>
    <d v="2025-06-18T00:00:00"/>
    <s v="Bruna Campos"/>
    <x v="1"/>
    <s v="SP"/>
    <x v="9"/>
    <x v="4"/>
    <n v="3"/>
    <n v="4500"/>
  </r>
  <r>
    <n v="245"/>
    <x v="351"/>
    <d v="2025-06-20T00:00:00"/>
    <s v="Melissa Costa"/>
    <x v="1"/>
    <s v="SP"/>
    <x v="3"/>
    <x v="3"/>
    <n v="1"/>
    <n v="2990"/>
  </r>
  <r>
    <n v="362"/>
    <x v="352"/>
    <d v="2025-06-21T00:00:00"/>
    <s v="Alice Ferreira"/>
    <x v="0"/>
    <s v="RJ"/>
    <x v="1"/>
    <x v="1"/>
    <n v="3"/>
    <n v="13770"/>
  </r>
  <r>
    <n v="246"/>
    <x v="353"/>
    <d v="2025-06-22T00:00:00"/>
    <s v="Sandra Fogaça"/>
    <x v="1"/>
    <s v="SP"/>
    <x v="16"/>
    <x v="6"/>
    <n v="2"/>
    <n v="2780"/>
  </r>
  <r>
    <n v="247"/>
    <x v="354"/>
    <d v="2025-06-23T00:00:00"/>
    <s v="Sebastião Costa"/>
    <x v="1"/>
    <s v="SP"/>
    <x v="0"/>
    <x v="0"/>
    <n v="1"/>
    <n v="4575"/>
  </r>
  <r>
    <n v="248"/>
    <x v="355"/>
    <d v="2025-06-24T00:00:00"/>
    <s v="Anderson Melo"/>
    <x v="0"/>
    <s v="RJ"/>
    <x v="6"/>
    <x v="3"/>
    <n v="1"/>
    <n v="2350"/>
  </r>
  <r>
    <n v="249"/>
    <x v="356"/>
    <d v="2025-06-26T00:00:00"/>
    <s v="Lucas Ferreira"/>
    <x v="0"/>
    <s v="RJ"/>
    <x v="2"/>
    <x v="2"/>
    <n v="2"/>
    <n v="11180"/>
  </r>
  <r>
    <n v="363"/>
    <x v="357"/>
    <d v="2025-06-26T00:00:00"/>
    <s v="Roberto Salgado"/>
    <x v="0"/>
    <s v="RJ"/>
    <x v="5"/>
    <x v="5"/>
    <n v="1"/>
    <n v="2850"/>
  </r>
  <r>
    <n v="250"/>
    <x v="358"/>
    <d v="2025-06-27T00:00:00"/>
    <s v="Raul Ramos"/>
    <x v="0"/>
    <s v="RJ"/>
    <x v="20"/>
    <x v="9"/>
    <n v="1"/>
    <n v="18000"/>
  </r>
  <r>
    <n v="251"/>
    <x v="359"/>
    <d v="2025-06-28T00:00:00"/>
    <s v="Sophia Mendes"/>
    <x v="1"/>
    <s v="SP"/>
    <x v="3"/>
    <x v="3"/>
    <n v="3"/>
    <n v="8970"/>
  </r>
  <r>
    <n v="252"/>
    <x v="360"/>
    <d v="2025-06-30T00:00:00"/>
    <s v="Jonas Magalhães"/>
    <x v="0"/>
    <s v="RJ"/>
    <x v="8"/>
    <x v="6"/>
    <n v="1"/>
    <n v="2540"/>
  </r>
  <r>
    <n v="364"/>
    <x v="361"/>
    <d v="2025-07-01T00:00:00"/>
    <s v="Emanuel Pereira"/>
    <x v="1"/>
    <s v="SP"/>
    <x v="23"/>
    <x v="5"/>
    <n v="2"/>
    <n v="30000"/>
  </r>
  <r>
    <n v="253"/>
    <x v="362"/>
    <d v="2025-07-01T00:00:00"/>
    <s v="Larissa Monteiro"/>
    <x v="1"/>
    <s v="SP"/>
    <x v="3"/>
    <x v="3"/>
    <n v="2"/>
    <n v="5980"/>
  </r>
  <r>
    <n v="254"/>
    <x v="363"/>
    <d v="2025-07-02T00:00:00"/>
    <s v="Mariana Ribeiro"/>
    <x v="0"/>
    <s v="RJ"/>
    <x v="6"/>
    <x v="3"/>
    <n v="1"/>
    <n v="2350"/>
  </r>
  <r>
    <n v="255"/>
    <x v="364"/>
    <d v="2025-07-04T00:00:00"/>
    <s v="Sérgio Siqueira"/>
    <x v="0"/>
    <s v="RJ"/>
    <x v="5"/>
    <x v="5"/>
    <n v="4"/>
    <n v="11400"/>
  </r>
  <r>
    <n v="365"/>
    <x v="365"/>
    <d v="2025-07-05T00:00:00"/>
    <s v="Renata Brandão"/>
    <x v="1"/>
    <s v="SP"/>
    <x v="24"/>
    <x v="12"/>
    <n v="1"/>
    <n v="1890"/>
  </r>
  <r>
    <n v="256"/>
    <x v="366"/>
    <d v="2025-07-05T00:00:00"/>
    <s v="Arthur Rodrigues"/>
    <x v="0"/>
    <s v="RJ"/>
    <x v="2"/>
    <x v="2"/>
    <n v="1"/>
    <n v="5590"/>
  </r>
  <r>
    <n v="257"/>
    <x v="367"/>
    <d v="2025-07-06T00:00:00"/>
    <s v="Fernanda Guerra"/>
    <x v="1"/>
    <s v="SP"/>
    <x v="12"/>
    <x v="7"/>
    <n v="2"/>
    <n v="2960"/>
  </r>
  <r>
    <n v="258"/>
    <x v="368"/>
    <d v="2025-07-08T00:00:00"/>
    <s v="Isaac Barbosa"/>
    <x v="1"/>
    <s v="SP"/>
    <x v="3"/>
    <x v="3"/>
    <n v="1"/>
    <n v="2990"/>
  </r>
  <r>
    <n v="259"/>
    <x v="369"/>
    <d v="2025-07-09T00:00:00"/>
    <s v="Vanessa Neves"/>
    <x v="1"/>
    <s v="SP"/>
    <x v="6"/>
    <x v="3"/>
    <n v="1"/>
    <n v="2350"/>
  </r>
  <r>
    <n v="260"/>
    <x v="370"/>
    <d v="2025-07-10T00:00:00"/>
    <s v="Júlia Oliveira"/>
    <x v="1"/>
    <s v="SP"/>
    <x v="0"/>
    <x v="0"/>
    <n v="2"/>
    <n v="9150"/>
  </r>
  <r>
    <n v="366"/>
    <x v="371"/>
    <d v="2025-07-10T00:00:00"/>
    <s v="Pedro Souza"/>
    <x v="1"/>
    <s v="SP"/>
    <x v="89"/>
    <x v="21"/>
    <n v="1"/>
    <n v="850"/>
  </r>
  <r>
    <n v="261"/>
    <x v="372"/>
    <d v="2025-07-13T00:00:00"/>
    <s v="Simone Pimenta"/>
    <x v="1"/>
    <s v="SP"/>
    <x v="15"/>
    <x v="9"/>
    <n v="3"/>
    <n v="750"/>
  </r>
  <r>
    <n v="262"/>
    <x v="373"/>
    <d v="2025-07-14T00:00:00"/>
    <s v="Calebe Mendes"/>
    <x v="1"/>
    <s v="SP"/>
    <x v="2"/>
    <x v="2"/>
    <n v="1"/>
    <n v="5590"/>
  </r>
  <r>
    <n v="367"/>
    <x v="374"/>
    <d v="2025-07-15T00:00:00"/>
    <s v="Juliana Dias"/>
    <x v="1"/>
    <s v="SP"/>
    <x v="28"/>
    <x v="8"/>
    <n v="2"/>
    <n v="1900"/>
  </r>
  <r>
    <n v="263"/>
    <x v="375"/>
    <d v="2025-07-16T00:00:00"/>
    <s v="Cintia Arruda"/>
    <x v="1"/>
    <s v="SP"/>
    <x v="0"/>
    <x v="0"/>
    <n v="2"/>
    <n v="9150"/>
  </r>
  <r>
    <n v="264"/>
    <x v="376"/>
    <d v="2025-07-17T00:00:00"/>
    <s v="Guilherme Cavalcanti"/>
    <x v="1"/>
    <s v="SP"/>
    <x v="10"/>
    <x v="4"/>
    <n v="1"/>
    <n v="1800"/>
  </r>
  <r>
    <n v="265"/>
    <x v="377"/>
    <d v="2025-07-18T00:00:00"/>
    <s v="Cristiane Andrade"/>
    <x v="1"/>
    <s v="SP"/>
    <x v="0"/>
    <x v="0"/>
    <n v="1"/>
    <n v="4575"/>
  </r>
  <r>
    <n v="368"/>
    <x v="378"/>
    <d v="2025-07-20T00:00:00"/>
    <s v="Bernardo Gonçalves"/>
    <x v="1"/>
    <s v="SP"/>
    <x v="24"/>
    <x v="12"/>
    <n v="3"/>
    <n v="5670"/>
  </r>
  <r>
    <n v="266"/>
    <x v="379"/>
    <d v="2025-07-20T00:00:00"/>
    <s v="Felipe Barros"/>
    <x v="0"/>
    <s v="RJ"/>
    <x v="11"/>
    <x v="3"/>
    <n v="3"/>
    <n v="5940"/>
  </r>
  <r>
    <n v="267"/>
    <x v="380"/>
    <d v="2025-07-21T00:00:00"/>
    <s v="Yasmin Barbosa"/>
    <x v="0"/>
    <s v="RJ"/>
    <x v="2"/>
    <x v="2"/>
    <n v="2"/>
    <n v="11180"/>
  </r>
  <r>
    <n v="268"/>
    <x v="381"/>
    <d v="2025-07-22T00:00:00"/>
    <s v="Ricardo Vieira"/>
    <x v="0"/>
    <s v="RJ"/>
    <x v="3"/>
    <x v="3"/>
    <n v="1"/>
    <n v="2990"/>
  </r>
  <r>
    <n v="269"/>
    <x v="382"/>
    <d v="2025-07-24T00:00:00"/>
    <s v="Valentina Ribeiro"/>
    <x v="1"/>
    <s v="SP"/>
    <x v="5"/>
    <x v="5"/>
    <n v="4"/>
    <n v="11400"/>
  </r>
  <r>
    <n v="369"/>
    <x v="383"/>
    <d v="2025-07-25T00:00:00"/>
    <s v="José Padilha"/>
    <x v="0"/>
    <s v="RJ"/>
    <x v="23"/>
    <x v="5"/>
    <n v="1"/>
    <n v="15000"/>
  </r>
  <r>
    <n v="270"/>
    <x v="384"/>
    <d v="2025-07-26T00:00:00"/>
    <s v="Renata Brandão"/>
    <x v="1"/>
    <s v="SP"/>
    <x v="6"/>
    <x v="3"/>
    <n v="1"/>
    <n v="2350"/>
  </r>
  <r>
    <n v="271"/>
    <x v="385"/>
    <d v="2025-07-28T00:00:00"/>
    <s v="Cauã Almeida"/>
    <x v="1"/>
    <s v="SP"/>
    <x v="2"/>
    <x v="2"/>
    <n v="2"/>
    <n v="11180"/>
  </r>
  <r>
    <n v="272"/>
    <x v="386"/>
    <d v="2025-07-29T00:00:00"/>
    <s v="Carlos Santana"/>
    <x v="0"/>
    <s v="RJ"/>
    <x v="14"/>
    <x v="6"/>
    <n v="1"/>
    <n v="950"/>
  </r>
  <r>
    <n v="370"/>
    <x v="387"/>
    <d v="2025-07-30T00:00:00"/>
    <s v="Letícia Santos"/>
    <x v="1"/>
    <s v="SP"/>
    <x v="1"/>
    <x v="1"/>
    <n v="2"/>
    <n v="9180"/>
  </r>
  <r>
    <n v="273"/>
    <x v="388"/>
    <d v="2025-07-30T00:00:00"/>
    <s v="Theo Cavalcanti"/>
    <x v="1"/>
    <s v="SP"/>
    <x v="0"/>
    <x v="0"/>
    <n v="3"/>
    <n v="13725"/>
  </r>
  <r>
    <n v="274"/>
    <x v="389"/>
    <d v="2025-08-01T00:00:00"/>
    <s v="Márcia Freitas"/>
    <x v="1"/>
    <s v="SP"/>
    <x v="6"/>
    <x v="3"/>
    <n v="1"/>
    <n v="2350"/>
  </r>
  <r>
    <n v="275"/>
    <x v="390"/>
    <d v="2025-08-02T00:00:00"/>
    <s v="Ana Júlia Oliveira"/>
    <x v="1"/>
    <s v="SP"/>
    <x v="2"/>
    <x v="2"/>
    <n v="2"/>
    <n v="11180"/>
  </r>
  <r>
    <n v="276"/>
    <x v="391"/>
    <d v="2025-08-03T00:00:00"/>
    <s v="Paula Franco"/>
    <x v="1"/>
    <s v="SP"/>
    <x v="1"/>
    <x v="1"/>
    <n v="1"/>
    <n v="4590"/>
  </r>
  <r>
    <n v="371"/>
    <x v="392"/>
    <d v="2025-08-05T00:00:00"/>
    <s v="Sandra Fogaça"/>
    <x v="1"/>
    <s v="SP"/>
    <x v="94"/>
    <x v="29"/>
    <n v="1"/>
    <n v="1850"/>
  </r>
  <r>
    <n v="277"/>
    <x v="393"/>
    <d v="2025-08-05T00:00:00"/>
    <s v="Gabriela Azevedo"/>
    <x v="1"/>
    <s v="SP"/>
    <x v="3"/>
    <x v="3"/>
    <n v="1"/>
    <n v="2990"/>
  </r>
  <r>
    <n v="278"/>
    <x v="394"/>
    <d v="2025-08-06T00:00:00"/>
    <s v="Matheus Lima"/>
    <x v="0"/>
    <s v="RJ"/>
    <x v="4"/>
    <x v="4"/>
    <n v="2"/>
    <n v="2240"/>
  </r>
  <r>
    <n v="279"/>
    <x v="395"/>
    <d v="2025-08-07T00:00:00"/>
    <s v="Daniela Borges"/>
    <x v="1"/>
    <s v="SP"/>
    <x v="7"/>
    <x v="6"/>
    <n v="3"/>
    <n v="2160"/>
  </r>
  <r>
    <n v="280"/>
    <x v="396"/>
    <d v="2025-08-09T00:00:00"/>
    <s v="Gabriel Pereira"/>
    <x v="1"/>
    <s v="SP"/>
    <x v="0"/>
    <x v="0"/>
    <n v="1"/>
    <n v="4575"/>
  </r>
  <r>
    <n v="281"/>
    <x v="397"/>
    <d v="2025-08-10T00:00:00"/>
    <s v="Adriana Dantas"/>
    <x v="1"/>
    <s v="SP"/>
    <x v="6"/>
    <x v="3"/>
    <n v="2"/>
    <n v="4700"/>
  </r>
  <r>
    <n v="372"/>
    <x v="398"/>
    <d v="2025-08-11T00:00:00"/>
    <s v="Sebastião Costa"/>
    <x v="1"/>
    <s v="SP"/>
    <x v="5"/>
    <x v="5"/>
    <n v="4"/>
    <n v="11400"/>
  </r>
  <r>
    <n v="282"/>
    <x v="399"/>
    <d v="2025-08-11T00:00:00"/>
    <s v="Elisa Nogueira"/>
    <x v="1"/>
    <s v="SP"/>
    <x v="0"/>
    <x v="0"/>
    <n v="1"/>
    <n v="4575"/>
  </r>
  <r>
    <n v="283"/>
    <x v="400"/>
    <d v="2025-08-13T00:00:00"/>
    <s v="Heitor Lima"/>
    <x v="0"/>
    <s v="RJ"/>
    <x v="5"/>
    <x v="5"/>
    <n v="5"/>
    <n v="14250"/>
  </r>
  <r>
    <n v="284"/>
    <x v="401"/>
    <d v="2025-08-15T00:00:00"/>
    <s v="Tiago Tavares"/>
    <x v="0"/>
    <s v="RJ"/>
    <x v="6"/>
    <x v="3"/>
    <n v="1"/>
    <n v="2350"/>
  </r>
  <r>
    <n v="285"/>
    <x v="402"/>
    <d v="2025-08-17T00:00:00"/>
    <s v="Enzo Silva"/>
    <x v="1"/>
    <s v="SP"/>
    <x v="3"/>
    <x v="3"/>
    <n v="2"/>
    <n v="5980"/>
  </r>
  <r>
    <n v="373"/>
    <x v="403"/>
    <d v="2025-08-18T00:00:00"/>
    <s v="Valentina Ribeiro"/>
    <x v="1"/>
    <s v="SP"/>
    <x v="5"/>
    <x v="5"/>
    <n v="1"/>
    <n v="2850"/>
  </r>
  <r>
    <n v="286"/>
    <x v="404"/>
    <d v="2025-08-19T00:00:00"/>
    <s v="Carolina Macedo"/>
    <x v="1"/>
    <s v="SP"/>
    <x v="17"/>
    <x v="8"/>
    <n v="1"/>
    <n v="2290"/>
  </r>
  <r>
    <n v="287"/>
    <x v="405"/>
    <d v="2025-08-21T00:00:00"/>
    <s v="Davi Nogueira"/>
    <x v="1"/>
    <s v="SP"/>
    <x v="3"/>
    <x v="3"/>
    <n v="3"/>
    <n v="8970"/>
  </r>
  <r>
    <n v="288"/>
    <x v="406"/>
    <d v="2025-08-22T00:00:00"/>
    <s v="Eliane Xavier"/>
    <x v="1"/>
    <s v="SP"/>
    <x v="6"/>
    <x v="3"/>
    <n v="1"/>
    <n v="2350"/>
  </r>
  <r>
    <n v="289"/>
    <x v="407"/>
    <d v="2025-08-23T00:00:00"/>
    <s v="Emanuel Pereira"/>
    <x v="1"/>
    <s v="SP"/>
    <x v="2"/>
    <x v="2"/>
    <n v="2"/>
    <n v="11180"/>
  </r>
  <r>
    <n v="290"/>
    <x v="408"/>
    <d v="2025-08-25T00:00:00"/>
    <s v="William Farias"/>
    <x v="0"/>
    <s v="RJ"/>
    <x v="18"/>
    <x v="5"/>
    <n v="1"/>
    <n v="8990"/>
  </r>
  <r>
    <n v="374"/>
    <x v="409"/>
    <d v="2025-08-26T00:00:00"/>
    <s v="André Morais"/>
    <x v="0"/>
    <s v="RJ"/>
    <x v="42"/>
    <x v="22"/>
    <n v="2"/>
    <n v="3000"/>
  </r>
  <r>
    <n v="291"/>
    <x v="410"/>
    <d v="2025-08-26T00:00:00"/>
    <s v="Leandro Teixeira"/>
    <x v="0"/>
    <s v="RJ"/>
    <x v="3"/>
    <x v="3"/>
    <n v="1"/>
    <n v="2990"/>
  </r>
  <r>
    <n v="292"/>
    <x v="411"/>
    <d v="2025-08-27T00:00:00"/>
    <s v="Lívia Mendes"/>
    <x v="0"/>
    <s v="RJ"/>
    <x v="19"/>
    <x v="10"/>
    <n v="2"/>
    <n v="7000"/>
  </r>
  <r>
    <n v="293"/>
    <x v="412"/>
    <d v="2025-08-29T00:00:00"/>
    <s v="Débora Moreira"/>
    <x v="1"/>
    <s v="SP"/>
    <x v="2"/>
    <x v="2"/>
    <n v="3"/>
    <n v="16770"/>
  </r>
  <r>
    <n v="294"/>
    <x v="413"/>
    <d v="2025-08-30T00:00:00"/>
    <s v="Lavínia Pereira"/>
    <x v="1"/>
    <s v="SP"/>
    <x v="0"/>
    <x v="0"/>
    <n v="1"/>
    <n v="4575"/>
  </r>
  <r>
    <n v="295"/>
    <x v="414"/>
    <d v="2025-08-31T00:00:00"/>
    <s v="José Padilha"/>
    <x v="0"/>
    <s v="RJ"/>
    <x v="6"/>
    <x v="3"/>
    <n v="2"/>
    <n v="4700"/>
  </r>
  <r>
    <n v="296"/>
    <x v="415"/>
    <d v="2025-09-01T00:00:00"/>
    <s v="Lorenzo Silva"/>
    <x v="1"/>
    <s v="SP"/>
    <x v="20"/>
    <x v="9"/>
    <n v="1"/>
    <n v="18000"/>
  </r>
  <r>
    <n v="297"/>
    <x v="416"/>
    <d v="2025-09-02T00:00:00"/>
    <s v="Tatiane Lopes"/>
    <x v="1"/>
    <s v="SP"/>
    <x v="5"/>
    <x v="5"/>
    <n v="4"/>
    <n v="11400"/>
  </r>
  <r>
    <n v="298"/>
    <x v="417"/>
    <d v="2025-09-03T00:00:00"/>
    <s v="Rebeca Gonçalves"/>
    <x v="1"/>
    <s v="SP"/>
    <x v="2"/>
    <x v="2"/>
    <n v="1"/>
    <n v="5590"/>
  </r>
  <r>
    <n v="375"/>
    <x v="418"/>
    <d v="2025-09-04T00:00:00"/>
    <s v="Cauã Almeida"/>
    <x v="1"/>
    <s v="SP"/>
    <x v="24"/>
    <x v="12"/>
    <n v="1"/>
    <n v="1890"/>
  </r>
  <r>
    <n v="299"/>
    <x v="419"/>
    <d v="2025-09-04T00:00:00"/>
    <s v="Gisele Bezerra"/>
    <x v="1"/>
    <s v="SP"/>
    <x v="3"/>
    <x v="3"/>
    <n v="2"/>
    <n v="5980"/>
  </r>
  <r>
    <n v="300"/>
    <x v="420"/>
    <d v="2025-09-05T00:00:00"/>
    <s v="Luiza Costa"/>
    <x v="1"/>
    <s v="SP"/>
    <x v="21"/>
    <x v="5"/>
    <n v="1"/>
    <n v="9500"/>
  </r>
  <r>
    <n v="301"/>
    <x v="421"/>
    <d v="2025-09-06T00:00:00"/>
    <s v="Eduardo Cunha"/>
    <x v="0"/>
    <s v="RJ"/>
    <x v="0"/>
    <x v="0"/>
    <n v="3"/>
    <n v="13725"/>
  </r>
  <r>
    <n v="302"/>
    <x v="422"/>
    <d v="2025-09-07T00:00:00"/>
    <s v="Bruno Souza"/>
    <x v="1"/>
    <s v="SP"/>
    <x v="6"/>
    <x v="3"/>
    <n v="1"/>
    <n v="2350"/>
  </r>
  <r>
    <n v="303"/>
    <x v="423"/>
    <d v="2025-09-08T00:00:00"/>
    <s v="Alexandre Viana"/>
    <x v="0"/>
    <s v="RJ"/>
    <x v="2"/>
    <x v="2"/>
    <n v="2"/>
    <n v="11180"/>
  </r>
  <r>
    <n v="304"/>
    <x v="424"/>
    <d v="2025-09-09T00:00:00"/>
    <s v="Laura Almeida"/>
    <x v="0"/>
    <s v="RJ"/>
    <x v="1"/>
    <x v="1"/>
    <n v="1"/>
    <n v="4590"/>
  </r>
  <r>
    <n v="305"/>
    <x v="425"/>
    <d v="2025-09-10T00:00:00"/>
    <s v="Marcelo Rocha"/>
    <x v="0"/>
    <s v="RJ"/>
    <x v="3"/>
    <x v="3"/>
    <n v="1"/>
    <n v="2990"/>
  </r>
  <r>
    <n v="306"/>
    <x v="426"/>
    <d v="2025-09-11T00:00:00"/>
    <s v="Rafael Nogueira"/>
    <x v="0"/>
    <s v="RJ"/>
    <x v="22"/>
    <x v="11"/>
    <n v="2"/>
    <n v="1200"/>
  </r>
  <r>
    <n v="307"/>
    <x v="427"/>
    <d v="2025-09-12T00:00:00"/>
    <s v="Leonardo Paiva"/>
    <x v="0"/>
    <s v="RJ"/>
    <x v="6"/>
    <x v="3"/>
    <n v="3"/>
    <n v="7050"/>
  </r>
  <r>
    <n v="308"/>
    <x v="428"/>
    <d v="2025-09-13T00:00:00"/>
    <s v="Antonella Cavalcanti"/>
    <x v="1"/>
    <s v="SP"/>
    <x v="3"/>
    <x v="3"/>
    <n v="1"/>
    <n v="2990"/>
  </r>
  <r>
    <n v="309"/>
    <x v="429"/>
    <d v="2025-09-14T00:00:00"/>
    <s v="Regina Bastos"/>
    <x v="1"/>
    <s v="SP"/>
    <x v="6"/>
    <x v="3"/>
    <n v="2"/>
    <n v="4700"/>
  </r>
  <r>
    <n v="376"/>
    <x v="430"/>
    <d v="2025-09-15T00:00:00"/>
    <s v="Felipe Barros"/>
    <x v="0"/>
    <s v="RJ"/>
    <x v="0"/>
    <x v="0"/>
    <n v="3"/>
    <n v="13725"/>
  </r>
  <r>
    <n v="310"/>
    <x v="431"/>
    <d v="2025-09-15T00:00:00"/>
    <s v="Beatriz Almeida"/>
    <x v="0"/>
    <s v="RJ"/>
    <x v="0"/>
    <x v="0"/>
    <n v="1"/>
    <n v="4575"/>
  </r>
  <r>
    <n v="311"/>
    <x v="432"/>
    <d v="2025-09-16T00:00:00"/>
    <s v="Pedro Souza"/>
    <x v="1"/>
    <s v="SP"/>
    <x v="5"/>
    <x v="5"/>
    <n v="4"/>
    <n v="11400"/>
  </r>
  <r>
    <n v="312"/>
    <x v="433"/>
    <d v="2025-09-17T00:00:00"/>
    <s v="Igor Resende"/>
    <x v="0"/>
    <s v="RJ"/>
    <x v="2"/>
    <x v="2"/>
    <n v="1"/>
    <n v="5590"/>
  </r>
  <r>
    <n v="313"/>
    <x v="434"/>
    <d v="2025-09-18T00:00:00"/>
    <s v="Sarah Rodrigues"/>
    <x v="1"/>
    <s v="SP"/>
    <x v="3"/>
    <x v="3"/>
    <n v="2"/>
    <n v="5980"/>
  </r>
  <r>
    <n v="314"/>
    <x v="435"/>
    <d v="2025-09-19T00:00:00"/>
    <s v="Fernando Queiroz"/>
    <x v="0"/>
    <s v="RJ"/>
    <x v="12"/>
    <x v="7"/>
    <n v="1"/>
    <n v="1480"/>
  </r>
  <r>
    <n v="315"/>
    <x v="436"/>
    <d v="2025-09-20T00:00:00"/>
    <s v="Isabella Santos"/>
    <x v="1"/>
    <s v="SP"/>
    <x v="0"/>
    <x v="0"/>
    <n v="3"/>
    <n v="13725"/>
  </r>
  <r>
    <n v="316"/>
    <x v="437"/>
    <d v="2025-09-21T00:00:00"/>
    <s v="Fábio Pires"/>
    <x v="0"/>
    <s v="RJ"/>
    <x v="6"/>
    <x v="3"/>
    <n v="1"/>
    <n v="2350"/>
  </r>
  <r>
    <n v="319"/>
    <x v="438"/>
    <d v="2025-09-22T00:00:00"/>
    <s v="Diego Pinto"/>
    <x v="0"/>
    <s v="RJ"/>
    <x v="3"/>
    <x v="3"/>
    <n v="1"/>
    <n v="2990"/>
  </r>
  <r>
    <n v="317"/>
    <x v="439"/>
    <d v="2025-09-22T00:00:00"/>
    <s v="Esther Lima"/>
    <x v="1"/>
    <s v="SP"/>
    <x v="2"/>
    <x v="2"/>
    <n v="2"/>
    <n v="11180"/>
  </r>
  <r>
    <n v="318"/>
    <x v="440"/>
    <d v="2025-09-22T00:00:00"/>
    <s v="Paulo Cordeiro"/>
    <x v="0"/>
    <s v="RJ"/>
    <x v="7"/>
    <x v="6"/>
    <n v="1"/>
    <n v="720"/>
  </r>
  <r>
    <n v="322"/>
    <x v="441"/>
    <d v="2025-09-23T00:00:00"/>
    <s v="Marcos Valente"/>
    <x v="0"/>
    <s v="RJ"/>
    <x v="2"/>
    <x v="2"/>
    <n v="1"/>
    <n v="5590"/>
  </r>
  <r>
    <n v="324"/>
    <x v="441"/>
    <d v="2025-09-23T00:00:00"/>
    <s v="Vitor Drumond"/>
    <x v="0"/>
    <s v="RJ"/>
    <x v="68"/>
    <x v="24"/>
    <n v="1"/>
    <n v="890"/>
  </r>
  <r>
    <n v="326"/>
    <x v="441"/>
    <d v="2025-09-23T00:00:00"/>
    <s v="Patrícia Duarte"/>
    <x v="1"/>
    <s v="SP"/>
    <x v="6"/>
    <x v="3"/>
    <n v="1"/>
    <n v="2350"/>
  </r>
  <r>
    <n v="323"/>
    <x v="442"/>
    <d v="2025-09-23T00:00:00"/>
    <s v="Nicolas Gonçalves"/>
    <x v="0"/>
    <s v="RJ"/>
    <x v="0"/>
    <x v="0"/>
    <n v="2"/>
    <n v="9150"/>
  </r>
  <r>
    <n v="320"/>
    <x v="442"/>
    <d v="2025-09-23T00:00:00"/>
    <s v="Sofia Lima"/>
    <x v="0"/>
    <s v="RJ"/>
    <x v="4"/>
    <x v="4"/>
    <n v="2"/>
    <n v="2240"/>
  </r>
  <r>
    <n v="325"/>
    <x v="443"/>
    <d v="2025-09-23T00:00:00"/>
    <s v="Alice Ferreira"/>
    <x v="0"/>
    <s v="RJ"/>
    <x v="5"/>
    <x v="5"/>
    <n v="4"/>
    <n v="11400"/>
  </r>
  <r>
    <n v="321"/>
    <x v="443"/>
    <d v="2025-09-23T00:00:00"/>
    <s v="Isabelly Silva"/>
    <x v="1"/>
    <s v="SP"/>
    <x v="13"/>
    <x v="8"/>
    <n v="3"/>
    <n v="3750"/>
  </r>
  <r>
    <n v="1"/>
    <x v="444"/>
    <d v="2026-01-05T00:00:00"/>
    <s v="Isabella Santos"/>
    <x v="1"/>
    <s v="SP"/>
    <x v="11"/>
    <x v="3"/>
    <n v="2"/>
    <n v="3960"/>
  </r>
  <r>
    <n v="2"/>
    <x v="445"/>
    <d v="2026-01-08T00:00:00"/>
    <s v="Isabelly Silva"/>
    <x v="1"/>
    <s v="SP"/>
    <x v="21"/>
    <x v="5"/>
    <n v="1"/>
    <n v="9500"/>
  </r>
  <r>
    <n v="3"/>
    <x v="446"/>
    <d v="2026-01-12T00:00:00"/>
    <s v="Matheus Lima"/>
    <x v="0"/>
    <s v="RJ"/>
    <x v="6"/>
    <x v="3"/>
    <n v="3"/>
    <n v="7050"/>
  </r>
  <r>
    <n v="4"/>
    <x v="447"/>
    <d v="2026-01-15T00:00:00"/>
    <s v="Laura Almeida"/>
    <x v="0"/>
    <s v="RJ"/>
    <x v="6"/>
    <x v="3"/>
    <n v="1"/>
    <n v="2350"/>
  </r>
  <r>
    <n v="5"/>
    <x v="448"/>
    <d v="2026-01-18T00:00:00"/>
    <s v="Amanda Correia"/>
    <x v="1"/>
    <s v="SP"/>
    <x v="5"/>
    <x v="5"/>
    <n v="2"/>
    <n v="5700"/>
  </r>
  <r>
    <n v="6"/>
    <x v="449"/>
    <d v="2026-01-21T00:00:00"/>
    <s v="Melissa Costa"/>
    <x v="1"/>
    <s v="SP"/>
    <x v="20"/>
    <x v="9"/>
    <n v="1"/>
    <n v="18000"/>
  </r>
  <r>
    <n v="7"/>
    <x v="450"/>
    <d v="2026-01-24T00:00:00"/>
    <s v="Maria Clara Rodrigues"/>
    <x v="0"/>
    <s v="RJ"/>
    <x v="14"/>
    <x v="6"/>
    <n v="4"/>
    <n v="3800"/>
  </r>
  <r>
    <n v="8"/>
    <x v="451"/>
    <d v="2026-01-28T00:00:00"/>
    <s v="Sebastião Costa"/>
    <x v="1"/>
    <s v="SP"/>
    <x v="6"/>
    <x v="3"/>
    <n v="1"/>
    <n v="2350"/>
  </r>
  <r>
    <n v="9"/>
    <x v="452"/>
    <d v="2026-02-02T00:00:00"/>
    <s v="Manuela Barbosa"/>
    <x v="1"/>
    <s v="SP"/>
    <x v="6"/>
    <x v="3"/>
    <n v="2"/>
    <n v="4700"/>
  </r>
  <r>
    <n v="10"/>
    <x v="453"/>
    <d v="2026-02-05T00:00:00"/>
    <s v="Ricardo Vieira"/>
    <x v="0"/>
    <s v="RJ"/>
    <x v="18"/>
    <x v="5"/>
    <n v="1"/>
    <n v="8990"/>
  </r>
  <r>
    <n v="11"/>
    <x v="454"/>
    <d v="2026-02-09T00:00:00"/>
    <s v="Miguel Pereira"/>
    <x v="0"/>
    <s v="RJ"/>
    <x v="19"/>
    <x v="10"/>
    <n v="1"/>
    <n v="3500"/>
  </r>
  <r>
    <n v="12"/>
    <x v="455"/>
    <d v="2026-02-13T00:00:00"/>
    <s v="Elisa Nogueira"/>
    <x v="1"/>
    <s v="SP"/>
    <x v="6"/>
    <x v="3"/>
    <n v="3"/>
    <n v="7050"/>
  </r>
  <r>
    <n v="13"/>
    <x v="456"/>
    <d v="2026-02-17T00:00:00"/>
    <s v="Guilherme Cavalcanti"/>
    <x v="1"/>
    <s v="SP"/>
    <x v="12"/>
    <x v="7"/>
    <n v="2"/>
    <n v="2960"/>
  </r>
  <r>
    <n v="14"/>
    <x v="457"/>
    <d v="2026-02-20T00:00:00"/>
    <s v="Helena Martins"/>
    <x v="0"/>
    <s v="RJ"/>
    <x v="2"/>
    <x v="2"/>
    <n v="1"/>
    <n v="5590"/>
  </r>
  <r>
    <n v="15"/>
    <x v="458"/>
    <d v="2026-02-24T00:00:00"/>
    <s v="Vinicius Cardoso"/>
    <x v="0"/>
    <s v="RJ"/>
    <x v="15"/>
    <x v="9"/>
    <n v="1"/>
    <n v="250"/>
  </r>
  <r>
    <n v="16"/>
    <x v="459"/>
    <d v="2026-03-01T00:00:00"/>
    <s v="Isaac Barbosa"/>
    <x v="1"/>
    <s v="SP"/>
    <x v="68"/>
    <x v="24"/>
    <n v="2"/>
    <n v="1780"/>
  </r>
  <r>
    <n v="17"/>
    <x v="460"/>
    <d v="2026-03-04T00:00:00"/>
    <s v="Pedro Souza"/>
    <x v="1"/>
    <s v="SP"/>
    <x v="6"/>
    <x v="3"/>
    <n v="1"/>
    <n v="2350"/>
  </r>
  <r>
    <n v="18"/>
    <x v="461"/>
    <d v="2026-03-08T00:00:00"/>
    <s v="Lavínia Pereira"/>
    <x v="1"/>
    <s v="SP"/>
    <x v="1"/>
    <x v="1"/>
    <n v="3"/>
    <n v="13770"/>
  </r>
  <r>
    <n v="19"/>
    <x v="462"/>
    <d v="2026-03-12T00:00:00"/>
    <s v="Yasmin Barbosa"/>
    <x v="0"/>
    <s v="RJ"/>
    <x v="6"/>
    <x v="3"/>
    <n v="1"/>
    <n v="2350"/>
  </r>
  <r>
    <n v="20"/>
    <x v="463"/>
    <d v="2026-03-16T00:00:00"/>
    <s v="Bruna Campos"/>
    <x v="1"/>
    <s v="SP"/>
    <x v="4"/>
    <x v="4"/>
    <n v="2"/>
    <n v="2240"/>
  </r>
  <r>
    <n v="21"/>
    <x v="464"/>
    <d v="2026-03-19T00:00:00"/>
    <s v="Davi Nogueira"/>
    <x v="1"/>
    <s v="SP"/>
    <x v="6"/>
    <x v="3"/>
    <n v="1"/>
    <n v="2350"/>
  </r>
  <r>
    <n v="22"/>
    <x v="465"/>
    <d v="2026-03-23T00:00:00"/>
    <s v="Alice Ferreira"/>
    <x v="0"/>
    <s v="RJ"/>
    <x v="5"/>
    <x v="5"/>
    <n v="4"/>
    <n v="11400"/>
  </r>
  <r>
    <n v="23"/>
    <x v="466"/>
    <d v="2026-03-27T00:00:00"/>
    <s v="Gabriela Azevedo"/>
    <x v="1"/>
    <s v="SP"/>
    <x v="22"/>
    <x v="11"/>
    <n v="1"/>
    <n v="600"/>
  </r>
  <r>
    <n v="24"/>
    <x v="467"/>
    <d v="2026-04-03T00:00:00"/>
    <s v="Rafael Nogueira"/>
    <x v="0"/>
    <s v="RJ"/>
    <x v="7"/>
    <x v="6"/>
    <n v="2"/>
    <n v="1440"/>
  </r>
  <r>
    <n v="25"/>
    <x v="468"/>
    <d v="2026-04-06T00:00:00"/>
    <s v="Theo Cavalcanti"/>
    <x v="1"/>
    <s v="SP"/>
    <x v="6"/>
    <x v="3"/>
    <n v="1"/>
    <n v="2350"/>
  </r>
  <r>
    <n v="26"/>
    <x v="469"/>
    <d v="2026-04-10T00:00:00"/>
    <s v="Rodrigo Santos"/>
    <x v="1"/>
    <s v="SP"/>
    <x v="8"/>
    <x v="6"/>
    <n v="1"/>
    <n v="2540"/>
  </r>
  <r>
    <n v="27"/>
    <x v="470"/>
    <d v="2026-04-14T00:00:00"/>
    <s v="Ana Júlia Oliveira"/>
    <x v="1"/>
    <s v="SP"/>
    <x v="6"/>
    <x v="3"/>
    <n v="2"/>
    <n v="4700"/>
  </r>
  <r>
    <n v="28"/>
    <x v="471"/>
    <d v="2026-04-18T00:00:00"/>
    <s v="Valentina Ribeiro"/>
    <x v="1"/>
    <s v="SP"/>
    <x v="9"/>
    <x v="4"/>
    <n v="3"/>
    <n v="4500"/>
  </r>
  <r>
    <n v="29"/>
    <x v="472"/>
    <d v="2026-04-22T00:00:00"/>
    <s v="Leandro Teixeira"/>
    <x v="0"/>
    <s v="RJ"/>
    <x v="17"/>
    <x v="8"/>
    <n v="1"/>
    <n v="2290"/>
  </r>
  <r>
    <n v="30"/>
    <x v="473"/>
    <d v="2026-04-26T00:00:00"/>
    <s v="Lucas Ferreira"/>
    <x v="0"/>
    <s v="RJ"/>
    <x v="10"/>
    <x v="4"/>
    <n v="2"/>
    <n v="3600"/>
  </r>
  <r>
    <n v="31"/>
    <x v="474"/>
    <d v="2026-04-30T00:00:00"/>
    <s v="Cauã Almeida"/>
    <x v="1"/>
    <s v="SP"/>
    <x v="16"/>
    <x v="6"/>
    <n v="1"/>
    <n v="1390"/>
  </r>
  <r>
    <n v="32"/>
    <x v="475"/>
    <d v="2026-05-04T00:00:00"/>
    <s v="Arthur Rodrigues"/>
    <x v="0"/>
    <s v="RJ"/>
    <x v="13"/>
    <x v="8"/>
    <n v="1"/>
    <n v="1250"/>
  </r>
  <r>
    <n v="33"/>
    <x v="476"/>
    <d v="2026-05-07T00:00:00"/>
    <s v="Daniel Ribeiro"/>
    <x v="1"/>
    <s v="SP"/>
    <x v="11"/>
    <x v="3"/>
    <n v="3"/>
    <n v="5940"/>
  </r>
  <r>
    <n v="34"/>
    <x v="477"/>
    <d v="2026-05-11T00:00:00"/>
    <s v="Nicolas Gonçalves"/>
    <x v="0"/>
    <s v="RJ"/>
    <x v="6"/>
    <x v="3"/>
    <n v="2"/>
    <n v="4700"/>
  </r>
  <r>
    <n v="35"/>
    <x v="478"/>
    <d v="2027-05-15T00:00:00"/>
    <s v="Juliana Dias"/>
    <x v="1"/>
    <s v="SP"/>
    <x v="19"/>
    <x v="10"/>
    <n v="1"/>
    <n v="3500"/>
  </r>
  <r>
    <n v="36"/>
    <x v="479"/>
    <d v="2027-05-19T00:00:00"/>
    <s v="Lorenzo Silva"/>
    <x v="1"/>
    <s v="SP"/>
    <x v="5"/>
    <x v="5"/>
    <n v="4"/>
    <n v="11400"/>
  </r>
  <r>
    <n v="37"/>
    <x v="480"/>
    <d v="2027-05-23T00:00:00"/>
    <s v="Emanuel Pereira"/>
    <x v="1"/>
    <s v="SP"/>
    <x v="6"/>
    <x v="3"/>
    <n v="1"/>
    <n v="2350"/>
  </r>
  <r>
    <n v="38"/>
    <x v="481"/>
    <d v="2027-05-27T00:00:00"/>
    <s v="Heitor Lima"/>
    <x v="0"/>
    <s v="RJ"/>
    <x v="12"/>
    <x v="7"/>
    <n v="2"/>
    <n v="2960"/>
  </r>
  <r>
    <n v="39"/>
    <x v="482"/>
    <d v="2027-06-02T00:00:00"/>
    <s v="Benjamin Oliveira"/>
    <x v="1"/>
    <s v="SP"/>
    <x v="6"/>
    <x v="3"/>
    <n v="1"/>
    <n v="2350"/>
  </r>
  <r>
    <n v="40"/>
    <x v="483"/>
    <d v="2027-06-05T00:00:00"/>
    <s v="Luiza Costa"/>
    <x v="1"/>
    <s v="SP"/>
    <x v="6"/>
    <x v="3"/>
    <n v="3"/>
    <n v="7050"/>
  </r>
  <r>
    <n v="41"/>
    <x v="484"/>
    <d v="2027-06-09T00:00:00"/>
    <s v="Larissa Monteiro"/>
    <x v="1"/>
    <s v="SP"/>
    <x v="1"/>
    <x v="1"/>
    <n v="1"/>
    <n v="4590"/>
  </r>
  <r>
    <n v="42"/>
    <x v="485"/>
    <d v="2027-06-13T00:00:00"/>
    <s v="Letícia Santos"/>
    <x v="1"/>
    <s v="SP"/>
    <x v="6"/>
    <x v="3"/>
    <n v="2"/>
    <n v="4700"/>
  </r>
  <r>
    <n v="43"/>
    <x v="486"/>
    <d v="2027-06-17T00:00:00"/>
    <s v="Bernardo Gonçalves"/>
    <x v="1"/>
    <s v="SP"/>
    <x v="6"/>
    <x v="3"/>
    <n v="1"/>
    <n v="2350"/>
  </r>
  <r>
    <n v="44"/>
    <x v="487"/>
    <d v="2027-06-21T00:00:00"/>
    <s v="Rebeca Gonçalves"/>
    <x v="1"/>
    <s v="SP"/>
    <x v="21"/>
    <x v="5"/>
    <n v="4"/>
    <n v="38000"/>
  </r>
  <r>
    <n v="45"/>
    <x v="488"/>
    <d v="2027-06-25T00:00:00"/>
    <s v="Júlia Oliveira"/>
    <x v="1"/>
    <s v="SP"/>
    <x v="7"/>
    <x v="6"/>
    <n v="1"/>
    <n v="720"/>
  </r>
  <r>
    <n v="46"/>
    <x v="489"/>
    <d v="2027-06-29T00:00:00"/>
    <s v="Felipe Barros"/>
    <x v="0"/>
    <s v="RJ"/>
    <x v="6"/>
    <x v="3"/>
    <n v="2"/>
    <n v="4700"/>
  </r>
  <r>
    <n v="47"/>
    <x v="490"/>
    <d v="2027-07-03T00:00:00"/>
    <s v="Beatriz Almeida"/>
    <x v="0"/>
    <s v="RJ"/>
    <x v="68"/>
    <x v="24"/>
    <n v="1"/>
    <n v="890"/>
  </r>
  <r>
    <n v="48"/>
    <x v="491"/>
    <d v="2027-07-07T00:00:00"/>
    <s v="Antonella Cavalcanti"/>
    <x v="1"/>
    <s v="SP"/>
    <x v="15"/>
    <x v="9"/>
    <n v="3"/>
    <n v="750"/>
  </r>
  <r>
    <n v="49"/>
    <x v="492"/>
    <d v="2027-07-11T00:00:00"/>
    <s v="Gabriel Pereira"/>
    <x v="1"/>
    <s v="SP"/>
    <x v="16"/>
    <x v="6"/>
    <n v="1"/>
    <n v="1390"/>
  </r>
  <r>
    <n v="50"/>
    <x v="493"/>
    <d v="2027-07-15T00:00:00"/>
    <s v="Diego Pinto"/>
    <x v="0"/>
    <s v="RJ"/>
    <x v="14"/>
    <x v="6"/>
    <n v="2"/>
    <n v="1900"/>
  </r>
  <r>
    <n v="51"/>
    <x v="494"/>
    <d v="2027-07-19T00:00:00"/>
    <s v="Lívia Mendes"/>
    <x v="0"/>
    <s v="RJ"/>
    <x v="6"/>
    <x v="3"/>
    <n v="1"/>
    <n v="2350"/>
  </r>
  <r>
    <n v="52"/>
    <x v="495"/>
    <d v="2027-07-23T00:00:00"/>
    <s v="Alice Ferreira"/>
    <x v="0"/>
    <s v="RJ"/>
    <x v="5"/>
    <x v="5"/>
    <n v="5"/>
    <n v="14250"/>
  </r>
  <r>
    <n v="53"/>
    <x v="496"/>
    <d v="2027-07-27T00:00:00"/>
    <s v="Sarah Rodrigues"/>
    <x v="1"/>
    <s v="SP"/>
    <x v="6"/>
    <x v="3"/>
    <n v="1"/>
    <n v="2350"/>
  </r>
  <r>
    <n v="54"/>
    <x v="497"/>
    <d v="2027-08-01T00:00:00"/>
    <s v="Clarice Souza"/>
    <x v="1"/>
    <s v="SP"/>
    <x v="13"/>
    <x v="8"/>
    <n v="2"/>
    <n v="2500"/>
  </r>
  <r>
    <n v="55"/>
    <x v="498"/>
    <d v="2027-08-04T00:00:00"/>
    <s v="Sophia Mendes"/>
    <x v="1"/>
    <s v="SP"/>
    <x v="6"/>
    <x v="3"/>
    <n v="1"/>
    <n v="2350"/>
  </r>
  <r>
    <n v="56"/>
    <x v="499"/>
    <d v="2027-08-08T00:00:00"/>
    <s v="Bruno Souza"/>
    <x v="1"/>
    <s v="SP"/>
    <x v="18"/>
    <x v="5"/>
    <n v="3"/>
    <n v="26970"/>
  </r>
  <r>
    <n v="57"/>
    <x v="500"/>
    <d v="2027-08-12T00:00:00"/>
    <s v="Marcelo Rocha"/>
    <x v="0"/>
    <s v="RJ"/>
    <x v="10"/>
    <x v="4"/>
    <n v="1"/>
    <n v="1800"/>
  </r>
  <r>
    <n v="58"/>
    <x v="501"/>
    <d v="2027-08-16T00:00:00"/>
    <s v="Mariana Ribeiro"/>
    <x v="0"/>
    <s v="RJ"/>
    <x v="6"/>
    <x v="3"/>
    <n v="2"/>
    <n v="4700"/>
  </r>
  <r>
    <n v="59"/>
    <x v="502"/>
    <d v="2027-08-20T00:00:00"/>
    <s v="Laura Almeida"/>
    <x v="0"/>
    <s v="RJ"/>
    <x v="6"/>
    <x v="3"/>
    <n v="1"/>
    <n v="2350"/>
  </r>
  <r>
    <n v="60"/>
    <x v="503"/>
    <d v="2027-08-24T00:00:00"/>
    <s v="Esther Lima"/>
    <x v="1"/>
    <s v="SP"/>
    <x v="5"/>
    <x v="5"/>
    <n v="4"/>
    <n v="11400"/>
  </r>
  <r>
    <n v="61"/>
    <x v="504"/>
    <d v="2027-08-28T00:00:00"/>
    <s v="Isabella Santos"/>
    <x v="1"/>
    <s v="SP"/>
    <x v="4"/>
    <x v="4"/>
    <n v="1"/>
    <n v="1120"/>
  </r>
  <r>
    <n v="62"/>
    <x v="505"/>
    <d v="2027-09-02T00:00:00"/>
    <s v="Calebe Mendes"/>
    <x v="1"/>
    <s v="SP"/>
    <x v="12"/>
    <x v="7"/>
    <n v="2"/>
    <n v="2960"/>
  </r>
  <r>
    <n v="63"/>
    <x v="506"/>
    <d v="2027-09-05T00:00:00"/>
    <s v="Matheus Lima"/>
    <x v="0"/>
    <s v="RJ"/>
    <x v="6"/>
    <x v="3"/>
    <n v="1"/>
    <n v="2350"/>
  </r>
  <r>
    <n v="93"/>
    <x v="507"/>
    <d v="2028-01-11T00:00:00"/>
    <s v="Daniel Ribeiro"/>
    <x v="1"/>
    <s v="SP"/>
    <x v="6"/>
    <x v="3"/>
    <n v="1"/>
    <n v="2350"/>
  </r>
  <r>
    <n v="94"/>
    <x v="508"/>
    <d v="2028-02-15T00:00:00"/>
    <s v="Beatriz Almeida"/>
    <x v="0"/>
    <s v="RJ"/>
    <x v="14"/>
    <x v="6"/>
    <n v="2"/>
    <n v="1900"/>
  </r>
  <r>
    <n v="95"/>
    <x v="509"/>
    <d v="2028-03-21T00:00:00"/>
    <s v="Felipe Barros"/>
    <x v="0"/>
    <s v="RJ"/>
    <x v="6"/>
    <x v="3"/>
    <n v="1"/>
    <n v="2350"/>
  </r>
  <r>
    <n v="96"/>
    <x v="510"/>
    <d v="2028-04-24T00:00:00"/>
    <s v="Arthur Rodrigues"/>
    <x v="0"/>
    <s v="RJ"/>
    <x v="1"/>
    <x v="1"/>
    <n v="3"/>
    <n v="13770"/>
  </r>
  <r>
    <n v="97"/>
    <x v="511"/>
    <d v="2028-05-30T00:00:00"/>
    <s v="Esther Lima"/>
    <x v="1"/>
    <s v="SP"/>
    <x v="6"/>
    <x v="3"/>
    <n v="1"/>
    <n v="2350"/>
  </r>
  <r>
    <n v="98"/>
    <x v="512"/>
    <d v="2028-06-19T00:00:00"/>
    <s v="Isabella Santos"/>
    <x v="1"/>
    <s v="SP"/>
    <x v="12"/>
    <x v="7"/>
    <n v="2"/>
    <n v="2960"/>
  </r>
  <r>
    <n v="99"/>
    <x v="513"/>
    <d v="2028-07-25T00:00:00"/>
    <s v="Benjamin Oliveira"/>
    <x v="1"/>
    <s v="SP"/>
    <x v="6"/>
    <x v="3"/>
    <n v="1"/>
    <n v="2350"/>
  </r>
  <r>
    <n v="100"/>
    <x v="514"/>
    <d v="2028-08-14T00:00:00"/>
    <s v="Bernardo Gonçalves"/>
    <x v="1"/>
    <s v="SP"/>
    <x v="5"/>
    <x v="5"/>
    <n v="4"/>
    <n v="11400"/>
  </r>
  <r>
    <n v="64"/>
    <x v="515"/>
    <d v="2028-09-09T00:00:00"/>
    <s v="Patrícia Duarte"/>
    <x v="1"/>
    <s v="SP"/>
    <x v="20"/>
    <x v="9"/>
    <n v="3"/>
    <n v="54000"/>
  </r>
  <r>
    <n v="65"/>
    <x v="516"/>
    <d v="2028-09-13T00:00:00"/>
    <s v="Enzo Silva"/>
    <x v="1"/>
    <s v="SP"/>
    <x v="6"/>
    <x v="3"/>
    <n v="1"/>
    <n v="2350"/>
  </r>
  <r>
    <n v="66"/>
    <x v="517"/>
    <d v="2028-09-17T00:00:00"/>
    <s v="Manuela Barbosa"/>
    <x v="1"/>
    <s v="SP"/>
    <x v="6"/>
    <x v="3"/>
    <n v="2"/>
    <n v="4700"/>
  </r>
  <r>
    <n v="67"/>
    <x v="518"/>
    <d v="2028-09-21T00:00:00"/>
    <s v="Sebastião Costa"/>
    <x v="1"/>
    <s v="SP"/>
    <x v="11"/>
    <x v="3"/>
    <n v="1"/>
    <n v="1980"/>
  </r>
  <r>
    <n v="69"/>
    <x v="519"/>
    <d v="2028-09-23T00:00:00"/>
    <s v="Amanda Correia"/>
    <x v="1"/>
    <s v="SP"/>
    <x v="21"/>
    <x v="5"/>
    <n v="1"/>
    <n v="9500"/>
  </r>
  <r>
    <n v="68"/>
    <x v="520"/>
    <d v="2028-09-23T00:00:00"/>
    <s v="Helena Martins"/>
    <x v="0"/>
    <s v="RJ"/>
    <x v="5"/>
    <x v="5"/>
    <n v="4"/>
    <n v="11400"/>
  </r>
  <r>
    <n v="101"/>
    <x v="521"/>
    <d v="2028-09-23T00:00:00"/>
    <s v="Eduardo Cunha"/>
    <x v="0"/>
    <s v="RJ"/>
    <x v="6"/>
    <x v="3"/>
    <n v="2"/>
    <n v="4700"/>
  </r>
  <r>
    <n v="70"/>
    <x v="522"/>
    <d v="2028-10-01T00:00:00"/>
    <s v="Maria Clara Rodrigues"/>
    <x v="0"/>
    <s v="RJ"/>
    <x v="6"/>
    <x v="3"/>
    <n v="2"/>
    <n v="4700"/>
  </r>
  <r>
    <n v="71"/>
    <x v="523"/>
    <d v="2028-10-04T00:00:00"/>
    <s v="Melissa Costa"/>
    <x v="1"/>
    <s v="SP"/>
    <x v="2"/>
    <x v="2"/>
    <n v="1"/>
    <n v="5590"/>
  </r>
  <r>
    <n v="72"/>
    <x v="524"/>
    <d v="2028-10-08T00:00:00"/>
    <s v="Isabelly Silva"/>
    <x v="1"/>
    <s v="SP"/>
    <x v="1"/>
    <x v="1"/>
    <n v="3"/>
    <n v="13770"/>
  </r>
  <r>
    <n v="73"/>
    <x v="525"/>
    <d v="2028-10-12T00:00:00"/>
    <s v="Miguel Pereira"/>
    <x v="0"/>
    <s v="RJ"/>
    <x v="6"/>
    <x v="3"/>
    <n v="1"/>
    <n v="2350"/>
  </r>
  <r>
    <n v="74"/>
    <x v="526"/>
    <d v="2028-10-16T00:00:00"/>
    <s v="Ricardo Vieira"/>
    <x v="0"/>
    <s v="RJ"/>
    <x v="19"/>
    <x v="10"/>
    <n v="2"/>
    <n v="7000"/>
  </r>
  <r>
    <n v="102"/>
    <x v="527"/>
    <d v="2028-10-18T00:00:00"/>
    <s v="Luiza Costa"/>
    <x v="1"/>
    <s v="SP"/>
    <x v="11"/>
    <x v="3"/>
    <n v="1"/>
    <n v="1980"/>
  </r>
  <r>
    <n v="75"/>
    <x v="528"/>
    <d v="2028-10-20T00:00:00"/>
    <s v="Guilherme Cavalcanti"/>
    <x v="1"/>
    <s v="SP"/>
    <x v="7"/>
    <x v="6"/>
    <n v="1"/>
    <n v="720"/>
  </r>
  <r>
    <n v="76"/>
    <x v="529"/>
    <d v="2028-10-24T00:00:00"/>
    <s v="Elisa Nogueira"/>
    <x v="1"/>
    <s v="SP"/>
    <x v="68"/>
    <x v="24"/>
    <n v="4"/>
    <n v="3560"/>
  </r>
  <r>
    <n v="77"/>
    <x v="530"/>
    <d v="2028-10-28T00:00:00"/>
    <s v="Pedro Souza"/>
    <x v="1"/>
    <s v="SP"/>
    <x v="6"/>
    <x v="3"/>
    <n v="1"/>
    <n v="2350"/>
  </r>
  <r>
    <n v="78"/>
    <x v="531"/>
    <d v="2028-11-02T00:00:00"/>
    <s v="Vinicius Cardoso"/>
    <x v="0"/>
    <s v="RJ"/>
    <x v="18"/>
    <x v="5"/>
    <n v="2"/>
    <n v="17980"/>
  </r>
  <r>
    <n v="79"/>
    <x v="532"/>
    <d v="2028-11-05T00:00:00"/>
    <s v="Yasmin Barbosa"/>
    <x v="0"/>
    <s v="RJ"/>
    <x v="6"/>
    <x v="3"/>
    <n v="1"/>
    <n v="2350"/>
  </r>
  <r>
    <n v="80"/>
    <x v="533"/>
    <d v="2028-11-09T00:00:00"/>
    <s v="Isaac Barbosa"/>
    <x v="1"/>
    <s v="SP"/>
    <x v="17"/>
    <x v="8"/>
    <n v="1"/>
    <n v="2290"/>
  </r>
  <r>
    <n v="81"/>
    <x v="534"/>
    <d v="2028-11-13T00:00:00"/>
    <s v="Bruna Campos"/>
    <x v="1"/>
    <s v="SP"/>
    <x v="16"/>
    <x v="6"/>
    <n v="3"/>
    <n v="4170"/>
  </r>
  <r>
    <n v="82"/>
    <x v="535"/>
    <d v="2028-11-17T00:00:00"/>
    <s v="Davi Nogueira"/>
    <x v="1"/>
    <s v="SP"/>
    <x v="6"/>
    <x v="3"/>
    <n v="2"/>
    <n v="4700"/>
  </r>
  <r>
    <n v="83"/>
    <x v="536"/>
    <d v="2028-11-21T00:00:00"/>
    <s v="Lavínia Pereira"/>
    <x v="1"/>
    <s v="SP"/>
    <x v="9"/>
    <x v="4"/>
    <n v="1"/>
    <n v="1500"/>
  </r>
  <r>
    <n v="103"/>
    <x v="537"/>
    <d v="2028-11-23T00:00:00"/>
    <s v="Antonella Cavalcanti"/>
    <x v="1"/>
    <s v="SP"/>
    <x v="4"/>
    <x v="4"/>
    <n v="3"/>
    <n v="3360"/>
  </r>
  <r>
    <n v="84"/>
    <x v="538"/>
    <d v="2028-11-25T00:00:00"/>
    <s v="Rafael Nogueira"/>
    <x v="0"/>
    <s v="RJ"/>
    <x v="22"/>
    <x v="11"/>
    <n v="1"/>
    <n v="600"/>
  </r>
  <r>
    <n v="85"/>
    <x v="539"/>
    <d v="2028-11-29T00:00:00"/>
    <s v="Theo Cavalcanti"/>
    <x v="1"/>
    <s v="SP"/>
    <x v="5"/>
    <x v="5"/>
    <n v="4"/>
    <n v="11400"/>
  </r>
  <r>
    <n v="86"/>
    <x v="540"/>
    <d v="2028-12-03T00:00:00"/>
    <s v="Gabriela Azevedo"/>
    <x v="1"/>
    <s v="SP"/>
    <x v="13"/>
    <x v="8"/>
    <n v="2"/>
    <n v="2500"/>
  </r>
  <r>
    <n v="87"/>
    <x v="541"/>
    <d v="2028-12-07T00:00:00"/>
    <s v="Lucas Ferreira"/>
    <x v="0"/>
    <s v="RJ"/>
    <x v="6"/>
    <x v="3"/>
    <n v="1"/>
    <n v="2350"/>
  </r>
  <r>
    <n v="88"/>
    <x v="542"/>
    <d v="2028-12-11T00:00:00"/>
    <s v="Cauã Almeida"/>
    <x v="1"/>
    <s v="SP"/>
    <x v="15"/>
    <x v="9"/>
    <n v="1"/>
    <n v="250"/>
  </r>
  <r>
    <n v="89"/>
    <x v="543"/>
    <d v="2028-12-15T00:00:00"/>
    <s v="Rodrigo Santos"/>
    <x v="1"/>
    <s v="SP"/>
    <x v="8"/>
    <x v="6"/>
    <n v="3"/>
    <n v="7620"/>
  </r>
  <r>
    <n v="90"/>
    <x v="544"/>
    <d v="2028-12-19T00:00:00"/>
    <s v="Valentina Ribeiro"/>
    <x v="1"/>
    <s v="SP"/>
    <x v="6"/>
    <x v="3"/>
    <n v="2"/>
    <n v="4700"/>
  </r>
  <r>
    <n v="91"/>
    <x v="545"/>
    <d v="2028-12-23T00:00:00"/>
    <s v="Leandro Teixeira"/>
    <x v="0"/>
    <s v="RJ"/>
    <x v="10"/>
    <x v="4"/>
    <n v="1"/>
    <n v="1800"/>
  </r>
  <r>
    <n v="92"/>
    <x v="546"/>
    <d v="2028-12-28T00:00:00"/>
    <s v="Lorenzo Silva"/>
    <x v="1"/>
    <s v="SP"/>
    <x v="5"/>
    <x v="5"/>
    <n v="5"/>
    <n v="14250"/>
  </r>
  <r>
    <n v="129"/>
    <x v="547"/>
    <d v="2029-01-02T00:00:00"/>
    <s v="Beatriz Almeida"/>
    <x v="0"/>
    <s v="RJ"/>
    <x v="7"/>
    <x v="6"/>
    <n v="1"/>
    <n v="720"/>
  </r>
  <r>
    <n v="138"/>
    <x v="548"/>
    <d v="2029-01-03T00:00:00"/>
    <s v="Débora Moreira"/>
    <x v="1"/>
    <s v="SP"/>
    <x v="3"/>
    <x v="3"/>
    <n v="2"/>
    <n v="5980"/>
  </r>
  <r>
    <n v="117"/>
    <x v="549"/>
    <d v="2029-01-26T00:00:00"/>
    <s v="Gabriel Pereira"/>
    <x v="1"/>
    <s v="SP"/>
    <x v="17"/>
    <x v="8"/>
    <n v="1"/>
    <n v="2290"/>
  </r>
  <r>
    <n v="105"/>
    <x v="550"/>
    <d v="2029-01-30T00:00:00"/>
    <s v="Larissa Monteiro"/>
    <x v="1"/>
    <s v="SP"/>
    <x v="17"/>
    <x v="8"/>
    <n v="2"/>
    <n v="4580"/>
  </r>
  <r>
    <n v="130"/>
    <x v="551"/>
    <d v="2029-02-03T00:00:00"/>
    <s v="Emanuel Pereira"/>
    <x v="1"/>
    <s v="SP"/>
    <x v="68"/>
    <x v="24"/>
    <n v="2"/>
    <n v="1780"/>
  </r>
  <r>
    <n v="118"/>
    <x v="552"/>
    <d v="2029-02-26T00:00:00"/>
    <s v="Bruna Campos"/>
    <x v="1"/>
    <s v="SP"/>
    <x v="6"/>
    <x v="3"/>
    <n v="2"/>
    <n v="4700"/>
  </r>
  <r>
    <n v="106"/>
    <x v="553"/>
    <d v="2029-02-28T00:00:00"/>
    <s v="Letícia Santos"/>
    <x v="1"/>
    <s v="SP"/>
    <x v="6"/>
    <x v="3"/>
    <n v="1"/>
    <n v="2350"/>
  </r>
  <r>
    <n v="131"/>
    <x v="554"/>
    <d v="2029-03-06T00:00:00"/>
    <s v="Benjamin Oliveira"/>
    <x v="1"/>
    <s v="SP"/>
    <x v="16"/>
    <x v="6"/>
    <n v="1"/>
    <n v="1390"/>
  </r>
  <r>
    <n v="107"/>
    <x v="555"/>
    <d v="2029-03-10T00:00:00"/>
    <s v="Sarah Rodrigues"/>
    <x v="1"/>
    <s v="SP"/>
    <x v="20"/>
    <x v="9"/>
    <n v="1"/>
    <n v="18000"/>
  </r>
  <r>
    <n v="119"/>
    <x v="556"/>
    <d v="2029-03-26T00:00:00"/>
    <s v="Lívia Mendes"/>
    <x v="0"/>
    <s v="RJ"/>
    <x v="6"/>
    <x v="3"/>
    <n v="1"/>
    <n v="2350"/>
  </r>
  <r>
    <n v="132"/>
    <x v="557"/>
    <d v="2029-04-07T00:00:00"/>
    <s v="Davi Nogueira"/>
    <x v="1"/>
    <s v="SP"/>
    <x v="5"/>
    <x v="5"/>
    <n v="4"/>
    <n v="11400"/>
  </r>
  <r>
    <n v="108"/>
    <x v="558"/>
    <d v="2029-04-12T00:00:00"/>
    <s v="Clarice Souza"/>
    <x v="1"/>
    <s v="SP"/>
    <x v="5"/>
    <x v="5"/>
    <n v="4"/>
    <n v="11400"/>
  </r>
  <r>
    <n v="120"/>
    <x v="559"/>
    <d v="2029-04-28T00:00:00"/>
    <s v="Manuela Barbosa"/>
    <x v="1"/>
    <s v="SP"/>
    <x v="1"/>
    <x v="1"/>
    <n v="3"/>
    <n v="13770"/>
  </r>
  <r>
    <n v="133"/>
    <x v="560"/>
    <d v="2029-05-09T00:00:00"/>
    <s v="Patrícia Duarte"/>
    <x v="1"/>
    <s v="SP"/>
    <x v="6"/>
    <x v="3"/>
    <n v="1"/>
    <n v="2350"/>
  </r>
  <r>
    <n v="109"/>
    <x v="561"/>
    <d v="2029-05-14T00:00:00"/>
    <s v="Sophia Mendes"/>
    <x v="1"/>
    <s v="SP"/>
    <x v="22"/>
    <x v="11"/>
    <n v="1"/>
    <n v="600"/>
  </r>
  <r>
    <n v="121"/>
    <x v="562"/>
    <d v="2029-05-25T00:00:00"/>
    <s v="Daniel Ribeiro"/>
    <x v="1"/>
    <s v="SP"/>
    <x v="6"/>
    <x v="3"/>
    <n v="1"/>
    <n v="2350"/>
  </r>
  <r>
    <n v="134"/>
    <x v="563"/>
    <d v="2029-06-10T00:00:00"/>
    <s v="Mariana Ribeiro"/>
    <x v="0"/>
    <s v="RJ"/>
    <x v="13"/>
    <x v="8"/>
    <n v="2"/>
    <n v="2500"/>
  </r>
  <r>
    <n v="110"/>
    <x v="564"/>
    <d v="2029-06-16T00:00:00"/>
    <s v="Marcelo Rocha"/>
    <x v="0"/>
    <s v="RJ"/>
    <x v="16"/>
    <x v="6"/>
    <n v="2"/>
    <n v="2780"/>
  </r>
  <r>
    <n v="122"/>
    <x v="565"/>
    <d v="2029-06-27T00:00:00"/>
    <s v="Maria Clara Rodrigues"/>
    <x v="0"/>
    <s v="RJ"/>
    <x v="18"/>
    <x v="5"/>
    <n v="2"/>
    <n v="17980"/>
  </r>
  <r>
    <n v="135"/>
    <x v="566"/>
    <d v="2029-07-12T00:00:00"/>
    <s v="Isaac Barbosa"/>
    <x v="1"/>
    <s v="SP"/>
    <x v="10"/>
    <x v="4"/>
    <n v="1"/>
    <n v="1800"/>
  </r>
  <r>
    <n v="111"/>
    <x v="567"/>
    <d v="2029-07-17T00:00:00"/>
    <s v="Nicolas Gonçalves"/>
    <x v="0"/>
    <s v="RJ"/>
    <x v="6"/>
    <x v="3"/>
    <n v="1"/>
    <n v="2350"/>
  </r>
  <r>
    <n v="123"/>
    <x v="568"/>
    <d v="2029-07-29T00:00:00"/>
    <s v="Diego Pinto"/>
    <x v="0"/>
    <s v="RJ"/>
    <x v="19"/>
    <x v="10"/>
    <n v="1"/>
    <n v="3500"/>
  </r>
  <r>
    <n v="136"/>
    <x v="569"/>
    <d v="2029-08-13T00:00:00"/>
    <s v="Vinicius Cardoso"/>
    <x v="0"/>
    <s v="RJ"/>
    <x v="9"/>
    <x v="4"/>
    <n v="3"/>
    <n v="4500"/>
  </r>
  <r>
    <n v="112"/>
    <x v="570"/>
    <d v="2029-08-18T00:00:00"/>
    <s v="Rebeca Gonçalves"/>
    <x v="1"/>
    <s v="SP"/>
    <x v="9"/>
    <x v="4"/>
    <n v="3"/>
    <n v="4500"/>
  </r>
  <r>
    <n v="124"/>
    <x v="571"/>
    <d v="2029-08-30T00:00:00"/>
    <s v="Miguel Pereira"/>
    <x v="0"/>
    <s v="RJ"/>
    <x v="5"/>
    <x v="5"/>
    <n v="5"/>
    <n v="14250"/>
  </r>
  <r>
    <n v="137"/>
    <x v="572"/>
    <d v="2029-09-23T00:00:00"/>
    <s v="Theo Cavalcanti"/>
    <x v="1"/>
    <s v="SP"/>
    <x v="21"/>
    <x v="5"/>
    <n v="1"/>
    <n v="9500"/>
  </r>
  <r>
    <n v="125"/>
    <x v="572"/>
    <d v="2029-09-23T00:00:00"/>
    <s v="Cauã Almeida"/>
    <x v="1"/>
    <s v="SP"/>
    <x v="12"/>
    <x v="7"/>
    <n v="1"/>
    <n v="1480"/>
  </r>
  <r>
    <n v="113"/>
    <x v="572"/>
    <d v="2029-09-23T00:00:00"/>
    <s v="Júlia Oliveira"/>
    <x v="1"/>
    <s v="SP"/>
    <x v="8"/>
    <x v="6"/>
    <n v="1"/>
    <n v="2540"/>
  </r>
  <r>
    <n v="114"/>
    <x v="573"/>
    <d v="2029-10-26T00:00:00"/>
    <s v="Lavínia Pereira"/>
    <x v="1"/>
    <s v="SP"/>
    <x v="6"/>
    <x v="3"/>
    <n v="2"/>
    <n v="4700"/>
  </r>
  <r>
    <n v="126"/>
    <x v="574"/>
    <d v="2029-10-30T00:00:00"/>
    <s v="Isabelly Silva"/>
    <x v="1"/>
    <s v="SP"/>
    <x v="6"/>
    <x v="3"/>
    <n v="2"/>
    <n v="4700"/>
  </r>
  <r>
    <n v="127"/>
    <x v="575"/>
    <d v="2029-11-01T00:00:00"/>
    <s v="Laura Almeida"/>
    <x v="0"/>
    <s v="RJ"/>
    <x v="6"/>
    <x v="3"/>
    <n v="1"/>
    <n v="2350"/>
  </r>
  <r>
    <n v="115"/>
    <x v="576"/>
    <d v="2029-11-15T00:00:00"/>
    <s v="Heitor Lima"/>
    <x v="0"/>
    <s v="RJ"/>
    <x v="15"/>
    <x v="9"/>
    <n v="1"/>
    <n v="250"/>
  </r>
  <r>
    <n v="128"/>
    <x v="577"/>
    <d v="2029-12-02T00:00:00"/>
    <s v="Juliana Dias"/>
    <x v="1"/>
    <s v="SP"/>
    <x v="14"/>
    <x v="6"/>
    <n v="3"/>
    <n v="2850"/>
  </r>
  <r>
    <n v="116"/>
    <x v="578"/>
    <d v="2029-12-17T00:00:00"/>
    <s v="Calebe Mendes"/>
    <x v="1"/>
    <s v="SP"/>
    <x v="5"/>
    <x v="5"/>
    <n v="4"/>
    <n v="11400"/>
  </r>
  <r>
    <n v="104"/>
    <x v="579"/>
    <d v="2029-12-26T00:00:00"/>
    <s v="Bruno Souza"/>
    <x v="1"/>
    <s v="SP"/>
    <x v="6"/>
    <x v="3"/>
    <n v="1"/>
    <n v="2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DF3C4-A56B-4473-9173-3E1C320DEC5A}" name="Tabela dinâmica1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>
  <location ref="A16:B26" firstHeaderRow="1" firstDataRow="1" firstDataCol="1"/>
  <pivotFields count="13">
    <pivotField showAll="0"/>
    <pivotField numFmtId="22" showAll="0">
      <items count="5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t="default"/>
      </items>
    </pivotField>
    <pivotField numFmtId="14"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h="1" sd="0" x="0"/>
        <item sd="0" x="1"/>
        <item sd="0" x="2"/>
        <item sd="0" x="3"/>
        <item h="1" sd="0" x="4"/>
        <item h="1" sd="0" x="5"/>
        <item h="1" sd="0" x="6"/>
        <item h="1" sd="0" x="7"/>
        <item t="default"/>
      </items>
    </pivotField>
  </pivotFields>
  <rowFields count="1">
    <field x="1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tdprodutosvendidos" fld="8" baseField="0" baseItem="0"/>
  </dataFields>
  <chartFormats count="3"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D51D4-3B16-480A-A209-3AFE35831AB4}" name="Tabela dinâmica1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G3:H53" firstHeaderRow="1" firstDataRow="1" firstDataCol="1"/>
  <pivotFields count="13">
    <pivotField showAll="0"/>
    <pivotField numFmtId="22" showAll="0">
      <items count="5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t="default"/>
      </items>
    </pivotField>
    <pivotField numFmtId="14" showAll="0"/>
    <pivotField showAll="0"/>
    <pivotField showAll="0">
      <items count="3">
        <item x="0"/>
        <item h="1" x="1"/>
        <item t="default"/>
      </items>
    </pivotField>
    <pivotField showAll="0"/>
    <pivotField axis="axisRow" showAll="0">
      <items count="96">
        <item x="12"/>
        <item x="25"/>
        <item x="10"/>
        <item x="7"/>
        <item x="11"/>
        <item x="46"/>
        <item x="64"/>
        <item x="20"/>
        <item x="77"/>
        <item x="79"/>
        <item x="29"/>
        <item x="19"/>
        <item x="87"/>
        <item x="52"/>
        <item x="21"/>
        <item x="49"/>
        <item x="44"/>
        <item x="76"/>
        <item x="83"/>
        <item x="4"/>
        <item x="27"/>
        <item x="90"/>
        <item x="28"/>
        <item x="78"/>
        <item x="40"/>
        <item x="65"/>
        <item x="80"/>
        <item x="16"/>
        <item x="82"/>
        <item x="6"/>
        <item x="17"/>
        <item x="33"/>
        <item x="84"/>
        <item x="38"/>
        <item x="47"/>
        <item x="53"/>
        <item x="61"/>
        <item x="32"/>
        <item x="0"/>
        <item x="14"/>
        <item x="54"/>
        <item x="58"/>
        <item x="43"/>
        <item x="36"/>
        <item x="56"/>
        <item x="63"/>
        <item x="9"/>
        <item x="60"/>
        <item x="72"/>
        <item x="24"/>
        <item x="74"/>
        <item x="34"/>
        <item x="85"/>
        <item x="22"/>
        <item x="55"/>
        <item x="92"/>
        <item x="45"/>
        <item x="73"/>
        <item x="18"/>
        <item x="37"/>
        <item x="13"/>
        <item x="88"/>
        <item x="59"/>
        <item x="91"/>
        <item x="8"/>
        <item x="42"/>
        <item x="89"/>
        <item x="62"/>
        <item x="2"/>
        <item x="94"/>
        <item x="35"/>
        <item x="41"/>
        <item x="48"/>
        <item x="66"/>
        <item x="39"/>
        <item x="68"/>
        <item x="15"/>
        <item x="30"/>
        <item x="51"/>
        <item x="57"/>
        <item x="67"/>
        <item x="81"/>
        <item x="75"/>
        <item x="86"/>
        <item x="26"/>
        <item x="93"/>
        <item x="1"/>
        <item x="31"/>
        <item x="3"/>
        <item x="5"/>
        <item x="69"/>
        <item x="23"/>
        <item x="50"/>
        <item x="71"/>
        <item x="70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h="1" sd="0" x="0"/>
        <item sd="0" x="1"/>
        <item sd="0" x="2"/>
        <item sd="0" x="3"/>
        <item h="1" sd="0" x="4"/>
        <item h="1" sd="0" x="5"/>
        <item h="1" sd="0" x="6"/>
        <item h="1" sd="0" x="7"/>
        <item t="default"/>
      </items>
    </pivotField>
  </pivotFields>
  <rowFields count="1">
    <field x="6"/>
  </rowFields>
  <rowItems count="50">
    <i>
      <x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>
      <x v="18"/>
    </i>
    <i>
      <x v="19"/>
    </i>
    <i>
      <x v="20"/>
    </i>
    <i>
      <x v="22"/>
    </i>
    <i>
      <x v="23"/>
    </i>
    <i>
      <x v="25"/>
    </i>
    <i>
      <x v="26"/>
    </i>
    <i>
      <x v="29"/>
    </i>
    <i>
      <x v="30"/>
    </i>
    <i>
      <x v="31"/>
    </i>
    <i>
      <x v="38"/>
    </i>
    <i>
      <x v="39"/>
    </i>
    <i>
      <x v="43"/>
    </i>
    <i>
      <x v="45"/>
    </i>
    <i>
      <x v="49"/>
    </i>
    <i>
      <x v="50"/>
    </i>
    <i>
      <x v="51"/>
    </i>
    <i>
      <x v="53"/>
    </i>
    <i>
      <x v="58"/>
    </i>
    <i>
      <x v="59"/>
    </i>
    <i>
      <x v="60"/>
    </i>
    <i>
      <x v="61"/>
    </i>
    <i>
      <x v="64"/>
    </i>
    <i>
      <x v="65"/>
    </i>
    <i>
      <x v="68"/>
    </i>
    <i>
      <x v="70"/>
    </i>
    <i>
      <x v="72"/>
    </i>
    <i>
      <x v="74"/>
    </i>
    <i>
      <x v="75"/>
    </i>
    <i>
      <x v="76"/>
    </i>
    <i>
      <x v="77"/>
    </i>
    <i>
      <x v="78"/>
    </i>
    <i>
      <x v="82"/>
    </i>
    <i>
      <x v="84"/>
    </i>
    <i>
      <x v="85"/>
    </i>
    <i>
      <x v="86"/>
    </i>
    <i>
      <x v="88"/>
    </i>
    <i>
      <x v="89"/>
    </i>
    <i>
      <x v="91"/>
    </i>
    <i>
      <x v="92"/>
    </i>
    <i t="grand">
      <x/>
    </i>
  </rowItems>
  <colItems count="1">
    <i/>
  </colItems>
  <dataFields count="1">
    <dataField name="Soma de qtdprodutosvendidos" fld="8" baseField="0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72EF0-E238-40E8-A012-0077CDFD2CAF}" name="Tabela dinâmica10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D3:E28" firstHeaderRow="1" firstDataRow="1" firstDataCol="1"/>
  <pivotFields count="13">
    <pivotField showAll="0"/>
    <pivotField numFmtId="22" showAll="0">
      <items count="5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t="default"/>
      </items>
    </pivotField>
    <pivotField numFmtId="14"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axis="axisRow" showAll="0">
      <items count="32">
        <item x="14"/>
        <item x="3"/>
        <item x="12"/>
        <item x="28"/>
        <item x="19"/>
        <item x="18"/>
        <item x="30"/>
        <item x="21"/>
        <item x="13"/>
        <item x="7"/>
        <item x="27"/>
        <item x="26"/>
        <item x="9"/>
        <item x="16"/>
        <item x="8"/>
        <item x="4"/>
        <item x="15"/>
        <item x="6"/>
        <item x="10"/>
        <item x="11"/>
        <item x="2"/>
        <item x="29"/>
        <item x="25"/>
        <item x="20"/>
        <item x="24"/>
        <item x="22"/>
        <item x="0"/>
        <item x="23"/>
        <item x="5"/>
        <item x="1"/>
        <item x="17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h="1" sd="0" x="0"/>
        <item sd="0" x="1"/>
        <item sd="0" x="2"/>
        <item sd="0" x="3"/>
        <item h="1" sd="0" x="4"/>
        <item h="1" sd="0" x="5"/>
        <item h="1" sd="0" x="6"/>
        <item h="1" sd="0" x="7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4"/>
    </i>
    <i>
      <x v="5"/>
    </i>
    <i>
      <x v="8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 t="grand">
      <x/>
    </i>
  </rowItems>
  <colItems count="1">
    <i/>
  </colItems>
  <dataFields count="1">
    <dataField name="Soma de valorreceita" fld="9" baseField="0" baseItem="0"/>
  </dataField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29FC8-931E-4A6B-A61A-85A940710F50}" name="Tabela dinâmica9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3" firstHeaderRow="1" firstDataRow="1" firstDataCol="1"/>
  <pivotFields count="13">
    <pivotField showAll="0"/>
    <pivotField numFmtId="22" showAll="0">
      <items count="5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t="default"/>
      </items>
    </pivotField>
    <pivotField numFmtId="14"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h="1" sd="0" x="0"/>
        <item sd="0" x="1"/>
        <item sd="0" x="2"/>
        <item sd="0" x="3"/>
        <item h="1" sd="0" x="4"/>
        <item h="1" sd="0" x="5"/>
        <item h="1" sd="0" x="6"/>
        <item h="1" sd="0" x="7"/>
        <item t="default"/>
      </items>
    </pivotField>
  </pivotFields>
  <rowFields count="1">
    <field x="1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receita" fld="9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7058D9C-DC01-431F-AD07-4F9302C5BE9B}" autoFormatId="16" applyNumberFormats="0" applyBorderFormats="0" applyFontFormats="0" applyPatternFormats="0" applyAlignmentFormats="0" applyWidthHeightFormats="0">
  <queryTableRefresh nextId="11">
    <queryTableFields count="10">
      <queryTableField id="1" name="idpedido" tableColumnId="1"/>
      <queryTableField id="2" name="data_hora_compra" tableColumnId="2"/>
      <queryTableField id="3" name="dia_da_compra" tableColumnId="3"/>
      <queryTableField id="4" name="nomecliente" tableColumnId="4"/>
      <queryTableField id="5" name="municipio" tableColumnId="5"/>
      <queryTableField id="6" name="uf" tableColumnId="6"/>
      <queryTableField id="7" name="nomeproduto" tableColumnId="7"/>
      <queryTableField id="8" name="nomecategoria" tableColumnId="8"/>
      <queryTableField id="9" name="qtdprodutosvendidos" tableColumnId="9"/>
      <queryTableField id="10" name="valorreceita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unicipio" xr10:uid="{10155583-26E0-4A7A-A109-95B51AD01947}" sourceName="municipio">
  <pivotTables>
    <pivotTable tabId="5" name="Tabela dinâmica9"/>
    <pivotTable tabId="5" name="Tabela dinâmica10"/>
    <pivotTable tabId="5" name="Tabela dinâmica11"/>
    <pivotTable tabId="5" name="Tabela dinâmica12"/>
  </pivotTables>
  <data>
    <tabular pivotCacheId="303738886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_hora_compra" xr10:uid="{2E9405E6-1369-4BA6-B5ED-AAD6CF3FE038}" sourceName="Anos (data_hora_compra)">
  <pivotTables>
    <pivotTable tabId="5" name="Tabela dinâmica9"/>
    <pivotTable tabId="5" name="Tabela dinâmica10"/>
    <pivotTable tabId="5" name="Tabela dinâmica11"/>
    <pivotTable tabId="5" name="Tabela dinâmica12"/>
  </pivotTables>
  <data>
    <tabular pivotCacheId="303738886">
      <items count="8">
        <i x="1" s="1"/>
        <i x="2" s="1"/>
        <i x="3" s="1"/>
        <i x="4"/>
        <i x="5"/>
        <i x="6"/>
        <i x="0" nd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487A217A-6618-4E2A-A4E0-0BB9A2B2188A}" cache="SegmentaçãodeDados_municipio" caption="municipio" showCaption="0" style="Estilo de Segmentação de Dados 1" rowHeight="247650"/>
  <slicer name="Anos (data_hora_compra)" xr10:uid="{E6FACCA0-ACC2-41F6-A324-84390E30B526}" cache="SegmentaçãodeDados_Anos__data_hora_compra" caption="Anos (data_hora_compra)" showCaption="0" style="Estilo de Segmentação de Dados 1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5B4F27-ADD8-4506-B79D-CE49180301CB}" name="relatorio_receita_detalhado__2" displayName="relatorio_receita_detalhado__2" ref="A1:J644" tableType="queryTable" totalsRowShown="0">
  <autoFilter ref="A1:J644" xr:uid="{9F5B4F27-ADD8-4506-B79D-CE49180301CB}"/>
  <tableColumns count="10">
    <tableColumn id="1" xr3:uid="{6A571726-5B3D-41C2-AF0D-E33DDB09093A}" uniqueName="1" name="idpedido" queryTableFieldId="1"/>
    <tableColumn id="2" xr3:uid="{52E37F36-4551-4C15-9806-82A5069122C3}" uniqueName="2" name="data_hora_compra" queryTableFieldId="2" dataDxfId="7"/>
    <tableColumn id="3" xr3:uid="{DF591861-15E7-4B1D-B2D1-77F6752EC66A}" uniqueName="3" name="dia_da_compra" queryTableFieldId="3" dataDxfId="6"/>
    <tableColumn id="4" xr3:uid="{19E94179-62A9-4572-8C74-407493CA4A6F}" uniqueName="4" name="nomecliente" queryTableFieldId="4" dataDxfId="5"/>
    <tableColumn id="5" xr3:uid="{4778EE8E-2313-4A61-B621-853DF22007A3}" uniqueName="5" name="municipio" queryTableFieldId="5" dataDxfId="4"/>
    <tableColumn id="6" xr3:uid="{48745E45-3F24-4B05-948C-F701AAA30D56}" uniqueName="6" name="uf" queryTableFieldId="6" dataDxfId="3"/>
    <tableColumn id="7" xr3:uid="{5678AFA4-14EC-4906-B42E-9C061B69E0CC}" uniqueName="7" name="nomeproduto" queryTableFieldId="7" dataDxfId="2"/>
    <tableColumn id="8" xr3:uid="{8231D697-3A42-47D5-8224-A5B63E6204C1}" uniqueName="8" name="nomecategoria" queryTableFieldId="8" dataDxfId="1"/>
    <tableColumn id="9" xr3:uid="{7FDA30E1-EEB8-45C8-902B-FE76DA32C8C5}" uniqueName="9" name="qtdprodutosvendidos" queryTableFieldId="9"/>
    <tableColumn id="10" xr3:uid="{67F52AB2-F9DA-457D-8232-1309F8473865}" uniqueName="10" name="valorreceita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F81B-97C7-4F10-B069-CE679DCCB8E5}">
  <dimension ref="A1"/>
  <sheetViews>
    <sheetView tabSelected="1" zoomScale="82" zoomScaleNormal="82" workbookViewId="0">
      <selection activeCell="X27" sqref="X27"/>
    </sheetView>
  </sheetViews>
  <sheetFormatPr defaultRowHeight="14.4" x14ac:dyDescent="0.3"/>
  <cols>
    <col min="1" max="16384" width="8.88671875" style="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5673-EDAE-42C8-A3F8-922D5784B789}">
  <dimension ref="A3:H53"/>
  <sheetViews>
    <sheetView zoomScale="90" zoomScaleNormal="90" workbookViewId="0">
      <selection activeCell="B23" sqref="B23"/>
    </sheetView>
  </sheetViews>
  <sheetFormatPr defaultRowHeight="14.4" x14ac:dyDescent="0.3"/>
  <cols>
    <col min="1" max="1" width="18.109375" bestFit="1" customWidth="1"/>
    <col min="2" max="2" width="28.21875" bestFit="1" customWidth="1"/>
    <col min="4" max="4" width="26.6640625" bestFit="1" customWidth="1"/>
    <col min="5" max="5" width="19.77734375" bestFit="1" customWidth="1"/>
    <col min="7" max="7" width="52.21875" bestFit="1" customWidth="1"/>
    <col min="8" max="8" width="28.21875" bestFit="1" customWidth="1"/>
  </cols>
  <sheetData>
    <row r="3" spans="1:8" x14ac:dyDescent="0.3">
      <c r="A3" s="4" t="s">
        <v>240</v>
      </c>
      <c r="B3" t="s">
        <v>251</v>
      </c>
      <c r="D3" s="4" t="s">
        <v>240</v>
      </c>
      <c r="E3" t="s">
        <v>251</v>
      </c>
      <c r="G3" s="4" t="s">
        <v>240</v>
      </c>
      <c r="H3" t="s">
        <v>252</v>
      </c>
    </row>
    <row r="4" spans="1:8" x14ac:dyDescent="0.3">
      <c r="A4" s="5" t="s">
        <v>242</v>
      </c>
      <c r="B4" s="3">
        <v>217920</v>
      </c>
      <c r="D4" s="5" t="s">
        <v>120</v>
      </c>
      <c r="E4" s="3">
        <v>2200</v>
      </c>
      <c r="G4" s="5" t="s">
        <v>57</v>
      </c>
      <c r="H4" s="3">
        <v>2</v>
      </c>
    </row>
    <row r="5" spans="1:8" x14ac:dyDescent="0.3">
      <c r="A5" s="5" t="s">
        <v>243</v>
      </c>
      <c r="B5" s="3">
        <v>337650</v>
      </c>
      <c r="D5" s="5" t="s">
        <v>25</v>
      </c>
      <c r="E5" s="3">
        <v>209290</v>
      </c>
      <c r="G5" s="5" t="s">
        <v>48</v>
      </c>
      <c r="H5" s="3">
        <v>2</v>
      </c>
    </row>
    <row r="6" spans="1:8" x14ac:dyDescent="0.3">
      <c r="A6" s="5" t="s">
        <v>244</v>
      </c>
      <c r="B6" s="3">
        <v>285340</v>
      </c>
      <c r="D6" s="5" t="s">
        <v>114</v>
      </c>
      <c r="E6" s="3">
        <v>28350</v>
      </c>
      <c r="G6" s="5" t="s">
        <v>36</v>
      </c>
      <c r="H6" s="3">
        <v>5</v>
      </c>
    </row>
    <row r="7" spans="1:8" x14ac:dyDescent="0.3">
      <c r="A7" s="5" t="s">
        <v>245</v>
      </c>
      <c r="B7" s="3">
        <v>201500</v>
      </c>
      <c r="D7" s="5" t="s">
        <v>155</v>
      </c>
      <c r="E7" s="3">
        <v>2890</v>
      </c>
      <c r="G7" s="5" t="s">
        <v>52</v>
      </c>
      <c r="H7" s="3">
        <v>16</v>
      </c>
    </row>
    <row r="8" spans="1:8" x14ac:dyDescent="0.3">
      <c r="A8" s="5" t="s">
        <v>246</v>
      </c>
      <c r="B8" s="3">
        <v>171840</v>
      </c>
      <c r="D8" s="5" t="s">
        <v>147</v>
      </c>
      <c r="E8" s="3">
        <v>5250</v>
      </c>
      <c r="G8" s="5" t="s">
        <v>175</v>
      </c>
      <c r="H8" s="3">
        <v>2</v>
      </c>
    </row>
    <row r="9" spans="1:8" x14ac:dyDescent="0.3">
      <c r="A9" s="5" t="s">
        <v>247</v>
      </c>
      <c r="B9" s="3">
        <v>89565</v>
      </c>
      <c r="D9" s="5" t="s">
        <v>117</v>
      </c>
      <c r="E9" s="3">
        <v>159800</v>
      </c>
      <c r="G9" s="5" t="s">
        <v>93</v>
      </c>
      <c r="H9" s="3">
        <v>3</v>
      </c>
    </row>
    <row r="10" spans="1:8" x14ac:dyDescent="0.3">
      <c r="A10" s="5" t="s">
        <v>248</v>
      </c>
      <c r="B10" s="3">
        <v>55400</v>
      </c>
      <c r="D10" s="5" t="s">
        <v>58</v>
      </c>
      <c r="E10" s="3">
        <v>2960</v>
      </c>
      <c r="G10" s="5" t="s">
        <v>129</v>
      </c>
      <c r="H10" s="3">
        <v>2</v>
      </c>
    </row>
    <row r="11" spans="1:8" x14ac:dyDescent="0.3">
      <c r="A11" s="5" t="s">
        <v>249</v>
      </c>
      <c r="B11" s="3">
        <v>45520</v>
      </c>
      <c r="D11" s="5" t="s">
        <v>71</v>
      </c>
      <c r="E11" s="3">
        <v>94490</v>
      </c>
      <c r="G11" s="5" t="s">
        <v>87</v>
      </c>
      <c r="H11" s="3">
        <v>3</v>
      </c>
    </row>
    <row r="12" spans="1:8" x14ac:dyDescent="0.3">
      <c r="A12" s="5" t="s">
        <v>250</v>
      </c>
      <c r="B12" s="3">
        <v>101435</v>
      </c>
      <c r="D12" s="5" t="s">
        <v>136</v>
      </c>
      <c r="E12" s="3">
        <v>27450</v>
      </c>
      <c r="G12" s="5" t="s">
        <v>97</v>
      </c>
      <c r="H12" s="3">
        <v>1</v>
      </c>
    </row>
    <row r="13" spans="1:8" x14ac:dyDescent="0.3">
      <c r="A13" s="5" t="s">
        <v>241</v>
      </c>
      <c r="B13" s="3">
        <v>1506170</v>
      </c>
      <c r="D13" s="5" t="s">
        <v>63</v>
      </c>
      <c r="E13" s="3">
        <v>18510</v>
      </c>
      <c r="G13" s="5" t="s">
        <v>227</v>
      </c>
      <c r="H13" s="3">
        <v>1</v>
      </c>
    </row>
    <row r="14" spans="1:8" x14ac:dyDescent="0.3">
      <c r="D14" s="5" t="s">
        <v>28</v>
      </c>
      <c r="E14" s="3">
        <v>12290</v>
      </c>
      <c r="G14" s="5" t="s">
        <v>27</v>
      </c>
      <c r="H14" s="3">
        <v>7</v>
      </c>
    </row>
    <row r="15" spans="1:8" x14ac:dyDescent="0.3">
      <c r="D15" s="5" t="s">
        <v>124</v>
      </c>
      <c r="E15" s="3">
        <v>74940</v>
      </c>
      <c r="G15" s="5" t="s">
        <v>123</v>
      </c>
      <c r="H15" s="3">
        <v>6</v>
      </c>
    </row>
    <row r="16" spans="1:8" x14ac:dyDescent="0.3">
      <c r="A16" s="4" t="s">
        <v>240</v>
      </c>
      <c r="B16" t="s">
        <v>252</v>
      </c>
      <c r="D16" s="5" t="s">
        <v>37</v>
      </c>
      <c r="E16" s="3">
        <v>11840</v>
      </c>
      <c r="G16" s="5" t="s">
        <v>126</v>
      </c>
      <c r="H16" s="3">
        <v>13</v>
      </c>
    </row>
    <row r="17" spans="1:8" x14ac:dyDescent="0.3">
      <c r="A17" s="5" t="s">
        <v>242</v>
      </c>
      <c r="B17" s="3">
        <v>57</v>
      </c>
      <c r="D17" s="5" t="s">
        <v>88</v>
      </c>
      <c r="E17" s="3">
        <v>16080</v>
      </c>
      <c r="G17" s="5" t="s">
        <v>221</v>
      </c>
      <c r="H17" s="3">
        <v>1</v>
      </c>
    </row>
    <row r="18" spans="1:8" x14ac:dyDescent="0.3">
      <c r="A18" s="5" t="s">
        <v>243</v>
      </c>
      <c r="B18" s="3">
        <v>70</v>
      </c>
      <c r="D18" s="5" t="s">
        <v>105</v>
      </c>
      <c r="E18" s="3">
        <v>9000</v>
      </c>
      <c r="G18" s="5" t="s">
        <v>208</v>
      </c>
      <c r="H18" s="3">
        <v>1</v>
      </c>
    </row>
    <row r="19" spans="1:8" x14ac:dyDescent="0.3">
      <c r="A19" s="5" t="s">
        <v>244</v>
      </c>
      <c r="B19" s="3">
        <v>75</v>
      </c>
      <c r="D19" s="5" t="s">
        <v>22</v>
      </c>
      <c r="E19" s="3">
        <v>167700</v>
      </c>
      <c r="G19" s="5" t="s">
        <v>223</v>
      </c>
      <c r="H19" s="3">
        <v>1</v>
      </c>
    </row>
    <row r="20" spans="1:8" x14ac:dyDescent="0.3">
      <c r="A20" s="5" t="s">
        <v>245</v>
      </c>
      <c r="B20" s="3">
        <v>73</v>
      </c>
      <c r="D20" s="5" t="s">
        <v>181</v>
      </c>
      <c r="E20" s="3">
        <v>3980</v>
      </c>
      <c r="G20" s="5" t="s">
        <v>34</v>
      </c>
      <c r="H20" s="3">
        <v>37</v>
      </c>
    </row>
    <row r="21" spans="1:8" x14ac:dyDescent="0.3">
      <c r="A21" s="5" t="s">
        <v>246</v>
      </c>
      <c r="B21" s="3">
        <v>44</v>
      </c>
      <c r="D21" s="5" t="s">
        <v>159</v>
      </c>
      <c r="E21" s="3">
        <v>2250</v>
      </c>
      <c r="G21" s="5" t="s">
        <v>79</v>
      </c>
      <c r="H21" s="3">
        <v>1</v>
      </c>
    </row>
    <row r="22" spans="1:8" x14ac:dyDescent="0.3">
      <c r="A22" s="5" t="s">
        <v>247</v>
      </c>
      <c r="B22" s="3">
        <v>21</v>
      </c>
      <c r="D22" s="5" t="s">
        <v>176</v>
      </c>
      <c r="E22" s="3">
        <v>11925</v>
      </c>
      <c r="G22" s="5" t="s">
        <v>141</v>
      </c>
      <c r="H22" s="3">
        <v>1</v>
      </c>
    </row>
    <row r="23" spans="1:8" x14ac:dyDescent="0.3">
      <c r="A23" s="5" t="s">
        <v>248</v>
      </c>
      <c r="B23" s="3">
        <v>14</v>
      </c>
      <c r="D23" s="5" t="s">
        <v>167</v>
      </c>
      <c r="E23" s="3">
        <v>11000</v>
      </c>
      <c r="G23" s="5" t="s">
        <v>13</v>
      </c>
      <c r="H23" s="3">
        <v>34</v>
      </c>
    </row>
    <row r="24" spans="1:8" x14ac:dyDescent="0.3">
      <c r="A24" s="5" t="s">
        <v>249</v>
      </c>
      <c r="B24" s="3">
        <v>16</v>
      </c>
      <c r="D24" s="5" t="s">
        <v>14</v>
      </c>
      <c r="E24" s="3">
        <v>156015</v>
      </c>
      <c r="G24" s="5" t="s">
        <v>67</v>
      </c>
      <c r="H24" s="3">
        <v>6</v>
      </c>
    </row>
    <row r="25" spans="1:8" x14ac:dyDescent="0.3">
      <c r="A25" s="5" t="s">
        <v>250</v>
      </c>
      <c r="B25" s="3">
        <v>31</v>
      </c>
      <c r="D25" s="5" t="s">
        <v>31</v>
      </c>
      <c r="E25" s="3">
        <v>373070</v>
      </c>
      <c r="G25" s="5" t="s">
        <v>150</v>
      </c>
      <c r="H25" s="3">
        <v>1</v>
      </c>
    </row>
    <row r="26" spans="1:8" x14ac:dyDescent="0.3">
      <c r="A26" s="5" t="s">
        <v>241</v>
      </c>
      <c r="B26" s="3">
        <v>401</v>
      </c>
      <c r="D26" s="5" t="s">
        <v>19</v>
      </c>
      <c r="E26" s="3">
        <v>73440</v>
      </c>
      <c r="G26" s="5" t="s">
        <v>206</v>
      </c>
      <c r="H26" s="3">
        <v>1</v>
      </c>
    </row>
    <row r="27" spans="1:8" x14ac:dyDescent="0.3">
      <c r="D27" s="5" t="s">
        <v>143</v>
      </c>
      <c r="E27" s="3">
        <v>31450</v>
      </c>
      <c r="G27" s="5" t="s">
        <v>113</v>
      </c>
      <c r="H27" s="3">
        <v>15</v>
      </c>
    </row>
    <row r="28" spans="1:8" x14ac:dyDescent="0.3">
      <c r="D28" s="5" t="s">
        <v>241</v>
      </c>
      <c r="E28" s="3">
        <v>1506170</v>
      </c>
      <c r="G28" s="5" t="s">
        <v>217</v>
      </c>
      <c r="H28" s="3">
        <v>1</v>
      </c>
    </row>
    <row r="29" spans="1:8" x14ac:dyDescent="0.3">
      <c r="G29" s="5" t="s">
        <v>142</v>
      </c>
      <c r="H29" s="3">
        <v>1</v>
      </c>
    </row>
    <row r="30" spans="1:8" x14ac:dyDescent="0.3">
      <c r="G30" s="5" t="s">
        <v>104</v>
      </c>
      <c r="H30" s="3">
        <v>15</v>
      </c>
    </row>
    <row r="31" spans="1:8" x14ac:dyDescent="0.3">
      <c r="G31" s="5" t="s">
        <v>84</v>
      </c>
      <c r="H31" s="3">
        <v>3</v>
      </c>
    </row>
    <row r="32" spans="1:8" x14ac:dyDescent="0.3">
      <c r="G32" s="5" t="s">
        <v>153</v>
      </c>
      <c r="H32" s="3">
        <v>2</v>
      </c>
    </row>
    <row r="33" spans="7:8" x14ac:dyDescent="0.3">
      <c r="G33" s="5" t="s">
        <v>62</v>
      </c>
      <c r="H33" s="3">
        <v>1</v>
      </c>
    </row>
    <row r="34" spans="7:8" x14ac:dyDescent="0.3">
      <c r="G34" s="5" t="s">
        <v>233</v>
      </c>
      <c r="H34" s="3">
        <v>1</v>
      </c>
    </row>
    <row r="35" spans="7:8" x14ac:dyDescent="0.3">
      <c r="G35" s="5" t="s">
        <v>41</v>
      </c>
      <c r="H35" s="3">
        <v>1</v>
      </c>
    </row>
    <row r="36" spans="7:8" x14ac:dyDescent="0.3">
      <c r="G36" s="5" t="s">
        <v>166</v>
      </c>
      <c r="H36" s="3">
        <v>6</v>
      </c>
    </row>
    <row r="37" spans="7:8" x14ac:dyDescent="0.3">
      <c r="G37" s="5" t="s">
        <v>21</v>
      </c>
      <c r="H37" s="3">
        <v>30</v>
      </c>
    </row>
    <row r="38" spans="7:8" x14ac:dyDescent="0.3">
      <c r="G38" s="5" t="s">
        <v>146</v>
      </c>
      <c r="H38" s="3">
        <v>7</v>
      </c>
    </row>
    <row r="39" spans="7:8" x14ac:dyDescent="0.3">
      <c r="G39" s="5" t="s">
        <v>180</v>
      </c>
      <c r="H39" s="3">
        <v>2</v>
      </c>
    </row>
    <row r="40" spans="7:8" x14ac:dyDescent="0.3">
      <c r="G40" s="5" t="s">
        <v>158</v>
      </c>
      <c r="H40" s="3">
        <v>1</v>
      </c>
    </row>
    <row r="41" spans="7:8" x14ac:dyDescent="0.3">
      <c r="G41" s="5" t="s">
        <v>211</v>
      </c>
      <c r="H41" s="3">
        <v>1</v>
      </c>
    </row>
    <row r="42" spans="7:8" x14ac:dyDescent="0.3">
      <c r="G42" s="5" t="s">
        <v>70</v>
      </c>
      <c r="H42" s="3">
        <v>2</v>
      </c>
    </row>
    <row r="43" spans="7:8" x14ac:dyDescent="0.3">
      <c r="G43" s="5" t="s">
        <v>133</v>
      </c>
      <c r="H43" s="3">
        <v>13</v>
      </c>
    </row>
    <row r="44" spans="7:8" x14ac:dyDescent="0.3">
      <c r="G44" s="5" t="s">
        <v>187</v>
      </c>
      <c r="H44" s="3">
        <v>1</v>
      </c>
    </row>
    <row r="45" spans="7:8" x14ac:dyDescent="0.3">
      <c r="G45" s="5" t="s">
        <v>218</v>
      </c>
      <c r="H45" s="3">
        <v>1</v>
      </c>
    </row>
    <row r="46" spans="7:8" x14ac:dyDescent="0.3">
      <c r="G46" s="5" t="s">
        <v>119</v>
      </c>
      <c r="H46" s="3">
        <v>1</v>
      </c>
    </row>
    <row r="47" spans="7:8" x14ac:dyDescent="0.3">
      <c r="G47" s="5" t="s">
        <v>238</v>
      </c>
      <c r="H47" s="3">
        <v>1</v>
      </c>
    </row>
    <row r="48" spans="7:8" x14ac:dyDescent="0.3">
      <c r="G48" s="5" t="s">
        <v>18</v>
      </c>
      <c r="H48" s="3">
        <v>16</v>
      </c>
    </row>
    <row r="49" spans="7:8" x14ac:dyDescent="0.3">
      <c r="G49" s="5" t="s">
        <v>24</v>
      </c>
      <c r="H49" s="3">
        <v>38</v>
      </c>
    </row>
    <row r="50" spans="7:8" x14ac:dyDescent="0.3">
      <c r="G50" s="5" t="s">
        <v>30</v>
      </c>
      <c r="H50" s="3">
        <v>85</v>
      </c>
    </row>
    <row r="51" spans="7:8" x14ac:dyDescent="0.3">
      <c r="G51" s="5" t="s">
        <v>112</v>
      </c>
      <c r="H51" s="3">
        <v>8</v>
      </c>
    </row>
    <row r="52" spans="7:8" x14ac:dyDescent="0.3">
      <c r="G52" s="5" t="s">
        <v>185</v>
      </c>
      <c r="H52" s="3">
        <v>1</v>
      </c>
    </row>
    <row r="53" spans="7:8" x14ac:dyDescent="0.3">
      <c r="G53" s="5" t="s">
        <v>241</v>
      </c>
      <c r="H53" s="3">
        <v>401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0D15-A0C4-410C-ABCA-1EC335398DDD}">
  <dimension ref="A1:J644"/>
  <sheetViews>
    <sheetView workbookViewId="0">
      <selection activeCell="D643" sqref="D64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6.109375" bestFit="1" customWidth="1"/>
    <col min="4" max="4" width="18.77734375" bestFit="1" customWidth="1"/>
    <col min="5" max="5" width="19.109375" bestFit="1" customWidth="1"/>
    <col min="6" max="6" width="4.77734375" bestFit="1" customWidth="1"/>
    <col min="7" max="7" width="48.6640625" bestFit="1" customWidth="1"/>
    <col min="8" max="8" width="25.21875" bestFit="1" customWidth="1"/>
    <col min="9" max="9" width="21.33203125" bestFit="1" customWidth="1"/>
    <col min="10" max="10" width="13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139</v>
      </c>
      <c r="B2" s="1">
        <v>45295.479166666664</v>
      </c>
      <c r="C2" s="2">
        <v>45295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>
        <v>1</v>
      </c>
      <c r="J2">
        <v>4575</v>
      </c>
    </row>
    <row r="3" spans="1:10" x14ac:dyDescent="0.3">
      <c r="A3">
        <v>140</v>
      </c>
      <c r="B3" s="1">
        <v>45297.375</v>
      </c>
      <c r="C3" s="2">
        <v>45297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>
        <v>3</v>
      </c>
      <c r="J3">
        <v>13770</v>
      </c>
    </row>
    <row r="4" spans="1:10" x14ac:dyDescent="0.3">
      <c r="A4">
        <v>141</v>
      </c>
      <c r="B4" s="1">
        <v>45298.583333333336</v>
      </c>
      <c r="C4" s="2">
        <v>45298</v>
      </c>
      <c r="D4" s="3" t="s">
        <v>20</v>
      </c>
      <c r="E4" s="3" t="s">
        <v>16</v>
      </c>
      <c r="F4" s="3" t="s">
        <v>17</v>
      </c>
      <c r="G4" s="3" t="s">
        <v>21</v>
      </c>
      <c r="H4" s="3" t="s">
        <v>22</v>
      </c>
      <c r="I4">
        <v>1</v>
      </c>
      <c r="J4">
        <v>5590</v>
      </c>
    </row>
    <row r="5" spans="1:10" x14ac:dyDescent="0.3">
      <c r="A5">
        <v>142</v>
      </c>
      <c r="B5" s="1">
        <v>45300.4375</v>
      </c>
      <c r="C5" s="2">
        <v>45300</v>
      </c>
      <c r="D5" s="3" t="s">
        <v>23</v>
      </c>
      <c r="E5" s="3" t="s">
        <v>11</v>
      </c>
      <c r="F5" s="3" t="s">
        <v>12</v>
      </c>
      <c r="G5" s="3" t="s">
        <v>24</v>
      </c>
      <c r="H5" s="3" t="s">
        <v>25</v>
      </c>
      <c r="I5">
        <v>2</v>
      </c>
      <c r="J5">
        <v>5980</v>
      </c>
    </row>
    <row r="6" spans="1:10" x14ac:dyDescent="0.3">
      <c r="A6">
        <v>143</v>
      </c>
      <c r="B6" s="1">
        <v>45301.625</v>
      </c>
      <c r="C6" s="2">
        <v>45301</v>
      </c>
      <c r="D6" s="3" t="s">
        <v>26</v>
      </c>
      <c r="E6" s="3" t="s">
        <v>11</v>
      </c>
      <c r="F6" s="3" t="s">
        <v>12</v>
      </c>
      <c r="G6" s="3" t="s">
        <v>27</v>
      </c>
      <c r="H6" s="3" t="s">
        <v>28</v>
      </c>
      <c r="I6">
        <v>1</v>
      </c>
      <c r="J6">
        <v>1120</v>
      </c>
    </row>
    <row r="7" spans="1:10" x14ac:dyDescent="0.3">
      <c r="A7">
        <v>144</v>
      </c>
      <c r="B7" s="1">
        <v>45304.583333333336</v>
      </c>
      <c r="C7" s="2">
        <v>45304</v>
      </c>
      <c r="D7" s="3" t="s">
        <v>29</v>
      </c>
      <c r="E7" s="3" t="s">
        <v>16</v>
      </c>
      <c r="F7" s="3" t="s">
        <v>17</v>
      </c>
      <c r="G7" s="3" t="s">
        <v>30</v>
      </c>
      <c r="H7" s="3" t="s">
        <v>31</v>
      </c>
      <c r="I7">
        <v>4</v>
      </c>
      <c r="J7">
        <v>11400</v>
      </c>
    </row>
    <row r="8" spans="1:10" x14ac:dyDescent="0.3">
      <c r="A8">
        <v>145</v>
      </c>
      <c r="B8" s="1">
        <v>45305.375</v>
      </c>
      <c r="C8" s="2">
        <v>45305</v>
      </c>
      <c r="D8" s="3" t="s">
        <v>32</v>
      </c>
      <c r="E8" s="3" t="s">
        <v>16</v>
      </c>
      <c r="F8" s="3" t="s">
        <v>17</v>
      </c>
      <c r="G8" s="3" t="s">
        <v>24</v>
      </c>
      <c r="H8" s="3" t="s">
        <v>25</v>
      </c>
      <c r="I8">
        <v>1</v>
      </c>
      <c r="J8">
        <v>2990</v>
      </c>
    </row>
    <row r="9" spans="1:10" x14ac:dyDescent="0.3">
      <c r="A9">
        <v>146</v>
      </c>
      <c r="B9" s="1">
        <v>45307.625</v>
      </c>
      <c r="C9" s="2">
        <v>45307</v>
      </c>
      <c r="D9" s="3" t="s">
        <v>33</v>
      </c>
      <c r="E9" s="3" t="s">
        <v>16</v>
      </c>
      <c r="F9" s="3" t="s">
        <v>17</v>
      </c>
      <c r="G9" s="3" t="s">
        <v>34</v>
      </c>
      <c r="H9" s="3" t="s">
        <v>25</v>
      </c>
      <c r="I9">
        <v>2</v>
      </c>
      <c r="J9">
        <v>4700</v>
      </c>
    </row>
    <row r="10" spans="1:10" x14ac:dyDescent="0.3">
      <c r="A10">
        <v>147</v>
      </c>
      <c r="B10" s="1">
        <v>45308.479166666664</v>
      </c>
      <c r="C10" s="2">
        <v>45308</v>
      </c>
      <c r="D10" s="3" t="s">
        <v>35</v>
      </c>
      <c r="E10" s="3" t="s">
        <v>16</v>
      </c>
      <c r="F10" s="3" t="s">
        <v>17</v>
      </c>
      <c r="G10" s="3" t="s">
        <v>36</v>
      </c>
      <c r="H10" s="3" t="s">
        <v>37</v>
      </c>
      <c r="I10">
        <v>1</v>
      </c>
      <c r="J10">
        <v>720</v>
      </c>
    </row>
    <row r="11" spans="1:10" x14ac:dyDescent="0.3">
      <c r="A11">
        <v>148</v>
      </c>
      <c r="B11" s="1">
        <v>45311.583333333336</v>
      </c>
      <c r="C11" s="2">
        <v>45311</v>
      </c>
      <c r="D11" s="3" t="s">
        <v>38</v>
      </c>
      <c r="E11" s="3" t="s">
        <v>16</v>
      </c>
      <c r="F11" s="3" t="s">
        <v>17</v>
      </c>
      <c r="G11" s="3" t="s">
        <v>21</v>
      </c>
      <c r="H11" s="3" t="s">
        <v>22</v>
      </c>
      <c r="I11">
        <v>3</v>
      </c>
      <c r="J11">
        <v>16770</v>
      </c>
    </row>
    <row r="12" spans="1:10" x14ac:dyDescent="0.3">
      <c r="A12">
        <v>149</v>
      </c>
      <c r="B12" s="1">
        <v>45313.375</v>
      </c>
      <c r="C12" s="2">
        <v>45313</v>
      </c>
      <c r="D12" s="3" t="s">
        <v>39</v>
      </c>
      <c r="E12" s="3" t="s">
        <v>16</v>
      </c>
      <c r="F12" s="3" t="s">
        <v>17</v>
      </c>
      <c r="G12" s="3" t="s">
        <v>24</v>
      </c>
      <c r="H12" s="3" t="s">
        <v>25</v>
      </c>
      <c r="I12">
        <v>1</v>
      </c>
      <c r="J12">
        <v>2990</v>
      </c>
    </row>
    <row r="13" spans="1:10" x14ac:dyDescent="0.3">
      <c r="A13">
        <v>150</v>
      </c>
      <c r="B13" s="1">
        <v>45314.625</v>
      </c>
      <c r="C13" s="2">
        <v>45314</v>
      </c>
      <c r="D13" s="3" t="s">
        <v>40</v>
      </c>
      <c r="E13" s="3" t="s">
        <v>16</v>
      </c>
      <c r="F13" s="3" t="s">
        <v>17</v>
      </c>
      <c r="G13" s="3" t="s">
        <v>41</v>
      </c>
      <c r="H13" s="3" t="s">
        <v>37</v>
      </c>
      <c r="I13">
        <v>2</v>
      </c>
      <c r="J13">
        <v>5080</v>
      </c>
    </row>
    <row r="14" spans="1:10" x14ac:dyDescent="0.3">
      <c r="A14">
        <v>151</v>
      </c>
      <c r="B14" s="1">
        <v>45316.479166666664</v>
      </c>
      <c r="C14" s="2">
        <v>45316</v>
      </c>
      <c r="D14" s="3" t="s">
        <v>42</v>
      </c>
      <c r="E14" s="3" t="s">
        <v>11</v>
      </c>
      <c r="F14" s="3" t="s">
        <v>12</v>
      </c>
      <c r="G14" s="3" t="s">
        <v>13</v>
      </c>
      <c r="H14" s="3" t="s">
        <v>14</v>
      </c>
      <c r="I14">
        <v>1</v>
      </c>
      <c r="J14">
        <v>4575</v>
      </c>
    </row>
    <row r="15" spans="1:10" x14ac:dyDescent="0.3">
      <c r="A15">
        <v>152</v>
      </c>
      <c r="B15" s="1">
        <v>45318.375</v>
      </c>
      <c r="C15" s="2">
        <v>45318</v>
      </c>
      <c r="D15" s="3" t="s">
        <v>43</v>
      </c>
      <c r="E15" s="3" t="s">
        <v>11</v>
      </c>
      <c r="F15" s="3" t="s">
        <v>12</v>
      </c>
      <c r="G15" s="3" t="s">
        <v>34</v>
      </c>
      <c r="H15" s="3" t="s">
        <v>25</v>
      </c>
      <c r="I15">
        <v>1</v>
      </c>
      <c r="J15">
        <v>2350</v>
      </c>
    </row>
    <row r="16" spans="1:10" x14ac:dyDescent="0.3">
      <c r="A16">
        <v>153</v>
      </c>
      <c r="B16" s="1">
        <v>45320.583333333336</v>
      </c>
      <c r="C16" s="2">
        <v>45320</v>
      </c>
      <c r="D16" s="3" t="s">
        <v>44</v>
      </c>
      <c r="E16" s="3" t="s">
        <v>16</v>
      </c>
      <c r="F16" s="3" t="s">
        <v>17</v>
      </c>
      <c r="G16" s="3" t="s">
        <v>45</v>
      </c>
      <c r="H16" s="3" t="s">
        <v>28</v>
      </c>
      <c r="I16">
        <v>2</v>
      </c>
      <c r="J16">
        <v>3000</v>
      </c>
    </row>
    <row r="17" spans="1:10" x14ac:dyDescent="0.3">
      <c r="A17">
        <v>154</v>
      </c>
      <c r="B17" s="1">
        <v>45322.4375</v>
      </c>
      <c r="C17" s="2">
        <v>45322</v>
      </c>
      <c r="D17" s="3" t="s">
        <v>46</v>
      </c>
      <c r="E17" s="3" t="s">
        <v>16</v>
      </c>
      <c r="F17" s="3" t="s">
        <v>17</v>
      </c>
      <c r="G17" s="3" t="s">
        <v>21</v>
      </c>
      <c r="H17" s="3" t="s">
        <v>22</v>
      </c>
      <c r="I17">
        <v>1</v>
      </c>
      <c r="J17">
        <v>5590</v>
      </c>
    </row>
    <row r="18" spans="1:10" x14ac:dyDescent="0.3">
      <c r="A18">
        <v>155</v>
      </c>
      <c r="B18" s="1">
        <v>45323.625</v>
      </c>
      <c r="C18" s="2">
        <v>45323</v>
      </c>
      <c r="D18" s="3" t="s">
        <v>47</v>
      </c>
      <c r="E18" s="3" t="s">
        <v>16</v>
      </c>
      <c r="F18" s="3" t="s">
        <v>17</v>
      </c>
      <c r="G18" s="3" t="s">
        <v>48</v>
      </c>
      <c r="H18" s="3" t="s">
        <v>28</v>
      </c>
      <c r="I18">
        <v>3</v>
      </c>
      <c r="J18">
        <v>5400</v>
      </c>
    </row>
    <row r="19" spans="1:10" x14ac:dyDescent="0.3">
      <c r="A19">
        <v>156</v>
      </c>
      <c r="B19" s="1">
        <v>45326.479166666664</v>
      </c>
      <c r="C19" s="2">
        <v>45326</v>
      </c>
      <c r="D19" s="3" t="s">
        <v>49</v>
      </c>
      <c r="E19" s="3" t="s">
        <v>11</v>
      </c>
      <c r="F19" s="3" t="s">
        <v>12</v>
      </c>
      <c r="G19" s="3" t="s">
        <v>13</v>
      </c>
      <c r="H19" s="3" t="s">
        <v>14</v>
      </c>
      <c r="I19">
        <v>1</v>
      </c>
      <c r="J19">
        <v>4575</v>
      </c>
    </row>
    <row r="20" spans="1:10" x14ac:dyDescent="0.3">
      <c r="A20">
        <v>157</v>
      </c>
      <c r="B20" s="1">
        <v>45328.375</v>
      </c>
      <c r="C20" s="2">
        <v>45328</v>
      </c>
      <c r="D20" s="3" t="s">
        <v>50</v>
      </c>
      <c r="E20" s="3" t="s">
        <v>16</v>
      </c>
      <c r="F20" s="3" t="s">
        <v>17</v>
      </c>
      <c r="G20" s="3" t="s">
        <v>34</v>
      </c>
      <c r="H20" s="3" t="s">
        <v>25</v>
      </c>
      <c r="I20">
        <v>2</v>
      </c>
      <c r="J20">
        <v>4700</v>
      </c>
    </row>
    <row r="21" spans="1:10" x14ac:dyDescent="0.3">
      <c r="A21">
        <v>158</v>
      </c>
      <c r="B21" s="1">
        <v>45329.583333333336</v>
      </c>
      <c r="C21" s="2">
        <v>45329</v>
      </c>
      <c r="D21" s="3" t="s">
        <v>51</v>
      </c>
      <c r="E21" s="3" t="s">
        <v>16</v>
      </c>
      <c r="F21" s="3" t="s">
        <v>17</v>
      </c>
      <c r="G21" s="3" t="s">
        <v>52</v>
      </c>
      <c r="H21" s="3" t="s">
        <v>25</v>
      </c>
      <c r="I21">
        <v>1</v>
      </c>
      <c r="J21">
        <v>1980</v>
      </c>
    </row>
    <row r="22" spans="1:10" x14ac:dyDescent="0.3">
      <c r="A22">
        <v>159</v>
      </c>
      <c r="B22" s="1">
        <v>45330.625</v>
      </c>
      <c r="C22" s="2">
        <v>45330</v>
      </c>
      <c r="D22" s="3" t="s">
        <v>53</v>
      </c>
      <c r="E22" s="3" t="s">
        <v>11</v>
      </c>
      <c r="F22" s="3" t="s">
        <v>12</v>
      </c>
      <c r="G22" s="3" t="s">
        <v>30</v>
      </c>
      <c r="H22" s="3" t="s">
        <v>31</v>
      </c>
      <c r="I22">
        <v>4</v>
      </c>
      <c r="J22">
        <v>11400</v>
      </c>
    </row>
    <row r="23" spans="1:10" x14ac:dyDescent="0.3">
      <c r="A23">
        <v>160</v>
      </c>
      <c r="B23" s="1">
        <v>45332.479166666664</v>
      </c>
      <c r="C23" s="2">
        <v>45332</v>
      </c>
      <c r="D23" s="3" t="s">
        <v>54</v>
      </c>
      <c r="E23" s="3" t="s">
        <v>11</v>
      </c>
      <c r="F23" s="3" t="s">
        <v>12</v>
      </c>
      <c r="G23" s="3" t="s">
        <v>21</v>
      </c>
      <c r="H23" s="3" t="s">
        <v>22</v>
      </c>
      <c r="I23">
        <v>1</v>
      </c>
      <c r="J23">
        <v>5590</v>
      </c>
    </row>
    <row r="24" spans="1:10" x14ac:dyDescent="0.3">
      <c r="A24">
        <v>161</v>
      </c>
      <c r="B24" s="1">
        <v>45333.375</v>
      </c>
      <c r="C24" s="2">
        <v>45333</v>
      </c>
      <c r="D24" s="3" t="s">
        <v>55</v>
      </c>
      <c r="E24" s="3" t="s">
        <v>11</v>
      </c>
      <c r="F24" s="3" t="s">
        <v>12</v>
      </c>
      <c r="G24" s="3" t="s">
        <v>24</v>
      </c>
      <c r="H24" s="3" t="s">
        <v>25</v>
      </c>
      <c r="I24">
        <v>2</v>
      </c>
      <c r="J24">
        <v>5980</v>
      </c>
    </row>
    <row r="25" spans="1:10" x14ac:dyDescent="0.3">
      <c r="A25">
        <v>162</v>
      </c>
      <c r="B25" s="1">
        <v>45334.583333333336</v>
      </c>
      <c r="C25" s="2">
        <v>45334</v>
      </c>
      <c r="D25" s="3" t="s">
        <v>56</v>
      </c>
      <c r="E25" s="3" t="s">
        <v>11</v>
      </c>
      <c r="F25" s="3" t="s">
        <v>12</v>
      </c>
      <c r="G25" s="3" t="s">
        <v>57</v>
      </c>
      <c r="H25" s="3" t="s">
        <v>58</v>
      </c>
      <c r="I25">
        <v>1</v>
      </c>
      <c r="J25">
        <v>1480</v>
      </c>
    </row>
    <row r="26" spans="1:10" x14ac:dyDescent="0.3">
      <c r="A26">
        <v>163</v>
      </c>
      <c r="B26" s="1">
        <v>45336.375</v>
      </c>
      <c r="C26" s="2">
        <v>45336</v>
      </c>
      <c r="D26" s="3" t="s">
        <v>59</v>
      </c>
      <c r="E26" s="3" t="s">
        <v>16</v>
      </c>
      <c r="F26" s="3" t="s">
        <v>17</v>
      </c>
      <c r="G26" s="3" t="s">
        <v>13</v>
      </c>
      <c r="H26" s="3" t="s">
        <v>14</v>
      </c>
      <c r="I26">
        <v>1</v>
      </c>
      <c r="J26">
        <v>4575</v>
      </c>
    </row>
    <row r="27" spans="1:10" x14ac:dyDescent="0.3">
      <c r="A27">
        <v>164</v>
      </c>
      <c r="B27" s="1">
        <v>45338.625</v>
      </c>
      <c r="C27" s="2">
        <v>45338</v>
      </c>
      <c r="D27" s="3" t="s">
        <v>60</v>
      </c>
      <c r="E27" s="3" t="s">
        <v>11</v>
      </c>
      <c r="F27" s="3" t="s">
        <v>12</v>
      </c>
      <c r="G27" s="3" t="s">
        <v>34</v>
      </c>
      <c r="H27" s="3" t="s">
        <v>25</v>
      </c>
      <c r="I27">
        <v>2</v>
      </c>
      <c r="J27">
        <v>4700</v>
      </c>
    </row>
    <row r="28" spans="1:10" x14ac:dyDescent="0.3">
      <c r="A28">
        <v>165</v>
      </c>
      <c r="B28" s="1">
        <v>45340.583333333336</v>
      </c>
      <c r="C28" s="2">
        <v>45340</v>
      </c>
      <c r="D28" s="3" t="s">
        <v>61</v>
      </c>
      <c r="E28" s="3" t="s">
        <v>16</v>
      </c>
      <c r="F28" s="3" t="s">
        <v>17</v>
      </c>
      <c r="G28" s="3" t="s">
        <v>62</v>
      </c>
      <c r="H28" s="3" t="s">
        <v>63</v>
      </c>
      <c r="I28">
        <v>3</v>
      </c>
      <c r="J28">
        <v>3750</v>
      </c>
    </row>
    <row r="29" spans="1:10" x14ac:dyDescent="0.3">
      <c r="A29">
        <v>166</v>
      </c>
      <c r="B29" s="1">
        <v>45341.479166666664</v>
      </c>
      <c r="C29" s="2">
        <v>45341</v>
      </c>
      <c r="D29" s="3" t="s">
        <v>64</v>
      </c>
      <c r="E29" s="3" t="s">
        <v>16</v>
      </c>
      <c r="F29" s="3" t="s">
        <v>17</v>
      </c>
      <c r="G29" s="3" t="s">
        <v>21</v>
      </c>
      <c r="H29" s="3" t="s">
        <v>22</v>
      </c>
      <c r="I29">
        <v>1</v>
      </c>
      <c r="J29">
        <v>5590</v>
      </c>
    </row>
    <row r="30" spans="1:10" x14ac:dyDescent="0.3">
      <c r="A30">
        <v>167</v>
      </c>
      <c r="B30" s="1">
        <v>45343.375</v>
      </c>
      <c r="C30" s="2">
        <v>45343</v>
      </c>
      <c r="D30" s="3" t="s">
        <v>65</v>
      </c>
      <c r="E30" s="3" t="s">
        <v>11</v>
      </c>
      <c r="F30" s="3" t="s">
        <v>12</v>
      </c>
      <c r="G30" s="3" t="s">
        <v>24</v>
      </c>
      <c r="H30" s="3" t="s">
        <v>25</v>
      </c>
      <c r="I30">
        <v>2</v>
      </c>
      <c r="J30">
        <v>5980</v>
      </c>
    </row>
    <row r="31" spans="1:10" x14ac:dyDescent="0.3">
      <c r="A31">
        <v>168</v>
      </c>
      <c r="B31" s="1">
        <v>45344.625</v>
      </c>
      <c r="C31" s="2">
        <v>45344</v>
      </c>
      <c r="D31" s="3" t="s">
        <v>66</v>
      </c>
      <c r="E31" s="3" t="s">
        <v>11</v>
      </c>
      <c r="F31" s="3" t="s">
        <v>12</v>
      </c>
      <c r="G31" s="3" t="s">
        <v>67</v>
      </c>
      <c r="H31" s="3" t="s">
        <v>37</v>
      </c>
      <c r="I31">
        <v>1</v>
      </c>
      <c r="J31">
        <v>950</v>
      </c>
    </row>
    <row r="32" spans="1:10" x14ac:dyDescent="0.3">
      <c r="A32">
        <v>169</v>
      </c>
      <c r="B32" s="1">
        <v>45345.583333333336</v>
      </c>
      <c r="C32" s="2">
        <v>45345</v>
      </c>
      <c r="D32" s="3" t="s">
        <v>68</v>
      </c>
      <c r="E32" s="3" t="s">
        <v>16</v>
      </c>
      <c r="F32" s="3" t="s">
        <v>17</v>
      </c>
      <c r="G32" s="3" t="s">
        <v>13</v>
      </c>
      <c r="H32" s="3" t="s">
        <v>14</v>
      </c>
      <c r="I32">
        <v>1</v>
      </c>
      <c r="J32">
        <v>4575</v>
      </c>
    </row>
    <row r="33" spans="1:10" x14ac:dyDescent="0.3">
      <c r="A33">
        <v>170</v>
      </c>
      <c r="B33" s="1">
        <v>45347.4375</v>
      </c>
      <c r="C33" s="2">
        <v>45347</v>
      </c>
      <c r="D33" s="3" t="s">
        <v>69</v>
      </c>
      <c r="E33" s="3" t="s">
        <v>16</v>
      </c>
      <c r="F33" s="3" t="s">
        <v>17</v>
      </c>
      <c r="G33" s="3" t="s">
        <v>70</v>
      </c>
      <c r="H33" s="3" t="s">
        <v>71</v>
      </c>
      <c r="I33">
        <v>3</v>
      </c>
      <c r="J33">
        <v>750</v>
      </c>
    </row>
    <row r="34" spans="1:10" x14ac:dyDescent="0.3">
      <c r="A34">
        <v>171</v>
      </c>
      <c r="B34" s="1">
        <v>45348.625</v>
      </c>
      <c r="C34" s="2">
        <v>45348</v>
      </c>
      <c r="D34" s="3" t="s">
        <v>72</v>
      </c>
      <c r="E34" s="3" t="s">
        <v>11</v>
      </c>
      <c r="F34" s="3" t="s">
        <v>12</v>
      </c>
      <c r="G34" s="3" t="s">
        <v>21</v>
      </c>
      <c r="H34" s="3" t="s">
        <v>22</v>
      </c>
      <c r="I34">
        <v>2</v>
      </c>
      <c r="J34">
        <v>11180</v>
      </c>
    </row>
    <row r="35" spans="1:10" x14ac:dyDescent="0.3">
      <c r="A35">
        <v>172</v>
      </c>
      <c r="B35" s="1">
        <v>45349.583333333336</v>
      </c>
      <c r="C35" s="2">
        <v>45349</v>
      </c>
      <c r="D35" s="3" t="s">
        <v>73</v>
      </c>
      <c r="E35" s="3" t="s">
        <v>16</v>
      </c>
      <c r="F35" s="3" t="s">
        <v>17</v>
      </c>
      <c r="G35" s="3" t="s">
        <v>24</v>
      </c>
      <c r="H35" s="3" t="s">
        <v>25</v>
      </c>
      <c r="I35">
        <v>1</v>
      </c>
      <c r="J35">
        <v>2990</v>
      </c>
    </row>
    <row r="36" spans="1:10" x14ac:dyDescent="0.3">
      <c r="A36">
        <v>173</v>
      </c>
      <c r="B36" s="1">
        <v>45353.479166666664</v>
      </c>
      <c r="C36" s="2">
        <v>45353</v>
      </c>
      <c r="D36" s="3" t="s">
        <v>74</v>
      </c>
      <c r="E36" s="3" t="s">
        <v>16</v>
      </c>
      <c r="F36" s="3" t="s">
        <v>17</v>
      </c>
      <c r="G36" s="3" t="s">
        <v>30</v>
      </c>
      <c r="H36" s="3" t="s">
        <v>31</v>
      </c>
      <c r="I36">
        <v>4</v>
      </c>
      <c r="J36">
        <v>11400</v>
      </c>
    </row>
    <row r="37" spans="1:10" x14ac:dyDescent="0.3">
      <c r="A37">
        <v>174</v>
      </c>
      <c r="B37" s="1">
        <v>45354.625</v>
      </c>
      <c r="C37" s="2">
        <v>45354</v>
      </c>
      <c r="D37" s="3" t="s">
        <v>75</v>
      </c>
      <c r="E37" s="3" t="s">
        <v>16</v>
      </c>
      <c r="F37" s="3" t="s">
        <v>17</v>
      </c>
      <c r="G37" s="3" t="s">
        <v>76</v>
      </c>
      <c r="H37" s="3" t="s">
        <v>37</v>
      </c>
      <c r="I37">
        <v>1</v>
      </c>
      <c r="J37">
        <v>1390</v>
      </c>
    </row>
    <row r="38" spans="1:10" x14ac:dyDescent="0.3">
      <c r="A38">
        <v>175</v>
      </c>
      <c r="B38" s="1">
        <v>45356.375</v>
      </c>
      <c r="C38" s="2">
        <v>45356</v>
      </c>
      <c r="D38" s="3" t="s">
        <v>77</v>
      </c>
      <c r="E38" s="3" t="s">
        <v>11</v>
      </c>
      <c r="F38" s="3" t="s">
        <v>12</v>
      </c>
      <c r="G38" s="3" t="s">
        <v>24</v>
      </c>
      <c r="H38" s="3" t="s">
        <v>25</v>
      </c>
      <c r="I38">
        <v>2</v>
      </c>
      <c r="J38">
        <v>5980</v>
      </c>
    </row>
    <row r="39" spans="1:10" x14ac:dyDescent="0.3">
      <c r="A39">
        <v>176</v>
      </c>
      <c r="B39" s="1">
        <v>45357.583333333336</v>
      </c>
      <c r="C39" s="2">
        <v>45357</v>
      </c>
      <c r="D39" s="3" t="s">
        <v>78</v>
      </c>
      <c r="E39" s="3" t="s">
        <v>16</v>
      </c>
      <c r="F39" s="3" t="s">
        <v>17</v>
      </c>
      <c r="G39" s="3" t="s">
        <v>79</v>
      </c>
      <c r="H39" s="3" t="s">
        <v>63</v>
      </c>
      <c r="I39">
        <v>1</v>
      </c>
      <c r="J39">
        <v>2290</v>
      </c>
    </row>
    <row r="40" spans="1:10" x14ac:dyDescent="0.3">
      <c r="A40">
        <v>177</v>
      </c>
      <c r="B40" s="1">
        <v>45358.479166666664</v>
      </c>
      <c r="C40" s="2">
        <v>45358</v>
      </c>
      <c r="D40" s="3" t="s">
        <v>80</v>
      </c>
      <c r="E40" s="3" t="s">
        <v>11</v>
      </c>
      <c r="F40" s="3" t="s">
        <v>12</v>
      </c>
      <c r="G40" s="3" t="s">
        <v>13</v>
      </c>
      <c r="H40" s="3" t="s">
        <v>14</v>
      </c>
      <c r="I40">
        <v>3</v>
      </c>
      <c r="J40">
        <v>13725</v>
      </c>
    </row>
    <row r="41" spans="1:10" x14ac:dyDescent="0.3">
      <c r="A41">
        <v>178</v>
      </c>
      <c r="B41" s="1">
        <v>45360.625</v>
      </c>
      <c r="C41" s="2">
        <v>45360</v>
      </c>
      <c r="D41" s="3" t="s">
        <v>81</v>
      </c>
      <c r="E41" s="3" t="s">
        <v>11</v>
      </c>
      <c r="F41" s="3" t="s">
        <v>12</v>
      </c>
      <c r="G41" s="3" t="s">
        <v>34</v>
      </c>
      <c r="H41" s="3" t="s">
        <v>25</v>
      </c>
      <c r="I41">
        <v>1</v>
      </c>
      <c r="J41">
        <v>2350</v>
      </c>
    </row>
    <row r="42" spans="1:10" x14ac:dyDescent="0.3">
      <c r="A42">
        <v>179</v>
      </c>
      <c r="B42" s="1">
        <v>45362.375</v>
      </c>
      <c r="C42" s="2">
        <v>45362</v>
      </c>
      <c r="D42" s="3" t="s">
        <v>82</v>
      </c>
      <c r="E42" s="3" t="s">
        <v>16</v>
      </c>
      <c r="F42" s="3" t="s">
        <v>17</v>
      </c>
      <c r="G42" s="3" t="s">
        <v>21</v>
      </c>
      <c r="H42" s="3" t="s">
        <v>22</v>
      </c>
      <c r="I42">
        <v>2</v>
      </c>
      <c r="J42">
        <v>11180</v>
      </c>
    </row>
    <row r="43" spans="1:10" x14ac:dyDescent="0.3">
      <c r="A43">
        <v>180</v>
      </c>
      <c r="B43" s="1">
        <v>45364.583333333336</v>
      </c>
      <c r="C43" s="2">
        <v>45364</v>
      </c>
      <c r="D43" s="3" t="s">
        <v>83</v>
      </c>
      <c r="E43" s="3" t="s">
        <v>11</v>
      </c>
      <c r="F43" s="3" t="s">
        <v>12</v>
      </c>
      <c r="G43" s="3" t="s">
        <v>84</v>
      </c>
      <c r="H43" s="3" t="s">
        <v>31</v>
      </c>
      <c r="I43">
        <v>1</v>
      </c>
      <c r="J43">
        <v>8990</v>
      </c>
    </row>
    <row r="44" spans="1:10" x14ac:dyDescent="0.3">
      <c r="A44">
        <v>181</v>
      </c>
      <c r="B44" s="1">
        <v>45365.479166666664</v>
      </c>
      <c r="C44" s="2">
        <v>45365</v>
      </c>
      <c r="D44" s="3" t="s">
        <v>85</v>
      </c>
      <c r="E44" s="3" t="s">
        <v>16</v>
      </c>
      <c r="F44" s="3" t="s">
        <v>17</v>
      </c>
      <c r="G44" s="3" t="s">
        <v>24</v>
      </c>
      <c r="H44" s="3" t="s">
        <v>25</v>
      </c>
      <c r="I44">
        <v>1</v>
      </c>
      <c r="J44">
        <v>2990</v>
      </c>
    </row>
    <row r="45" spans="1:10" x14ac:dyDescent="0.3">
      <c r="A45">
        <v>182</v>
      </c>
      <c r="B45" s="1">
        <v>45366.625</v>
      </c>
      <c r="C45" s="2">
        <v>45366</v>
      </c>
      <c r="D45" s="3" t="s">
        <v>86</v>
      </c>
      <c r="E45" s="3" t="s">
        <v>16</v>
      </c>
      <c r="F45" s="3" t="s">
        <v>17</v>
      </c>
      <c r="G45" s="3" t="s">
        <v>87</v>
      </c>
      <c r="H45" s="3" t="s">
        <v>88</v>
      </c>
      <c r="I45">
        <v>2</v>
      </c>
      <c r="J45">
        <v>7000</v>
      </c>
    </row>
    <row r="46" spans="1:10" x14ac:dyDescent="0.3">
      <c r="A46">
        <v>183</v>
      </c>
      <c r="B46" s="1">
        <v>45368.479166666664</v>
      </c>
      <c r="C46" s="2">
        <v>45368</v>
      </c>
      <c r="D46" s="3" t="s">
        <v>89</v>
      </c>
      <c r="E46" s="3" t="s">
        <v>16</v>
      </c>
      <c r="F46" s="3" t="s">
        <v>17</v>
      </c>
      <c r="G46" s="3" t="s">
        <v>21</v>
      </c>
      <c r="H46" s="3" t="s">
        <v>22</v>
      </c>
      <c r="I46">
        <v>3</v>
      </c>
      <c r="J46">
        <v>16770</v>
      </c>
    </row>
    <row r="47" spans="1:10" x14ac:dyDescent="0.3">
      <c r="A47">
        <v>184</v>
      </c>
      <c r="B47" s="1">
        <v>45369.583333333336</v>
      </c>
      <c r="C47" s="2">
        <v>45369</v>
      </c>
      <c r="D47" s="3" t="s">
        <v>90</v>
      </c>
      <c r="E47" s="3" t="s">
        <v>11</v>
      </c>
      <c r="F47" s="3" t="s">
        <v>12</v>
      </c>
      <c r="G47" s="3" t="s">
        <v>13</v>
      </c>
      <c r="H47" s="3" t="s">
        <v>14</v>
      </c>
      <c r="I47">
        <v>1</v>
      </c>
      <c r="J47">
        <v>4575</v>
      </c>
    </row>
    <row r="48" spans="1:10" x14ac:dyDescent="0.3">
      <c r="A48">
        <v>185</v>
      </c>
      <c r="B48" s="1">
        <v>45371.375</v>
      </c>
      <c r="C48" s="2">
        <v>45371</v>
      </c>
      <c r="D48" s="3" t="s">
        <v>91</v>
      </c>
      <c r="E48" s="3" t="s">
        <v>11</v>
      </c>
      <c r="F48" s="3" t="s">
        <v>12</v>
      </c>
      <c r="G48" s="3" t="s">
        <v>34</v>
      </c>
      <c r="H48" s="3" t="s">
        <v>25</v>
      </c>
      <c r="I48">
        <v>2</v>
      </c>
      <c r="J48">
        <v>4700</v>
      </c>
    </row>
    <row r="49" spans="1:10" x14ac:dyDescent="0.3">
      <c r="A49">
        <v>186</v>
      </c>
      <c r="B49" s="1">
        <v>45373.625</v>
      </c>
      <c r="C49" s="2">
        <v>45373</v>
      </c>
      <c r="D49" s="3" t="s">
        <v>92</v>
      </c>
      <c r="E49" s="3" t="s">
        <v>11</v>
      </c>
      <c r="F49" s="3" t="s">
        <v>12</v>
      </c>
      <c r="G49" s="3" t="s">
        <v>93</v>
      </c>
      <c r="H49" s="3" t="s">
        <v>71</v>
      </c>
      <c r="I49">
        <v>1</v>
      </c>
      <c r="J49">
        <v>18000</v>
      </c>
    </row>
    <row r="50" spans="1:10" x14ac:dyDescent="0.3">
      <c r="A50">
        <v>187</v>
      </c>
      <c r="B50" s="1">
        <v>45375.479166666664</v>
      </c>
      <c r="C50" s="2">
        <v>45375</v>
      </c>
      <c r="D50" s="3" t="s">
        <v>94</v>
      </c>
      <c r="E50" s="3" t="s">
        <v>16</v>
      </c>
      <c r="F50" s="3" t="s">
        <v>17</v>
      </c>
      <c r="G50" s="3" t="s">
        <v>30</v>
      </c>
      <c r="H50" s="3" t="s">
        <v>31</v>
      </c>
      <c r="I50">
        <v>4</v>
      </c>
      <c r="J50">
        <v>11400</v>
      </c>
    </row>
    <row r="51" spans="1:10" x14ac:dyDescent="0.3">
      <c r="A51">
        <v>188</v>
      </c>
      <c r="B51" s="1">
        <v>45376.625</v>
      </c>
      <c r="C51" s="2">
        <v>45376</v>
      </c>
      <c r="D51" s="3" t="s">
        <v>95</v>
      </c>
      <c r="E51" s="3" t="s">
        <v>11</v>
      </c>
      <c r="F51" s="3" t="s">
        <v>12</v>
      </c>
      <c r="G51" s="3" t="s">
        <v>21</v>
      </c>
      <c r="H51" s="3" t="s">
        <v>22</v>
      </c>
      <c r="I51">
        <v>1</v>
      </c>
      <c r="J51">
        <v>5590</v>
      </c>
    </row>
    <row r="52" spans="1:10" x14ac:dyDescent="0.3">
      <c r="A52">
        <v>189</v>
      </c>
      <c r="B52" s="1">
        <v>45377.375</v>
      </c>
      <c r="C52" s="2">
        <v>45377</v>
      </c>
      <c r="D52" s="3" t="s">
        <v>96</v>
      </c>
      <c r="E52" s="3" t="s">
        <v>16</v>
      </c>
      <c r="F52" s="3" t="s">
        <v>17</v>
      </c>
      <c r="G52" s="3" t="s">
        <v>24</v>
      </c>
      <c r="H52" s="3" t="s">
        <v>25</v>
      </c>
      <c r="I52">
        <v>2</v>
      </c>
      <c r="J52">
        <v>5980</v>
      </c>
    </row>
    <row r="53" spans="1:10" x14ac:dyDescent="0.3">
      <c r="A53">
        <v>190</v>
      </c>
      <c r="B53" s="1">
        <v>45379.583333333336</v>
      </c>
      <c r="C53" s="2">
        <v>45379</v>
      </c>
      <c r="D53" s="3" t="s">
        <v>10</v>
      </c>
      <c r="E53" s="3" t="s">
        <v>11</v>
      </c>
      <c r="F53" s="3" t="s">
        <v>12</v>
      </c>
      <c r="G53" s="3" t="s">
        <v>97</v>
      </c>
      <c r="H53" s="3" t="s">
        <v>31</v>
      </c>
      <c r="I53">
        <v>1</v>
      </c>
      <c r="J53">
        <v>9500</v>
      </c>
    </row>
    <row r="54" spans="1:10" x14ac:dyDescent="0.3">
      <c r="A54">
        <v>191</v>
      </c>
      <c r="B54" s="1">
        <v>45380.479166666664</v>
      </c>
      <c r="C54" s="2">
        <v>45380</v>
      </c>
      <c r="D54" s="3" t="s">
        <v>98</v>
      </c>
      <c r="E54" s="3" t="s">
        <v>16</v>
      </c>
      <c r="F54" s="3" t="s">
        <v>17</v>
      </c>
      <c r="G54" s="3" t="s">
        <v>13</v>
      </c>
      <c r="H54" s="3" t="s">
        <v>14</v>
      </c>
      <c r="I54">
        <v>3</v>
      </c>
      <c r="J54">
        <v>13725</v>
      </c>
    </row>
    <row r="55" spans="1:10" x14ac:dyDescent="0.3">
      <c r="A55">
        <v>192</v>
      </c>
      <c r="B55" s="1">
        <v>45381.625</v>
      </c>
      <c r="C55" s="2">
        <v>45381</v>
      </c>
      <c r="D55" s="3" t="s">
        <v>99</v>
      </c>
      <c r="E55" s="3" t="s">
        <v>11</v>
      </c>
      <c r="F55" s="3" t="s">
        <v>12</v>
      </c>
      <c r="G55" s="3" t="s">
        <v>34</v>
      </c>
      <c r="H55" s="3" t="s">
        <v>25</v>
      </c>
      <c r="I55">
        <v>1</v>
      </c>
      <c r="J55">
        <v>2350</v>
      </c>
    </row>
    <row r="56" spans="1:10" x14ac:dyDescent="0.3">
      <c r="A56">
        <v>193</v>
      </c>
      <c r="B56" s="1">
        <v>45383.375</v>
      </c>
      <c r="C56" s="2">
        <v>45383</v>
      </c>
      <c r="D56" s="3" t="s">
        <v>100</v>
      </c>
      <c r="E56" s="3" t="s">
        <v>16</v>
      </c>
      <c r="F56" s="3" t="s">
        <v>17</v>
      </c>
      <c r="G56" s="3" t="s">
        <v>21</v>
      </c>
      <c r="H56" s="3" t="s">
        <v>22</v>
      </c>
      <c r="I56">
        <v>2</v>
      </c>
      <c r="J56">
        <v>11180</v>
      </c>
    </row>
    <row r="57" spans="1:10" x14ac:dyDescent="0.3">
      <c r="A57">
        <v>194</v>
      </c>
      <c r="B57" s="1">
        <v>45384.583333333336</v>
      </c>
      <c r="C57" s="2">
        <v>45384</v>
      </c>
      <c r="D57" s="3" t="s">
        <v>101</v>
      </c>
      <c r="E57" s="3" t="s">
        <v>16</v>
      </c>
      <c r="F57" s="3" t="s">
        <v>17</v>
      </c>
      <c r="G57" s="3" t="s">
        <v>52</v>
      </c>
      <c r="H57" s="3" t="s">
        <v>25</v>
      </c>
      <c r="I57">
        <v>1</v>
      </c>
      <c r="J57">
        <v>1980</v>
      </c>
    </row>
    <row r="58" spans="1:10" x14ac:dyDescent="0.3">
      <c r="A58">
        <v>195</v>
      </c>
      <c r="B58" s="1">
        <v>45386.479166666664</v>
      </c>
      <c r="C58" s="2">
        <v>45386</v>
      </c>
      <c r="D58" s="3" t="s">
        <v>102</v>
      </c>
      <c r="E58" s="3" t="s">
        <v>16</v>
      </c>
      <c r="F58" s="3" t="s">
        <v>17</v>
      </c>
      <c r="G58" s="3" t="s">
        <v>24</v>
      </c>
      <c r="H58" s="3" t="s">
        <v>25</v>
      </c>
      <c r="I58">
        <v>1</v>
      </c>
      <c r="J58">
        <v>2990</v>
      </c>
    </row>
    <row r="59" spans="1:10" x14ac:dyDescent="0.3">
      <c r="A59">
        <v>196</v>
      </c>
      <c r="B59" s="1">
        <v>45387.375</v>
      </c>
      <c r="C59" s="2">
        <v>45387</v>
      </c>
      <c r="D59" s="3" t="s">
        <v>103</v>
      </c>
      <c r="E59" s="3" t="s">
        <v>16</v>
      </c>
      <c r="F59" s="3" t="s">
        <v>17</v>
      </c>
      <c r="G59" s="3" t="s">
        <v>104</v>
      </c>
      <c r="H59" s="3" t="s">
        <v>105</v>
      </c>
      <c r="I59">
        <v>2</v>
      </c>
      <c r="J59">
        <v>1200</v>
      </c>
    </row>
    <row r="60" spans="1:10" x14ac:dyDescent="0.3">
      <c r="A60">
        <v>197</v>
      </c>
      <c r="B60" s="1">
        <v>45389.583333333336</v>
      </c>
      <c r="C60" s="2">
        <v>45389</v>
      </c>
      <c r="D60" s="3" t="s">
        <v>106</v>
      </c>
      <c r="E60" s="3" t="s">
        <v>11</v>
      </c>
      <c r="F60" s="3" t="s">
        <v>12</v>
      </c>
      <c r="G60" s="3" t="s">
        <v>34</v>
      </c>
      <c r="H60" s="3" t="s">
        <v>25</v>
      </c>
      <c r="I60">
        <v>3</v>
      </c>
      <c r="J60">
        <v>7050</v>
      </c>
    </row>
    <row r="61" spans="1:10" x14ac:dyDescent="0.3">
      <c r="A61">
        <v>198</v>
      </c>
      <c r="B61" s="1">
        <v>45390.625</v>
      </c>
      <c r="C61" s="2">
        <v>45390</v>
      </c>
      <c r="D61" s="3" t="s">
        <v>107</v>
      </c>
      <c r="E61" s="3" t="s">
        <v>16</v>
      </c>
      <c r="F61" s="3" t="s">
        <v>17</v>
      </c>
      <c r="G61" s="3" t="s">
        <v>24</v>
      </c>
      <c r="H61" s="3" t="s">
        <v>25</v>
      </c>
      <c r="I61">
        <v>1</v>
      </c>
      <c r="J61">
        <v>2990</v>
      </c>
    </row>
    <row r="62" spans="1:10" x14ac:dyDescent="0.3">
      <c r="A62">
        <v>199</v>
      </c>
      <c r="B62" s="1">
        <v>45391.479166666664</v>
      </c>
      <c r="C62" s="2">
        <v>45391</v>
      </c>
      <c r="D62" s="3" t="s">
        <v>108</v>
      </c>
      <c r="E62" s="3" t="s">
        <v>11</v>
      </c>
      <c r="F62" s="3" t="s">
        <v>12</v>
      </c>
      <c r="G62" s="3" t="s">
        <v>34</v>
      </c>
      <c r="H62" s="3" t="s">
        <v>25</v>
      </c>
      <c r="I62">
        <v>2</v>
      </c>
      <c r="J62">
        <v>4700</v>
      </c>
    </row>
    <row r="63" spans="1:10" x14ac:dyDescent="0.3">
      <c r="A63">
        <v>200</v>
      </c>
      <c r="B63" s="1">
        <v>45393.375</v>
      </c>
      <c r="C63" s="2">
        <v>45393</v>
      </c>
      <c r="D63" s="3" t="s">
        <v>109</v>
      </c>
      <c r="E63" s="3" t="s">
        <v>11</v>
      </c>
      <c r="F63" s="3" t="s">
        <v>12</v>
      </c>
      <c r="G63" s="3" t="s">
        <v>18</v>
      </c>
      <c r="H63" s="3" t="s">
        <v>19</v>
      </c>
      <c r="I63">
        <v>1</v>
      </c>
      <c r="J63">
        <v>4590</v>
      </c>
    </row>
    <row r="64" spans="1:10" x14ac:dyDescent="0.3">
      <c r="A64">
        <v>201</v>
      </c>
      <c r="B64" s="1">
        <v>45395.625</v>
      </c>
      <c r="C64" s="2">
        <v>45395</v>
      </c>
      <c r="D64" s="3" t="s">
        <v>110</v>
      </c>
      <c r="E64" s="3" t="s">
        <v>16</v>
      </c>
      <c r="F64" s="3" t="s">
        <v>17</v>
      </c>
      <c r="G64" s="3" t="s">
        <v>30</v>
      </c>
      <c r="H64" s="3" t="s">
        <v>31</v>
      </c>
      <c r="I64">
        <v>4</v>
      </c>
      <c r="J64">
        <v>11400</v>
      </c>
    </row>
    <row r="65" spans="1:10" x14ac:dyDescent="0.3">
      <c r="A65">
        <v>202</v>
      </c>
      <c r="B65" s="1">
        <v>45397.479166666664</v>
      </c>
      <c r="C65" s="2">
        <v>45397</v>
      </c>
      <c r="D65" s="3" t="s">
        <v>111</v>
      </c>
      <c r="E65" s="3" t="s">
        <v>11</v>
      </c>
      <c r="F65" s="3" t="s">
        <v>12</v>
      </c>
      <c r="G65" s="3" t="s">
        <v>24</v>
      </c>
      <c r="H65" s="3" t="s">
        <v>25</v>
      </c>
      <c r="I65">
        <v>1</v>
      </c>
      <c r="J65">
        <v>2990</v>
      </c>
    </row>
    <row r="66" spans="1:10" x14ac:dyDescent="0.3">
      <c r="A66">
        <v>377</v>
      </c>
      <c r="B66" s="1">
        <v>45659.416666666664</v>
      </c>
      <c r="C66" s="2">
        <v>45659</v>
      </c>
      <c r="D66" s="3" t="s">
        <v>10</v>
      </c>
      <c r="E66" s="3" t="s">
        <v>11</v>
      </c>
      <c r="F66" s="3" t="s">
        <v>12</v>
      </c>
      <c r="G66" s="3" t="s">
        <v>112</v>
      </c>
      <c r="H66" s="3" t="s">
        <v>31</v>
      </c>
      <c r="I66">
        <v>1</v>
      </c>
      <c r="J66">
        <v>15000</v>
      </c>
    </row>
    <row r="67" spans="1:10" x14ac:dyDescent="0.3">
      <c r="A67">
        <v>378</v>
      </c>
      <c r="B67" s="1">
        <v>45659.458333333336</v>
      </c>
      <c r="C67" s="2">
        <v>45659</v>
      </c>
      <c r="D67" s="3" t="s">
        <v>102</v>
      </c>
      <c r="E67" s="3" t="s">
        <v>16</v>
      </c>
      <c r="F67" s="3" t="s">
        <v>17</v>
      </c>
      <c r="G67" s="3" t="s">
        <v>113</v>
      </c>
      <c r="H67" s="3" t="s">
        <v>114</v>
      </c>
      <c r="I67">
        <v>2</v>
      </c>
      <c r="J67">
        <v>3780</v>
      </c>
    </row>
    <row r="68" spans="1:10" x14ac:dyDescent="0.3">
      <c r="A68">
        <v>379</v>
      </c>
      <c r="B68" s="1">
        <v>45660.5</v>
      </c>
      <c r="C68" s="2">
        <v>45660</v>
      </c>
      <c r="D68" s="3" t="s">
        <v>106</v>
      </c>
      <c r="E68" s="3" t="s">
        <v>11</v>
      </c>
      <c r="F68" s="3" t="s">
        <v>12</v>
      </c>
      <c r="G68" s="3" t="s">
        <v>104</v>
      </c>
      <c r="H68" s="3" t="s">
        <v>105</v>
      </c>
      <c r="I68">
        <v>1</v>
      </c>
      <c r="J68">
        <v>600</v>
      </c>
    </row>
    <row r="69" spans="1:10" x14ac:dyDescent="0.3">
      <c r="A69">
        <v>380</v>
      </c>
      <c r="B69" s="1">
        <v>45660.541666666664</v>
      </c>
      <c r="C69" s="2">
        <v>45660</v>
      </c>
      <c r="D69" s="3" t="s">
        <v>108</v>
      </c>
      <c r="E69" s="3" t="s">
        <v>11</v>
      </c>
      <c r="F69" s="3" t="s">
        <v>12</v>
      </c>
      <c r="G69" s="3" t="s">
        <v>24</v>
      </c>
      <c r="H69" s="3" t="s">
        <v>25</v>
      </c>
      <c r="I69">
        <v>3</v>
      </c>
      <c r="J69">
        <v>8970</v>
      </c>
    </row>
    <row r="70" spans="1:10" x14ac:dyDescent="0.3">
      <c r="A70">
        <v>381</v>
      </c>
      <c r="B70" s="1">
        <v>45661.583333333336</v>
      </c>
      <c r="C70" s="2">
        <v>45661</v>
      </c>
      <c r="D70" s="3" t="s">
        <v>115</v>
      </c>
      <c r="E70" s="3" t="s">
        <v>16</v>
      </c>
      <c r="F70" s="3" t="s">
        <v>17</v>
      </c>
      <c r="G70" s="3" t="s">
        <v>116</v>
      </c>
      <c r="H70" s="3" t="s">
        <v>117</v>
      </c>
      <c r="I70">
        <v>1</v>
      </c>
      <c r="J70">
        <v>4200</v>
      </c>
    </row>
    <row r="71" spans="1:10" x14ac:dyDescent="0.3">
      <c r="A71">
        <v>382</v>
      </c>
      <c r="B71" s="1">
        <v>45661.625</v>
      </c>
      <c r="C71" s="2">
        <v>45661</v>
      </c>
      <c r="D71" s="3" t="s">
        <v>50</v>
      </c>
      <c r="E71" s="3" t="s">
        <v>16</v>
      </c>
      <c r="F71" s="3" t="s">
        <v>17</v>
      </c>
      <c r="G71" s="3" t="s">
        <v>34</v>
      </c>
      <c r="H71" s="3" t="s">
        <v>25</v>
      </c>
      <c r="I71">
        <v>2</v>
      </c>
      <c r="J71">
        <v>4700</v>
      </c>
    </row>
    <row r="72" spans="1:10" x14ac:dyDescent="0.3">
      <c r="A72">
        <v>383</v>
      </c>
      <c r="B72" s="1">
        <v>45662.666666666664</v>
      </c>
      <c r="C72" s="2">
        <v>45662</v>
      </c>
      <c r="D72" s="3" t="s">
        <v>118</v>
      </c>
      <c r="E72" s="3" t="s">
        <v>11</v>
      </c>
      <c r="F72" s="3" t="s">
        <v>12</v>
      </c>
      <c r="G72" s="3" t="s">
        <v>119</v>
      </c>
      <c r="H72" s="3" t="s">
        <v>120</v>
      </c>
      <c r="I72">
        <v>1</v>
      </c>
      <c r="J72">
        <v>2200</v>
      </c>
    </row>
    <row r="73" spans="1:10" x14ac:dyDescent="0.3">
      <c r="A73">
        <v>384</v>
      </c>
      <c r="B73" s="1">
        <v>45662.708333333336</v>
      </c>
      <c r="C73" s="2">
        <v>45662</v>
      </c>
      <c r="D73" s="3" t="s">
        <v>121</v>
      </c>
      <c r="E73" s="3" t="s">
        <v>16</v>
      </c>
      <c r="F73" s="3" t="s">
        <v>17</v>
      </c>
      <c r="G73" s="3" t="s">
        <v>30</v>
      </c>
      <c r="H73" s="3" t="s">
        <v>31</v>
      </c>
      <c r="I73">
        <v>4</v>
      </c>
      <c r="J73">
        <v>11400</v>
      </c>
    </row>
    <row r="74" spans="1:10" x14ac:dyDescent="0.3">
      <c r="A74">
        <v>385</v>
      </c>
      <c r="B74" s="1">
        <v>45663.75</v>
      </c>
      <c r="C74" s="2">
        <v>45663</v>
      </c>
      <c r="D74" s="3" t="s">
        <v>122</v>
      </c>
      <c r="E74" s="3" t="s">
        <v>16</v>
      </c>
      <c r="F74" s="3" t="s">
        <v>17</v>
      </c>
      <c r="G74" s="3" t="s">
        <v>123</v>
      </c>
      <c r="H74" s="3" t="s">
        <v>124</v>
      </c>
      <c r="I74">
        <v>1</v>
      </c>
      <c r="J74">
        <v>9990</v>
      </c>
    </row>
    <row r="75" spans="1:10" x14ac:dyDescent="0.3">
      <c r="A75">
        <v>386</v>
      </c>
      <c r="B75" s="1">
        <v>45663.791666666664</v>
      </c>
      <c r="C75" s="2">
        <v>45663</v>
      </c>
      <c r="D75" s="3" t="s">
        <v>125</v>
      </c>
      <c r="E75" s="3" t="s">
        <v>11</v>
      </c>
      <c r="F75" s="3" t="s">
        <v>12</v>
      </c>
      <c r="G75" s="3" t="s">
        <v>126</v>
      </c>
      <c r="H75" s="3" t="s">
        <v>63</v>
      </c>
      <c r="I75">
        <v>2</v>
      </c>
      <c r="J75">
        <v>1900</v>
      </c>
    </row>
    <row r="76" spans="1:10" x14ac:dyDescent="0.3">
      <c r="A76">
        <v>387</v>
      </c>
      <c r="B76" s="1">
        <v>45664.833333333336</v>
      </c>
      <c r="C76" s="2">
        <v>45664</v>
      </c>
      <c r="D76" s="3" t="s">
        <v>127</v>
      </c>
      <c r="E76" s="3" t="s">
        <v>11</v>
      </c>
      <c r="F76" s="3" t="s">
        <v>12</v>
      </c>
      <c r="G76" s="3" t="s">
        <v>113</v>
      </c>
      <c r="H76" s="3" t="s">
        <v>114</v>
      </c>
      <c r="I76">
        <v>1</v>
      </c>
      <c r="J76">
        <v>1890</v>
      </c>
    </row>
    <row r="77" spans="1:10" x14ac:dyDescent="0.3">
      <c r="A77">
        <v>388</v>
      </c>
      <c r="B77" s="1">
        <v>45664.875</v>
      </c>
      <c r="C77" s="2">
        <v>45664</v>
      </c>
      <c r="D77" s="3" t="s">
        <v>128</v>
      </c>
      <c r="E77" s="3" t="s">
        <v>16</v>
      </c>
      <c r="F77" s="3" t="s">
        <v>17</v>
      </c>
      <c r="G77" s="3" t="s">
        <v>104</v>
      </c>
      <c r="H77" s="3" t="s">
        <v>105</v>
      </c>
      <c r="I77">
        <v>3</v>
      </c>
      <c r="J77">
        <v>1800</v>
      </c>
    </row>
    <row r="78" spans="1:10" x14ac:dyDescent="0.3">
      <c r="A78">
        <v>389</v>
      </c>
      <c r="B78" s="1">
        <v>45665.916666666664</v>
      </c>
      <c r="C78" s="2">
        <v>45665</v>
      </c>
      <c r="D78" s="3" t="s">
        <v>69</v>
      </c>
      <c r="E78" s="3" t="s">
        <v>16</v>
      </c>
      <c r="F78" s="3" t="s">
        <v>17</v>
      </c>
      <c r="G78" s="3" t="s">
        <v>24</v>
      </c>
      <c r="H78" s="3" t="s">
        <v>25</v>
      </c>
      <c r="I78">
        <v>1</v>
      </c>
      <c r="J78">
        <v>2990</v>
      </c>
    </row>
    <row r="79" spans="1:10" x14ac:dyDescent="0.3">
      <c r="A79">
        <v>390</v>
      </c>
      <c r="B79" s="1">
        <v>45665.958333333336</v>
      </c>
      <c r="C79" s="2">
        <v>45665</v>
      </c>
      <c r="D79" s="3" t="s">
        <v>53</v>
      </c>
      <c r="E79" s="3" t="s">
        <v>11</v>
      </c>
      <c r="F79" s="3" t="s">
        <v>12</v>
      </c>
      <c r="G79" s="3" t="s">
        <v>129</v>
      </c>
      <c r="H79" s="3" t="s">
        <v>124</v>
      </c>
      <c r="I79">
        <v>2</v>
      </c>
      <c r="J79">
        <v>15000</v>
      </c>
    </row>
    <row r="80" spans="1:10" x14ac:dyDescent="0.3">
      <c r="A80">
        <v>391</v>
      </c>
      <c r="B80" s="1">
        <v>45666</v>
      </c>
      <c r="C80" s="2">
        <v>45666</v>
      </c>
      <c r="D80" s="3" t="s">
        <v>130</v>
      </c>
      <c r="E80" s="3" t="s">
        <v>11</v>
      </c>
      <c r="F80" s="3" t="s">
        <v>12</v>
      </c>
      <c r="G80" s="3" t="s">
        <v>24</v>
      </c>
      <c r="H80" s="3" t="s">
        <v>25</v>
      </c>
      <c r="I80">
        <v>1</v>
      </c>
      <c r="J80">
        <v>2990</v>
      </c>
    </row>
    <row r="81" spans="1:10" x14ac:dyDescent="0.3">
      <c r="A81">
        <v>392</v>
      </c>
      <c r="B81" s="1">
        <v>45666.041666666664</v>
      </c>
      <c r="C81" s="2">
        <v>45666</v>
      </c>
      <c r="D81" s="3" t="s">
        <v>131</v>
      </c>
      <c r="E81" s="3" t="s">
        <v>16</v>
      </c>
      <c r="F81" s="3" t="s">
        <v>17</v>
      </c>
      <c r="G81" s="3" t="s">
        <v>30</v>
      </c>
      <c r="H81" s="3" t="s">
        <v>31</v>
      </c>
      <c r="I81">
        <v>1</v>
      </c>
      <c r="J81">
        <v>2850</v>
      </c>
    </row>
    <row r="82" spans="1:10" x14ac:dyDescent="0.3">
      <c r="A82">
        <v>393</v>
      </c>
      <c r="B82" s="1">
        <v>45667.083333333336</v>
      </c>
      <c r="C82" s="2">
        <v>45667</v>
      </c>
      <c r="D82" s="3" t="s">
        <v>132</v>
      </c>
      <c r="E82" s="3" t="s">
        <v>16</v>
      </c>
      <c r="F82" s="3" t="s">
        <v>17</v>
      </c>
      <c r="G82" s="3" t="s">
        <v>113</v>
      </c>
      <c r="H82" s="3" t="s">
        <v>114</v>
      </c>
      <c r="I82">
        <v>2</v>
      </c>
      <c r="J82">
        <v>3780</v>
      </c>
    </row>
    <row r="83" spans="1:10" x14ac:dyDescent="0.3">
      <c r="A83">
        <v>394</v>
      </c>
      <c r="B83" s="1">
        <v>45667.125</v>
      </c>
      <c r="C83" s="2">
        <v>45667</v>
      </c>
      <c r="D83" s="3" t="s">
        <v>46</v>
      </c>
      <c r="E83" s="3" t="s">
        <v>16</v>
      </c>
      <c r="F83" s="3" t="s">
        <v>17</v>
      </c>
      <c r="G83" s="3" t="s">
        <v>133</v>
      </c>
      <c r="H83" s="3" t="s">
        <v>117</v>
      </c>
      <c r="I83">
        <v>3</v>
      </c>
      <c r="J83">
        <v>36000</v>
      </c>
    </row>
    <row r="84" spans="1:10" x14ac:dyDescent="0.3">
      <c r="A84">
        <v>395</v>
      </c>
      <c r="B84" s="1">
        <v>45668.166666666664</v>
      </c>
      <c r="C84" s="2">
        <v>45668</v>
      </c>
      <c r="D84" s="3" t="s">
        <v>43</v>
      </c>
      <c r="E84" s="3" t="s">
        <v>11</v>
      </c>
      <c r="F84" s="3" t="s">
        <v>12</v>
      </c>
      <c r="G84" s="3" t="s">
        <v>113</v>
      </c>
      <c r="H84" s="3" t="s">
        <v>114</v>
      </c>
      <c r="I84">
        <v>1</v>
      </c>
      <c r="J84">
        <v>1890</v>
      </c>
    </row>
    <row r="85" spans="1:10" x14ac:dyDescent="0.3">
      <c r="A85">
        <v>396</v>
      </c>
      <c r="B85" s="1">
        <v>45668.208333333336</v>
      </c>
      <c r="C85" s="2">
        <v>45668</v>
      </c>
      <c r="D85" s="3" t="s">
        <v>134</v>
      </c>
      <c r="E85" s="3" t="s">
        <v>16</v>
      </c>
      <c r="F85" s="3" t="s">
        <v>17</v>
      </c>
      <c r="G85" s="3" t="s">
        <v>87</v>
      </c>
      <c r="H85" s="3" t="s">
        <v>88</v>
      </c>
      <c r="I85">
        <v>2</v>
      </c>
      <c r="J85">
        <v>7000</v>
      </c>
    </row>
    <row r="86" spans="1:10" x14ac:dyDescent="0.3">
      <c r="A86">
        <v>397</v>
      </c>
      <c r="B86" s="1">
        <v>45669.25</v>
      </c>
      <c r="C86" s="2">
        <v>45669</v>
      </c>
      <c r="D86" s="3" t="s">
        <v>135</v>
      </c>
      <c r="E86" s="3" t="s">
        <v>16</v>
      </c>
      <c r="F86" s="3" t="s">
        <v>17</v>
      </c>
      <c r="G86" s="3" t="s">
        <v>13</v>
      </c>
      <c r="H86" s="3" t="s">
        <v>136</v>
      </c>
      <c r="I86">
        <v>1</v>
      </c>
      <c r="J86">
        <v>4575</v>
      </c>
    </row>
    <row r="87" spans="1:10" x14ac:dyDescent="0.3">
      <c r="A87">
        <v>398</v>
      </c>
      <c r="B87" s="1">
        <v>45669.291666666664</v>
      </c>
      <c r="C87" s="2">
        <v>45669</v>
      </c>
      <c r="D87" s="3" t="s">
        <v>65</v>
      </c>
      <c r="E87" s="3" t="s">
        <v>11</v>
      </c>
      <c r="F87" s="3" t="s">
        <v>12</v>
      </c>
      <c r="G87" s="3" t="s">
        <v>30</v>
      </c>
      <c r="H87" s="3" t="s">
        <v>31</v>
      </c>
      <c r="I87">
        <v>4</v>
      </c>
      <c r="J87">
        <v>11400</v>
      </c>
    </row>
    <row r="88" spans="1:10" x14ac:dyDescent="0.3">
      <c r="A88">
        <v>399</v>
      </c>
      <c r="B88" s="1">
        <v>45670.333333333336</v>
      </c>
      <c r="C88" s="2">
        <v>45670</v>
      </c>
      <c r="D88" s="3" t="s">
        <v>68</v>
      </c>
      <c r="E88" s="3" t="s">
        <v>16</v>
      </c>
      <c r="F88" s="3" t="s">
        <v>17</v>
      </c>
      <c r="G88" s="3" t="s">
        <v>137</v>
      </c>
      <c r="H88" s="3" t="s">
        <v>71</v>
      </c>
      <c r="I88">
        <v>1</v>
      </c>
      <c r="J88">
        <v>6500</v>
      </c>
    </row>
    <row r="89" spans="1:10" x14ac:dyDescent="0.3">
      <c r="A89">
        <v>400</v>
      </c>
      <c r="B89" s="1">
        <v>45670.375</v>
      </c>
      <c r="C89" s="2">
        <v>45670</v>
      </c>
      <c r="D89" s="3" t="s">
        <v>138</v>
      </c>
      <c r="E89" s="3" t="s">
        <v>11</v>
      </c>
      <c r="F89" s="3" t="s">
        <v>12</v>
      </c>
      <c r="G89" s="3" t="s">
        <v>133</v>
      </c>
      <c r="H89" s="3" t="s">
        <v>117</v>
      </c>
      <c r="I89">
        <v>2</v>
      </c>
      <c r="J89">
        <v>24000</v>
      </c>
    </row>
    <row r="90" spans="1:10" x14ac:dyDescent="0.3">
      <c r="A90">
        <v>401</v>
      </c>
      <c r="B90" s="1">
        <v>45671.416666666664</v>
      </c>
      <c r="C90" s="2">
        <v>45671</v>
      </c>
      <c r="D90" s="3" t="s">
        <v>89</v>
      </c>
      <c r="E90" s="3" t="s">
        <v>16</v>
      </c>
      <c r="F90" s="3" t="s">
        <v>17</v>
      </c>
      <c r="G90" s="3" t="s">
        <v>112</v>
      </c>
      <c r="H90" s="3" t="s">
        <v>31</v>
      </c>
      <c r="I90">
        <v>1</v>
      </c>
      <c r="J90">
        <v>15000</v>
      </c>
    </row>
    <row r="91" spans="1:10" x14ac:dyDescent="0.3">
      <c r="A91">
        <v>402</v>
      </c>
      <c r="B91" s="1">
        <v>45671.458333333336</v>
      </c>
      <c r="C91" s="2">
        <v>45671</v>
      </c>
      <c r="D91" s="3" t="s">
        <v>139</v>
      </c>
      <c r="E91" s="3" t="s">
        <v>16</v>
      </c>
      <c r="F91" s="3" t="s">
        <v>17</v>
      </c>
      <c r="G91" s="3" t="s">
        <v>140</v>
      </c>
      <c r="H91" s="3" t="s">
        <v>14</v>
      </c>
      <c r="I91">
        <v>3</v>
      </c>
      <c r="J91">
        <v>20400</v>
      </c>
    </row>
    <row r="92" spans="1:10" x14ac:dyDescent="0.3">
      <c r="A92">
        <v>403</v>
      </c>
      <c r="B92" s="1">
        <v>45672.5</v>
      </c>
      <c r="C92" s="2">
        <v>45672</v>
      </c>
      <c r="D92" s="3" t="s">
        <v>85</v>
      </c>
      <c r="E92" s="3" t="s">
        <v>16</v>
      </c>
      <c r="F92" s="3" t="s">
        <v>17</v>
      </c>
      <c r="G92" s="3" t="s">
        <v>141</v>
      </c>
      <c r="H92" s="3" t="s">
        <v>63</v>
      </c>
      <c r="I92">
        <v>1</v>
      </c>
      <c r="J92">
        <v>1420</v>
      </c>
    </row>
    <row r="93" spans="1:10" x14ac:dyDescent="0.3">
      <c r="A93">
        <v>404</v>
      </c>
      <c r="B93" s="1">
        <v>45672.541666666664</v>
      </c>
      <c r="C93" s="2">
        <v>45672</v>
      </c>
      <c r="D93" s="3" t="s">
        <v>100</v>
      </c>
      <c r="E93" s="3" t="s">
        <v>16</v>
      </c>
      <c r="F93" s="3" t="s">
        <v>17</v>
      </c>
      <c r="G93" s="3" t="s">
        <v>21</v>
      </c>
      <c r="H93" s="3" t="s">
        <v>22</v>
      </c>
      <c r="I93">
        <v>2</v>
      </c>
      <c r="J93">
        <v>11180</v>
      </c>
    </row>
    <row r="94" spans="1:10" x14ac:dyDescent="0.3">
      <c r="A94">
        <v>327</v>
      </c>
      <c r="B94" s="1">
        <v>45672.625</v>
      </c>
      <c r="C94" s="2">
        <v>45672</v>
      </c>
      <c r="D94" s="3" t="s">
        <v>10</v>
      </c>
      <c r="E94" s="3" t="s">
        <v>11</v>
      </c>
      <c r="F94" s="3" t="s">
        <v>12</v>
      </c>
      <c r="G94" s="3" t="s">
        <v>30</v>
      </c>
      <c r="H94" s="3" t="s">
        <v>31</v>
      </c>
      <c r="I94">
        <v>2</v>
      </c>
      <c r="J94">
        <v>5700</v>
      </c>
    </row>
    <row r="95" spans="1:10" x14ac:dyDescent="0.3">
      <c r="A95">
        <v>405</v>
      </c>
      <c r="B95" s="1">
        <v>45673.583333333336</v>
      </c>
      <c r="C95" s="2">
        <v>45673</v>
      </c>
      <c r="D95" s="3" t="s">
        <v>90</v>
      </c>
      <c r="E95" s="3" t="s">
        <v>11</v>
      </c>
      <c r="F95" s="3" t="s">
        <v>12</v>
      </c>
      <c r="G95" s="3" t="s">
        <v>142</v>
      </c>
      <c r="H95" s="3" t="s">
        <v>143</v>
      </c>
      <c r="I95">
        <v>1</v>
      </c>
      <c r="J95">
        <v>5800</v>
      </c>
    </row>
    <row r="96" spans="1:10" x14ac:dyDescent="0.3">
      <c r="A96">
        <v>406</v>
      </c>
      <c r="B96" s="1">
        <v>45673.625</v>
      </c>
      <c r="C96" s="2">
        <v>45673</v>
      </c>
      <c r="D96" s="3" t="s">
        <v>144</v>
      </c>
      <c r="E96" s="3" t="s">
        <v>11</v>
      </c>
      <c r="F96" s="3" t="s">
        <v>12</v>
      </c>
      <c r="G96" s="3" t="s">
        <v>21</v>
      </c>
      <c r="H96" s="3" t="s">
        <v>22</v>
      </c>
      <c r="I96">
        <v>1</v>
      </c>
      <c r="J96">
        <v>5590</v>
      </c>
    </row>
    <row r="97" spans="1:10" x14ac:dyDescent="0.3">
      <c r="A97">
        <v>407</v>
      </c>
      <c r="B97" s="1">
        <v>45674.666666666664</v>
      </c>
      <c r="C97" s="2">
        <v>45674</v>
      </c>
      <c r="D97" s="3" t="s">
        <v>145</v>
      </c>
      <c r="E97" s="3" t="s">
        <v>16</v>
      </c>
      <c r="F97" s="3" t="s">
        <v>17</v>
      </c>
      <c r="G97" s="3" t="s">
        <v>126</v>
      </c>
      <c r="H97" s="3" t="s">
        <v>63</v>
      </c>
      <c r="I97">
        <v>2</v>
      </c>
      <c r="J97">
        <v>1900</v>
      </c>
    </row>
    <row r="98" spans="1:10" x14ac:dyDescent="0.3">
      <c r="A98">
        <v>408</v>
      </c>
      <c r="B98" s="1">
        <v>45674.708333333336</v>
      </c>
      <c r="C98" s="2">
        <v>45674</v>
      </c>
      <c r="D98" s="3" t="s">
        <v>23</v>
      </c>
      <c r="E98" s="3" t="s">
        <v>11</v>
      </c>
      <c r="F98" s="3" t="s">
        <v>12</v>
      </c>
      <c r="G98" s="3" t="s">
        <v>146</v>
      </c>
      <c r="H98" s="3" t="s">
        <v>147</v>
      </c>
      <c r="I98">
        <v>3</v>
      </c>
      <c r="J98">
        <v>2250</v>
      </c>
    </row>
    <row r="99" spans="1:10" x14ac:dyDescent="0.3">
      <c r="A99">
        <v>409</v>
      </c>
      <c r="B99" s="1">
        <v>45675.75</v>
      </c>
      <c r="C99" s="2">
        <v>45675</v>
      </c>
      <c r="D99" s="3" t="s">
        <v>148</v>
      </c>
      <c r="E99" s="3" t="s">
        <v>16</v>
      </c>
      <c r="F99" s="3" t="s">
        <v>17</v>
      </c>
      <c r="G99" s="3" t="s">
        <v>52</v>
      </c>
      <c r="H99" s="3" t="s">
        <v>14</v>
      </c>
      <c r="I99">
        <v>1</v>
      </c>
      <c r="J99">
        <v>1980</v>
      </c>
    </row>
    <row r="100" spans="1:10" x14ac:dyDescent="0.3">
      <c r="A100">
        <v>410</v>
      </c>
      <c r="B100" s="1">
        <v>45675.791666666664</v>
      </c>
      <c r="C100" s="2">
        <v>45675</v>
      </c>
      <c r="D100" s="3" t="s">
        <v>149</v>
      </c>
      <c r="E100" s="3" t="s">
        <v>11</v>
      </c>
      <c r="F100" s="3" t="s">
        <v>12</v>
      </c>
      <c r="G100" s="3" t="s">
        <v>30</v>
      </c>
      <c r="H100" s="3" t="s">
        <v>31</v>
      </c>
      <c r="I100">
        <v>4</v>
      </c>
      <c r="J100">
        <v>11400</v>
      </c>
    </row>
    <row r="101" spans="1:10" x14ac:dyDescent="0.3">
      <c r="A101">
        <v>328</v>
      </c>
      <c r="B101" s="1">
        <v>45676.375</v>
      </c>
      <c r="C101" s="2">
        <v>45676</v>
      </c>
      <c r="D101" s="3" t="s">
        <v>89</v>
      </c>
      <c r="E101" s="3" t="s">
        <v>16</v>
      </c>
      <c r="F101" s="3" t="s">
        <v>17</v>
      </c>
      <c r="G101" s="3" t="s">
        <v>18</v>
      </c>
      <c r="H101" s="3" t="s">
        <v>19</v>
      </c>
      <c r="I101">
        <v>1</v>
      </c>
      <c r="J101">
        <v>4590</v>
      </c>
    </row>
    <row r="102" spans="1:10" x14ac:dyDescent="0.3">
      <c r="A102">
        <v>411</v>
      </c>
      <c r="B102" s="1">
        <v>45676.833333333336</v>
      </c>
      <c r="C102" s="2">
        <v>45676</v>
      </c>
      <c r="D102" s="3" t="s">
        <v>64</v>
      </c>
      <c r="E102" s="3" t="s">
        <v>16</v>
      </c>
      <c r="F102" s="3" t="s">
        <v>17</v>
      </c>
      <c r="G102" s="3" t="s">
        <v>113</v>
      </c>
      <c r="H102" s="3" t="s">
        <v>114</v>
      </c>
      <c r="I102">
        <v>1</v>
      </c>
      <c r="J102">
        <v>1890</v>
      </c>
    </row>
    <row r="103" spans="1:10" x14ac:dyDescent="0.3">
      <c r="A103">
        <v>412</v>
      </c>
      <c r="B103" s="1">
        <v>45676.875</v>
      </c>
      <c r="C103" s="2">
        <v>45676</v>
      </c>
      <c r="D103" s="3" t="s">
        <v>73</v>
      </c>
      <c r="E103" s="3" t="s">
        <v>16</v>
      </c>
      <c r="F103" s="3" t="s">
        <v>17</v>
      </c>
      <c r="G103" s="3" t="s">
        <v>30</v>
      </c>
      <c r="H103" s="3" t="s">
        <v>143</v>
      </c>
      <c r="I103">
        <v>2</v>
      </c>
      <c r="J103">
        <v>5700</v>
      </c>
    </row>
    <row r="104" spans="1:10" x14ac:dyDescent="0.3">
      <c r="A104">
        <v>413</v>
      </c>
      <c r="B104" s="1">
        <v>45677.916666666664</v>
      </c>
      <c r="C104" s="2">
        <v>45677</v>
      </c>
      <c r="D104" s="3" t="s">
        <v>110</v>
      </c>
      <c r="E104" s="3" t="s">
        <v>16</v>
      </c>
      <c r="F104" s="3" t="s">
        <v>17</v>
      </c>
      <c r="G104" s="3" t="s">
        <v>24</v>
      </c>
      <c r="H104" s="3" t="s">
        <v>25</v>
      </c>
      <c r="I104">
        <v>1</v>
      </c>
      <c r="J104">
        <v>2990</v>
      </c>
    </row>
    <row r="105" spans="1:10" x14ac:dyDescent="0.3">
      <c r="A105">
        <v>414</v>
      </c>
      <c r="B105" s="1">
        <v>45677.958333333336</v>
      </c>
      <c r="C105" s="2">
        <v>45677</v>
      </c>
      <c r="D105" s="3" t="s">
        <v>80</v>
      </c>
      <c r="E105" s="3" t="s">
        <v>11</v>
      </c>
      <c r="F105" s="3" t="s">
        <v>12</v>
      </c>
      <c r="G105" s="3" t="s">
        <v>150</v>
      </c>
      <c r="H105" s="3" t="s">
        <v>28</v>
      </c>
      <c r="I105">
        <v>1</v>
      </c>
      <c r="J105">
        <v>850</v>
      </c>
    </row>
    <row r="106" spans="1:10" x14ac:dyDescent="0.3">
      <c r="A106">
        <v>415</v>
      </c>
      <c r="B106" s="1">
        <v>45678</v>
      </c>
      <c r="C106" s="2">
        <v>45678</v>
      </c>
      <c r="D106" s="3" t="s">
        <v>151</v>
      </c>
      <c r="E106" s="3" t="s">
        <v>16</v>
      </c>
      <c r="F106" s="3" t="s">
        <v>17</v>
      </c>
      <c r="G106" s="3" t="s">
        <v>21</v>
      </c>
      <c r="H106" s="3" t="s">
        <v>22</v>
      </c>
      <c r="I106">
        <v>2</v>
      </c>
      <c r="J106">
        <v>11180</v>
      </c>
    </row>
    <row r="107" spans="1:10" x14ac:dyDescent="0.3">
      <c r="A107">
        <v>416</v>
      </c>
      <c r="B107" s="1">
        <v>45678.041666666664</v>
      </c>
      <c r="C107" s="2">
        <v>45678</v>
      </c>
      <c r="D107" s="3" t="s">
        <v>96</v>
      </c>
      <c r="E107" s="3" t="s">
        <v>16</v>
      </c>
      <c r="F107" s="3" t="s">
        <v>17</v>
      </c>
      <c r="G107" s="3" t="s">
        <v>113</v>
      </c>
      <c r="H107" s="3" t="s">
        <v>114</v>
      </c>
      <c r="I107">
        <v>3</v>
      </c>
      <c r="J107">
        <v>5670</v>
      </c>
    </row>
    <row r="108" spans="1:10" x14ac:dyDescent="0.3">
      <c r="A108">
        <v>417</v>
      </c>
      <c r="B108" s="1">
        <v>45679.083333333336</v>
      </c>
      <c r="C108" s="2">
        <v>45679</v>
      </c>
      <c r="D108" s="3" t="s">
        <v>38</v>
      </c>
      <c r="E108" s="3" t="s">
        <v>16</v>
      </c>
      <c r="F108" s="3" t="s">
        <v>17</v>
      </c>
      <c r="G108" s="3" t="s">
        <v>112</v>
      </c>
      <c r="H108" s="3" t="s">
        <v>31</v>
      </c>
      <c r="I108">
        <v>1</v>
      </c>
      <c r="J108">
        <v>15000</v>
      </c>
    </row>
    <row r="109" spans="1:10" x14ac:dyDescent="0.3">
      <c r="A109">
        <v>418</v>
      </c>
      <c r="B109" s="1">
        <v>45679.125</v>
      </c>
      <c r="C109" s="2">
        <v>45679</v>
      </c>
      <c r="D109" s="3" t="s">
        <v>29</v>
      </c>
      <c r="E109" s="3" t="s">
        <v>16</v>
      </c>
      <c r="F109" s="3" t="s">
        <v>17</v>
      </c>
      <c r="G109" s="3" t="s">
        <v>52</v>
      </c>
      <c r="H109" s="3" t="s">
        <v>14</v>
      </c>
      <c r="I109">
        <v>4</v>
      </c>
      <c r="J109">
        <v>7920</v>
      </c>
    </row>
    <row r="110" spans="1:10" x14ac:dyDescent="0.3">
      <c r="A110">
        <v>419</v>
      </c>
      <c r="B110" s="1">
        <v>45680.166666666664</v>
      </c>
      <c r="C110" s="2">
        <v>45680</v>
      </c>
      <c r="D110" s="3" t="s">
        <v>47</v>
      </c>
      <c r="E110" s="3" t="s">
        <v>16</v>
      </c>
      <c r="F110" s="3" t="s">
        <v>17</v>
      </c>
      <c r="G110" s="3" t="s">
        <v>13</v>
      </c>
      <c r="H110" s="3" t="s">
        <v>14</v>
      </c>
      <c r="I110">
        <v>1</v>
      </c>
      <c r="J110">
        <v>4575</v>
      </c>
    </row>
    <row r="111" spans="1:10" x14ac:dyDescent="0.3">
      <c r="A111">
        <v>420</v>
      </c>
      <c r="B111" s="1">
        <v>45680.208333333336</v>
      </c>
      <c r="C111" s="2">
        <v>45680</v>
      </c>
      <c r="D111" s="3" t="s">
        <v>152</v>
      </c>
      <c r="E111" s="3" t="s">
        <v>11</v>
      </c>
      <c r="F111" s="3" t="s">
        <v>12</v>
      </c>
      <c r="G111" s="3" t="s">
        <v>153</v>
      </c>
      <c r="H111" s="3" t="s">
        <v>71</v>
      </c>
      <c r="I111">
        <v>2</v>
      </c>
      <c r="J111">
        <v>30000</v>
      </c>
    </row>
    <row r="112" spans="1:10" x14ac:dyDescent="0.3">
      <c r="A112">
        <v>329</v>
      </c>
      <c r="B112" s="1">
        <v>45680.583333333336</v>
      </c>
      <c r="C112" s="2">
        <v>45680</v>
      </c>
      <c r="D112" s="3" t="s">
        <v>102</v>
      </c>
      <c r="E112" s="3" t="s">
        <v>16</v>
      </c>
      <c r="F112" s="3" t="s">
        <v>17</v>
      </c>
      <c r="G112" s="3" t="s">
        <v>113</v>
      </c>
      <c r="H112" s="3" t="s">
        <v>114</v>
      </c>
      <c r="I112">
        <v>3</v>
      </c>
      <c r="J112">
        <v>5670</v>
      </c>
    </row>
    <row r="113" spans="1:10" x14ac:dyDescent="0.3">
      <c r="A113">
        <v>421</v>
      </c>
      <c r="B113" s="1">
        <v>45681.25</v>
      </c>
      <c r="C113" s="2">
        <v>45681</v>
      </c>
      <c r="D113" s="3" t="s">
        <v>77</v>
      </c>
      <c r="E113" s="3" t="s">
        <v>11</v>
      </c>
      <c r="F113" s="3" t="s">
        <v>12</v>
      </c>
      <c r="G113" s="3" t="s">
        <v>30</v>
      </c>
      <c r="H113" s="3" t="s">
        <v>143</v>
      </c>
      <c r="I113">
        <v>1</v>
      </c>
      <c r="J113">
        <v>2850</v>
      </c>
    </row>
    <row r="114" spans="1:10" x14ac:dyDescent="0.3">
      <c r="A114">
        <v>422</v>
      </c>
      <c r="B114" s="1">
        <v>45681.291666666664</v>
      </c>
      <c r="C114" s="2">
        <v>45681</v>
      </c>
      <c r="D114" s="3" t="s">
        <v>59</v>
      </c>
      <c r="E114" s="3" t="s">
        <v>16</v>
      </c>
      <c r="F114" s="3" t="s">
        <v>17</v>
      </c>
      <c r="G114" s="3" t="s">
        <v>30</v>
      </c>
      <c r="H114" s="3" t="s">
        <v>31</v>
      </c>
      <c r="I114">
        <v>1</v>
      </c>
      <c r="J114">
        <v>2850</v>
      </c>
    </row>
    <row r="115" spans="1:10" x14ac:dyDescent="0.3">
      <c r="A115">
        <v>423</v>
      </c>
      <c r="B115" s="1">
        <v>45682.333333333336</v>
      </c>
      <c r="C115" s="2">
        <v>45682</v>
      </c>
      <c r="D115" s="3" t="s">
        <v>61</v>
      </c>
      <c r="E115" s="3" t="s">
        <v>16</v>
      </c>
      <c r="F115" s="3" t="s">
        <v>17</v>
      </c>
      <c r="G115" s="3" t="s">
        <v>154</v>
      </c>
      <c r="H115" s="3" t="s">
        <v>155</v>
      </c>
      <c r="I115">
        <v>2</v>
      </c>
      <c r="J115">
        <v>11080</v>
      </c>
    </row>
    <row r="116" spans="1:10" x14ac:dyDescent="0.3">
      <c r="A116">
        <v>424</v>
      </c>
      <c r="B116" s="1">
        <v>45682.375</v>
      </c>
      <c r="C116" s="2">
        <v>45682</v>
      </c>
      <c r="D116" s="3" t="s">
        <v>99</v>
      </c>
      <c r="E116" s="3" t="s">
        <v>11</v>
      </c>
      <c r="F116" s="3" t="s">
        <v>12</v>
      </c>
      <c r="G116" s="3" t="s">
        <v>113</v>
      </c>
      <c r="H116" s="3" t="s">
        <v>114</v>
      </c>
      <c r="I116">
        <v>3</v>
      </c>
      <c r="J116">
        <v>5670</v>
      </c>
    </row>
    <row r="117" spans="1:10" x14ac:dyDescent="0.3">
      <c r="A117">
        <v>425</v>
      </c>
      <c r="B117" s="1">
        <v>45683.416666666664</v>
      </c>
      <c r="C117" s="2">
        <v>45683</v>
      </c>
      <c r="D117" s="3" t="s">
        <v>91</v>
      </c>
      <c r="E117" s="3" t="s">
        <v>11</v>
      </c>
      <c r="F117" s="3" t="s">
        <v>12</v>
      </c>
      <c r="G117" s="3" t="s">
        <v>34</v>
      </c>
      <c r="H117" s="3" t="s">
        <v>25</v>
      </c>
      <c r="I117">
        <v>1</v>
      </c>
      <c r="J117">
        <v>2350</v>
      </c>
    </row>
    <row r="118" spans="1:10" x14ac:dyDescent="0.3">
      <c r="A118">
        <v>426</v>
      </c>
      <c r="B118" s="1">
        <v>45683.458333333336</v>
      </c>
      <c r="C118" s="2">
        <v>45683</v>
      </c>
      <c r="D118" s="3" t="s">
        <v>98</v>
      </c>
      <c r="E118" s="3" t="s">
        <v>16</v>
      </c>
      <c r="F118" s="3" t="s">
        <v>17</v>
      </c>
      <c r="G118" s="3" t="s">
        <v>30</v>
      </c>
      <c r="H118" s="3" t="s">
        <v>31</v>
      </c>
      <c r="I118">
        <v>4</v>
      </c>
      <c r="J118">
        <v>11400</v>
      </c>
    </row>
    <row r="119" spans="1:10" x14ac:dyDescent="0.3">
      <c r="A119">
        <v>427</v>
      </c>
      <c r="B119" s="1">
        <v>45684.5</v>
      </c>
      <c r="C119" s="2">
        <v>45684</v>
      </c>
      <c r="D119" s="3" t="s">
        <v>74</v>
      </c>
      <c r="E119" s="3" t="s">
        <v>16</v>
      </c>
      <c r="F119" s="3" t="s">
        <v>17</v>
      </c>
      <c r="G119" s="3" t="s">
        <v>113</v>
      </c>
      <c r="H119" s="3" t="s">
        <v>114</v>
      </c>
      <c r="I119">
        <v>1</v>
      </c>
      <c r="J119">
        <v>1890</v>
      </c>
    </row>
    <row r="120" spans="1:10" x14ac:dyDescent="0.3">
      <c r="A120">
        <v>428</v>
      </c>
      <c r="B120" s="1">
        <v>45684.541666666664</v>
      </c>
      <c r="C120" s="2">
        <v>45684</v>
      </c>
      <c r="D120" s="3" t="s">
        <v>39</v>
      </c>
      <c r="E120" s="3" t="s">
        <v>16</v>
      </c>
      <c r="F120" s="3" t="s">
        <v>17</v>
      </c>
      <c r="G120" s="3" t="s">
        <v>133</v>
      </c>
      <c r="H120" s="3" t="s">
        <v>117</v>
      </c>
      <c r="I120">
        <v>2</v>
      </c>
      <c r="J120">
        <v>24000</v>
      </c>
    </row>
    <row r="121" spans="1:10" x14ac:dyDescent="0.3">
      <c r="A121">
        <v>429</v>
      </c>
      <c r="B121" s="1">
        <v>45685.583333333336</v>
      </c>
      <c r="C121" s="2">
        <v>45685</v>
      </c>
      <c r="D121" s="3" t="s">
        <v>156</v>
      </c>
      <c r="E121" s="3" t="s">
        <v>16</v>
      </c>
      <c r="F121" s="3" t="s">
        <v>17</v>
      </c>
      <c r="G121" s="3" t="s">
        <v>126</v>
      </c>
      <c r="H121" s="3" t="s">
        <v>63</v>
      </c>
      <c r="I121">
        <v>1</v>
      </c>
      <c r="J121">
        <v>950</v>
      </c>
    </row>
    <row r="122" spans="1:10" x14ac:dyDescent="0.3">
      <c r="A122">
        <v>430</v>
      </c>
      <c r="B122" s="1">
        <v>45685.625</v>
      </c>
      <c r="C122" s="2">
        <v>45685</v>
      </c>
      <c r="D122" s="3" t="s">
        <v>157</v>
      </c>
      <c r="E122" s="3" t="s">
        <v>11</v>
      </c>
      <c r="F122" s="3" t="s">
        <v>12</v>
      </c>
      <c r="G122" s="3" t="s">
        <v>158</v>
      </c>
      <c r="H122" s="3" t="s">
        <v>159</v>
      </c>
      <c r="I122">
        <v>1</v>
      </c>
      <c r="J122">
        <v>2250</v>
      </c>
    </row>
    <row r="123" spans="1:10" x14ac:dyDescent="0.3">
      <c r="A123">
        <v>330</v>
      </c>
      <c r="B123" s="1">
        <v>45685.791666666664</v>
      </c>
      <c r="C123" s="2">
        <v>45685</v>
      </c>
      <c r="D123" s="3" t="s">
        <v>92</v>
      </c>
      <c r="E123" s="3" t="s">
        <v>11</v>
      </c>
      <c r="F123" s="3" t="s">
        <v>12</v>
      </c>
      <c r="G123" s="3" t="s">
        <v>112</v>
      </c>
      <c r="H123" s="3" t="s">
        <v>31</v>
      </c>
      <c r="I123">
        <v>1</v>
      </c>
      <c r="J123">
        <v>15000</v>
      </c>
    </row>
    <row r="124" spans="1:10" x14ac:dyDescent="0.3">
      <c r="A124">
        <v>431</v>
      </c>
      <c r="B124" s="1">
        <v>45686.666666666664</v>
      </c>
      <c r="C124" s="2">
        <v>45686</v>
      </c>
      <c r="D124" s="3" t="s">
        <v>55</v>
      </c>
      <c r="E124" s="3" t="s">
        <v>11</v>
      </c>
      <c r="F124" s="3" t="s">
        <v>12</v>
      </c>
      <c r="G124" s="3" t="s">
        <v>24</v>
      </c>
      <c r="H124" s="3" t="s">
        <v>25</v>
      </c>
      <c r="I124">
        <v>2</v>
      </c>
      <c r="J124">
        <v>5980</v>
      </c>
    </row>
    <row r="125" spans="1:10" x14ac:dyDescent="0.3">
      <c r="A125">
        <v>432</v>
      </c>
      <c r="B125" s="1">
        <v>45686.708333333336</v>
      </c>
      <c r="C125" s="2">
        <v>45686</v>
      </c>
      <c r="D125" s="3" t="s">
        <v>33</v>
      </c>
      <c r="E125" s="3" t="s">
        <v>16</v>
      </c>
      <c r="F125" s="3" t="s">
        <v>17</v>
      </c>
      <c r="G125" s="3" t="s">
        <v>112</v>
      </c>
      <c r="H125" s="3" t="s">
        <v>31</v>
      </c>
      <c r="I125">
        <v>3</v>
      </c>
      <c r="J125">
        <v>45000</v>
      </c>
    </row>
    <row r="126" spans="1:10" x14ac:dyDescent="0.3">
      <c r="A126">
        <v>433</v>
      </c>
      <c r="B126" s="1">
        <v>45687.75</v>
      </c>
      <c r="C126" s="2">
        <v>45687</v>
      </c>
      <c r="D126" s="3" t="s">
        <v>160</v>
      </c>
      <c r="E126" s="3" t="s">
        <v>16</v>
      </c>
      <c r="F126" s="3" t="s">
        <v>17</v>
      </c>
      <c r="G126" s="3" t="s">
        <v>112</v>
      </c>
      <c r="H126" s="3" t="s">
        <v>31</v>
      </c>
      <c r="I126">
        <v>1</v>
      </c>
      <c r="J126">
        <v>15000</v>
      </c>
    </row>
    <row r="127" spans="1:10" x14ac:dyDescent="0.3">
      <c r="A127">
        <v>434</v>
      </c>
      <c r="B127" s="1">
        <v>45687.791666666664</v>
      </c>
      <c r="C127" s="2">
        <v>45687</v>
      </c>
      <c r="D127" s="3" t="s">
        <v>94</v>
      </c>
      <c r="E127" s="3" t="s">
        <v>16</v>
      </c>
      <c r="F127" s="3" t="s">
        <v>17</v>
      </c>
      <c r="G127" s="3" t="s">
        <v>104</v>
      </c>
      <c r="H127" s="3" t="s">
        <v>105</v>
      </c>
      <c r="I127">
        <v>4</v>
      </c>
      <c r="J127">
        <v>2400</v>
      </c>
    </row>
    <row r="128" spans="1:10" x14ac:dyDescent="0.3">
      <c r="A128">
        <v>435</v>
      </c>
      <c r="B128" s="1">
        <v>45688.833333333336</v>
      </c>
      <c r="C128" s="2">
        <v>45688</v>
      </c>
      <c r="D128" s="3" t="s">
        <v>106</v>
      </c>
      <c r="E128" s="3" t="s">
        <v>11</v>
      </c>
      <c r="F128" s="3" t="s">
        <v>12</v>
      </c>
      <c r="G128" s="3" t="s">
        <v>18</v>
      </c>
      <c r="H128" s="3" t="s">
        <v>19</v>
      </c>
      <c r="I128">
        <v>1</v>
      </c>
      <c r="J128">
        <v>4590</v>
      </c>
    </row>
    <row r="129" spans="1:10" x14ac:dyDescent="0.3">
      <c r="A129">
        <v>436</v>
      </c>
      <c r="B129" s="1">
        <v>45688.875</v>
      </c>
      <c r="C129" s="2">
        <v>45688</v>
      </c>
      <c r="D129" s="3" t="s">
        <v>161</v>
      </c>
      <c r="E129" s="3" t="s">
        <v>16</v>
      </c>
      <c r="F129" s="3" t="s">
        <v>17</v>
      </c>
      <c r="G129" s="3" t="s">
        <v>67</v>
      </c>
      <c r="H129" s="3" t="s">
        <v>37</v>
      </c>
      <c r="I129">
        <v>2</v>
      </c>
      <c r="J129">
        <v>1900</v>
      </c>
    </row>
    <row r="130" spans="1:10" x14ac:dyDescent="0.3">
      <c r="A130">
        <v>437</v>
      </c>
      <c r="B130" s="1">
        <v>45689.916666666664</v>
      </c>
      <c r="C130" s="2">
        <v>45689</v>
      </c>
      <c r="D130" s="3" t="s">
        <v>162</v>
      </c>
      <c r="E130" s="3" t="s">
        <v>16</v>
      </c>
      <c r="F130" s="3" t="s">
        <v>17</v>
      </c>
      <c r="G130" s="3" t="s">
        <v>21</v>
      </c>
      <c r="H130" s="3" t="s">
        <v>22</v>
      </c>
      <c r="I130">
        <v>1</v>
      </c>
      <c r="J130">
        <v>5590</v>
      </c>
    </row>
    <row r="131" spans="1:10" x14ac:dyDescent="0.3">
      <c r="A131">
        <v>438</v>
      </c>
      <c r="B131" s="1">
        <v>45689.958333333336</v>
      </c>
      <c r="C131" s="2">
        <v>45689</v>
      </c>
      <c r="D131" s="3" t="s">
        <v>122</v>
      </c>
      <c r="E131" s="3" t="s">
        <v>16</v>
      </c>
      <c r="F131" s="3" t="s">
        <v>17</v>
      </c>
      <c r="G131" s="3" t="s">
        <v>163</v>
      </c>
      <c r="H131" s="3" t="s">
        <v>164</v>
      </c>
      <c r="I131">
        <v>1</v>
      </c>
      <c r="J131">
        <v>3250</v>
      </c>
    </row>
    <row r="132" spans="1:10" x14ac:dyDescent="0.3">
      <c r="A132">
        <v>439</v>
      </c>
      <c r="B132" s="1">
        <v>45690</v>
      </c>
      <c r="C132" s="2">
        <v>45690</v>
      </c>
      <c r="D132" s="3" t="s">
        <v>121</v>
      </c>
      <c r="E132" s="3" t="s">
        <v>16</v>
      </c>
      <c r="F132" s="3" t="s">
        <v>17</v>
      </c>
      <c r="G132" s="3" t="s">
        <v>165</v>
      </c>
      <c r="H132" s="3" t="s">
        <v>147</v>
      </c>
      <c r="I132">
        <v>2</v>
      </c>
      <c r="J132">
        <v>7000</v>
      </c>
    </row>
    <row r="133" spans="1:10" x14ac:dyDescent="0.3">
      <c r="A133">
        <v>440</v>
      </c>
      <c r="B133" s="1">
        <v>45690.041666666664</v>
      </c>
      <c r="C133" s="2">
        <v>45690</v>
      </c>
      <c r="D133" s="3" t="s">
        <v>118</v>
      </c>
      <c r="E133" s="3" t="s">
        <v>11</v>
      </c>
      <c r="F133" s="3" t="s">
        <v>12</v>
      </c>
      <c r="G133" s="3" t="s">
        <v>133</v>
      </c>
      <c r="H133" s="3" t="s">
        <v>117</v>
      </c>
      <c r="I133">
        <v>3</v>
      </c>
      <c r="J133">
        <v>36000</v>
      </c>
    </row>
    <row r="134" spans="1:10" x14ac:dyDescent="0.3">
      <c r="A134">
        <v>331</v>
      </c>
      <c r="B134" s="1">
        <v>45690.625</v>
      </c>
      <c r="C134" s="2">
        <v>45690</v>
      </c>
      <c r="D134" s="3" t="s">
        <v>127</v>
      </c>
      <c r="E134" s="3" t="s">
        <v>11</v>
      </c>
      <c r="F134" s="3" t="s">
        <v>12</v>
      </c>
      <c r="G134" s="3" t="s">
        <v>166</v>
      </c>
      <c r="H134" s="3" t="s">
        <v>167</v>
      </c>
      <c r="I134">
        <v>2</v>
      </c>
      <c r="J134">
        <v>3000</v>
      </c>
    </row>
    <row r="135" spans="1:10" x14ac:dyDescent="0.3">
      <c r="A135">
        <v>441</v>
      </c>
      <c r="B135" s="1">
        <v>45691.083333333336</v>
      </c>
      <c r="C135" s="2">
        <v>45691</v>
      </c>
      <c r="D135" s="3" t="s">
        <v>152</v>
      </c>
      <c r="E135" s="3" t="s">
        <v>11</v>
      </c>
      <c r="F135" s="3" t="s">
        <v>12</v>
      </c>
      <c r="G135" s="3" t="s">
        <v>24</v>
      </c>
      <c r="H135" s="3" t="s">
        <v>25</v>
      </c>
      <c r="I135">
        <v>1</v>
      </c>
      <c r="J135">
        <v>2990</v>
      </c>
    </row>
    <row r="136" spans="1:10" x14ac:dyDescent="0.3">
      <c r="A136">
        <v>442</v>
      </c>
      <c r="B136" s="1">
        <v>45691.125</v>
      </c>
      <c r="C136" s="2">
        <v>45691</v>
      </c>
      <c r="D136" s="3" t="s">
        <v>69</v>
      </c>
      <c r="E136" s="3" t="s">
        <v>16</v>
      </c>
      <c r="F136" s="3" t="s">
        <v>17</v>
      </c>
      <c r="G136" s="3" t="s">
        <v>30</v>
      </c>
      <c r="H136" s="3" t="s">
        <v>31</v>
      </c>
      <c r="I136">
        <v>4</v>
      </c>
      <c r="J136">
        <v>11400</v>
      </c>
    </row>
    <row r="137" spans="1:10" x14ac:dyDescent="0.3">
      <c r="A137">
        <v>443</v>
      </c>
      <c r="B137" s="1">
        <v>45692.166666666664</v>
      </c>
      <c r="C137" s="2">
        <v>45692</v>
      </c>
      <c r="D137" s="3" t="s">
        <v>168</v>
      </c>
      <c r="E137" s="3" t="s">
        <v>16</v>
      </c>
      <c r="F137" s="3" t="s">
        <v>17</v>
      </c>
      <c r="G137" s="3" t="s">
        <v>126</v>
      </c>
      <c r="H137" s="3" t="s">
        <v>63</v>
      </c>
      <c r="I137">
        <v>1</v>
      </c>
      <c r="J137">
        <v>950</v>
      </c>
    </row>
    <row r="138" spans="1:10" x14ac:dyDescent="0.3">
      <c r="A138">
        <v>444</v>
      </c>
      <c r="B138" s="1">
        <v>45692.208333333336</v>
      </c>
      <c r="C138" s="2">
        <v>45692</v>
      </c>
      <c r="D138" s="3" t="s">
        <v>29</v>
      </c>
      <c r="E138" s="3" t="s">
        <v>16</v>
      </c>
      <c r="F138" s="3" t="s">
        <v>17</v>
      </c>
      <c r="G138" s="3" t="s">
        <v>13</v>
      </c>
      <c r="H138" s="3" t="s">
        <v>136</v>
      </c>
      <c r="I138">
        <v>2</v>
      </c>
      <c r="J138">
        <v>9150</v>
      </c>
    </row>
    <row r="139" spans="1:10" x14ac:dyDescent="0.3">
      <c r="A139">
        <v>445</v>
      </c>
      <c r="B139" s="1">
        <v>45693.25</v>
      </c>
      <c r="C139" s="2">
        <v>45693</v>
      </c>
      <c r="D139" s="3" t="s">
        <v>169</v>
      </c>
      <c r="E139" s="3" t="s">
        <v>11</v>
      </c>
      <c r="F139" s="3" t="s">
        <v>12</v>
      </c>
      <c r="G139" s="3" t="s">
        <v>126</v>
      </c>
      <c r="H139" s="3" t="s">
        <v>63</v>
      </c>
      <c r="I139">
        <v>1</v>
      </c>
      <c r="J139">
        <v>950</v>
      </c>
    </row>
    <row r="140" spans="1:10" x14ac:dyDescent="0.3">
      <c r="A140">
        <v>446</v>
      </c>
      <c r="B140" s="1">
        <v>45693.291666666664</v>
      </c>
      <c r="C140" s="2">
        <v>45693</v>
      </c>
      <c r="D140" s="3" t="s">
        <v>68</v>
      </c>
      <c r="E140" s="3" t="s">
        <v>16</v>
      </c>
      <c r="F140" s="3" t="s">
        <v>17</v>
      </c>
      <c r="G140" s="3" t="s">
        <v>170</v>
      </c>
      <c r="H140" s="3" t="s">
        <v>155</v>
      </c>
      <c r="I140">
        <v>1</v>
      </c>
      <c r="J140">
        <v>6500</v>
      </c>
    </row>
    <row r="141" spans="1:10" x14ac:dyDescent="0.3">
      <c r="A141">
        <v>332</v>
      </c>
      <c r="B141" s="1">
        <v>45693.375</v>
      </c>
      <c r="C141" s="2">
        <v>45693</v>
      </c>
      <c r="D141" s="3" t="s">
        <v>171</v>
      </c>
      <c r="E141" s="3" t="s">
        <v>16</v>
      </c>
      <c r="F141" s="3" t="s">
        <v>17</v>
      </c>
      <c r="G141" s="3" t="s">
        <v>126</v>
      </c>
      <c r="H141" s="3" t="s">
        <v>63</v>
      </c>
      <c r="I141">
        <v>1</v>
      </c>
      <c r="J141">
        <v>950</v>
      </c>
    </row>
    <row r="142" spans="1:10" x14ac:dyDescent="0.3">
      <c r="A142">
        <v>447</v>
      </c>
      <c r="B142" s="1">
        <v>45694.333333333336</v>
      </c>
      <c r="C142" s="2">
        <v>45694</v>
      </c>
      <c r="D142" s="3" t="s">
        <v>60</v>
      </c>
      <c r="E142" s="3" t="s">
        <v>11</v>
      </c>
      <c r="F142" s="3" t="s">
        <v>12</v>
      </c>
      <c r="G142" s="3" t="s">
        <v>30</v>
      </c>
      <c r="H142" s="3" t="s">
        <v>143</v>
      </c>
      <c r="I142">
        <v>2</v>
      </c>
      <c r="J142">
        <v>5700</v>
      </c>
    </row>
    <row r="143" spans="1:10" x14ac:dyDescent="0.3">
      <c r="A143">
        <v>448</v>
      </c>
      <c r="B143" s="1">
        <v>45694.375</v>
      </c>
      <c r="C143" s="2">
        <v>45694</v>
      </c>
      <c r="D143" s="3" t="s">
        <v>89</v>
      </c>
      <c r="E143" s="3" t="s">
        <v>16</v>
      </c>
      <c r="F143" s="3" t="s">
        <v>17</v>
      </c>
      <c r="G143" s="3" t="s">
        <v>21</v>
      </c>
      <c r="H143" s="3" t="s">
        <v>22</v>
      </c>
      <c r="I143">
        <v>3</v>
      </c>
      <c r="J143">
        <v>16770</v>
      </c>
    </row>
    <row r="144" spans="1:10" x14ac:dyDescent="0.3">
      <c r="A144">
        <v>449</v>
      </c>
      <c r="B144" s="1">
        <v>45695.416666666664</v>
      </c>
      <c r="C144" s="2">
        <v>45695</v>
      </c>
      <c r="D144" s="3" t="s">
        <v>26</v>
      </c>
      <c r="E144" s="3" t="s">
        <v>11</v>
      </c>
      <c r="F144" s="3" t="s">
        <v>12</v>
      </c>
      <c r="G144" s="3" t="s">
        <v>113</v>
      </c>
      <c r="H144" s="3" t="s">
        <v>114</v>
      </c>
      <c r="I144">
        <v>1</v>
      </c>
      <c r="J144">
        <v>1890</v>
      </c>
    </row>
    <row r="145" spans="1:10" x14ac:dyDescent="0.3">
      <c r="A145">
        <v>450</v>
      </c>
      <c r="B145" s="1">
        <v>45695.458333333336</v>
      </c>
      <c r="C145" s="2">
        <v>45695</v>
      </c>
      <c r="D145" s="3" t="s">
        <v>128</v>
      </c>
      <c r="E145" s="3" t="s">
        <v>16</v>
      </c>
      <c r="F145" s="3" t="s">
        <v>17</v>
      </c>
      <c r="G145" s="3" t="s">
        <v>172</v>
      </c>
      <c r="H145" s="3" t="s">
        <v>173</v>
      </c>
      <c r="I145">
        <v>4</v>
      </c>
      <c r="J145">
        <v>8800</v>
      </c>
    </row>
    <row r="146" spans="1:10" x14ac:dyDescent="0.3">
      <c r="A146">
        <v>451</v>
      </c>
      <c r="B146" s="1">
        <v>45696.5</v>
      </c>
      <c r="C146" s="2">
        <v>45696</v>
      </c>
      <c r="D146" s="3" t="s">
        <v>32</v>
      </c>
      <c r="E146" s="3" t="s">
        <v>16</v>
      </c>
      <c r="F146" s="3" t="s">
        <v>17</v>
      </c>
      <c r="G146" s="3" t="s">
        <v>174</v>
      </c>
      <c r="H146" s="3" t="s">
        <v>167</v>
      </c>
      <c r="I146">
        <v>1</v>
      </c>
      <c r="J146">
        <v>4990</v>
      </c>
    </row>
    <row r="147" spans="1:10" x14ac:dyDescent="0.3">
      <c r="A147">
        <v>452</v>
      </c>
      <c r="B147" s="1">
        <v>45696.541666666664</v>
      </c>
      <c r="C147" s="2">
        <v>45696</v>
      </c>
      <c r="D147" s="3" t="s">
        <v>33</v>
      </c>
      <c r="E147" s="3" t="s">
        <v>16</v>
      </c>
      <c r="F147" s="3" t="s">
        <v>17</v>
      </c>
      <c r="G147" s="3" t="s">
        <v>113</v>
      </c>
      <c r="H147" s="3" t="s">
        <v>114</v>
      </c>
      <c r="I147">
        <v>2</v>
      </c>
      <c r="J147">
        <v>3780</v>
      </c>
    </row>
    <row r="148" spans="1:10" x14ac:dyDescent="0.3">
      <c r="A148">
        <v>453</v>
      </c>
      <c r="B148" s="1">
        <v>45697.583333333336</v>
      </c>
      <c r="C148" s="2">
        <v>45697</v>
      </c>
      <c r="D148" s="3" t="s">
        <v>40</v>
      </c>
      <c r="E148" s="3" t="s">
        <v>16</v>
      </c>
      <c r="F148" s="3" t="s">
        <v>17</v>
      </c>
      <c r="G148" s="3" t="s">
        <v>123</v>
      </c>
      <c r="H148" s="3" t="s">
        <v>124</v>
      </c>
      <c r="I148">
        <v>1</v>
      </c>
      <c r="J148">
        <v>9990</v>
      </c>
    </row>
    <row r="149" spans="1:10" x14ac:dyDescent="0.3">
      <c r="A149">
        <v>454</v>
      </c>
      <c r="B149" s="1">
        <v>45697.625</v>
      </c>
      <c r="C149" s="2">
        <v>45697</v>
      </c>
      <c r="D149" s="3" t="s">
        <v>20</v>
      </c>
      <c r="E149" s="3" t="s">
        <v>16</v>
      </c>
      <c r="F149" s="3" t="s">
        <v>17</v>
      </c>
      <c r="G149" s="3" t="s">
        <v>113</v>
      </c>
      <c r="H149" s="3" t="s">
        <v>114</v>
      </c>
      <c r="I149">
        <v>1</v>
      </c>
      <c r="J149">
        <v>1890</v>
      </c>
    </row>
    <row r="150" spans="1:10" x14ac:dyDescent="0.3">
      <c r="A150">
        <v>333</v>
      </c>
      <c r="B150" s="1">
        <v>45698.583333333336</v>
      </c>
      <c r="C150" s="2">
        <v>45698</v>
      </c>
      <c r="D150" s="3" t="s">
        <v>50</v>
      </c>
      <c r="E150" s="3" t="s">
        <v>16</v>
      </c>
      <c r="F150" s="3" t="s">
        <v>17</v>
      </c>
      <c r="G150" s="3" t="s">
        <v>30</v>
      </c>
      <c r="H150" s="3" t="s">
        <v>31</v>
      </c>
      <c r="I150">
        <v>4</v>
      </c>
      <c r="J150">
        <v>11400</v>
      </c>
    </row>
    <row r="151" spans="1:10" x14ac:dyDescent="0.3">
      <c r="A151">
        <v>455</v>
      </c>
      <c r="B151" s="1">
        <v>45698.666666666664</v>
      </c>
      <c r="C151" s="2">
        <v>45698</v>
      </c>
      <c r="D151" s="3" t="s">
        <v>127</v>
      </c>
      <c r="E151" s="3" t="s">
        <v>11</v>
      </c>
      <c r="F151" s="3" t="s">
        <v>12</v>
      </c>
      <c r="G151" s="3" t="s">
        <v>175</v>
      </c>
      <c r="H151" s="3" t="s">
        <v>176</v>
      </c>
      <c r="I151">
        <v>2</v>
      </c>
      <c r="J151">
        <v>4380</v>
      </c>
    </row>
    <row r="152" spans="1:10" x14ac:dyDescent="0.3">
      <c r="A152">
        <v>456</v>
      </c>
      <c r="B152" s="1">
        <v>45698.708333333336</v>
      </c>
      <c r="C152" s="2">
        <v>45698</v>
      </c>
      <c r="D152" s="3" t="s">
        <v>115</v>
      </c>
      <c r="E152" s="3" t="s">
        <v>16</v>
      </c>
      <c r="F152" s="3" t="s">
        <v>17</v>
      </c>
      <c r="G152" s="3" t="s">
        <v>24</v>
      </c>
      <c r="H152" s="3" t="s">
        <v>25</v>
      </c>
      <c r="I152">
        <v>3</v>
      </c>
      <c r="J152">
        <v>8970</v>
      </c>
    </row>
    <row r="153" spans="1:10" x14ac:dyDescent="0.3">
      <c r="A153">
        <v>457</v>
      </c>
      <c r="B153" s="1">
        <v>45699.75</v>
      </c>
      <c r="C153" s="2">
        <v>45699</v>
      </c>
      <c r="D153" s="3" t="s">
        <v>43</v>
      </c>
      <c r="E153" s="3" t="s">
        <v>11</v>
      </c>
      <c r="F153" s="3" t="s">
        <v>12</v>
      </c>
      <c r="G153" s="3" t="s">
        <v>30</v>
      </c>
      <c r="H153" s="3" t="s">
        <v>31</v>
      </c>
      <c r="I153">
        <v>1</v>
      </c>
      <c r="J153">
        <v>2850</v>
      </c>
    </row>
    <row r="154" spans="1:10" x14ac:dyDescent="0.3">
      <c r="A154">
        <v>458</v>
      </c>
      <c r="B154" s="1">
        <v>45699.791666666664</v>
      </c>
      <c r="C154" s="2">
        <v>45699</v>
      </c>
      <c r="D154" s="3" t="s">
        <v>177</v>
      </c>
      <c r="E154" s="3" t="s">
        <v>16</v>
      </c>
      <c r="F154" s="3" t="s">
        <v>17</v>
      </c>
      <c r="G154" s="3" t="s">
        <v>30</v>
      </c>
      <c r="H154" s="3" t="s">
        <v>31</v>
      </c>
      <c r="I154">
        <v>4</v>
      </c>
      <c r="J154">
        <v>11400</v>
      </c>
    </row>
    <row r="155" spans="1:10" x14ac:dyDescent="0.3">
      <c r="A155">
        <v>459</v>
      </c>
      <c r="B155" s="1">
        <v>45700.833333333336</v>
      </c>
      <c r="C155" s="2">
        <v>45700</v>
      </c>
      <c r="D155" s="3" t="s">
        <v>50</v>
      </c>
      <c r="E155" s="3" t="s">
        <v>16</v>
      </c>
      <c r="F155" s="3" t="s">
        <v>17</v>
      </c>
      <c r="G155" s="3" t="s">
        <v>178</v>
      </c>
      <c r="H155" s="3" t="s">
        <v>37</v>
      </c>
      <c r="I155">
        <v>1</v>
      </c>
      <c r="J155">
        <v>900</v>
      </c>
    </row>
    <row r="156" spans="1:10" x14ac:dyDescent="0.3">
      <c r="A156">
        <v>460</v>
      </c>
      <c r="B156" s="1">
        <v>45700.875</v>
      </c>
      <c r="C156" s="2">
        <v>45700</v>
      </c>
      <c r="D156" s="3" t="s">
        <v>49</v>
      </c>
      <c r="E156" s="3" t="s">
        <v>11</v>
      </c>
      <c r="F156" s="3" t="s">
        <v>12</v>
      </c>
      <c r="G156" s="3" t="s">
        <v>123</v>
      </c>
      <c r="H156" s="3" t="s">
        <v>124</v>
      </c>
      <c r="I156">
        <v>2</v>
      </c>
      <c r="J156">
        <v>19980</v>
      </c>
    </row>
    <row r="157" spans="1:10" x14ac:dyDescent="0.3">
      <c r="A157">
        <v>461</v>
      </c>
      <c r="B157" s="1">
        <v>45701.916666666664</v>
      </c>
      <c r="C157" s="2">
        <v>45701</v>
      </c>
      <c r="D157" s="3" t="s">
        <v>102</v>
      </c>
      <c r="E157" s="3" t="s">
        <v>16</v>
      </c>
      <c r="F157" s="3" t="s">
        <v>17</v>
      </c>
      <c r="G157" s="3" t="s">
        <v>166</v>
      </c>
      <c r="H157" s="3" t="s">
        <v>167</v>
      </c>
      <c r="I157">
        <v>1</v>
      </c>
      <c r="J157">
        <v>1500</v>
      </c>
    </row>
    <row r="158" spans="1:10" x14ac:dyDescent="0.3">
      <c r="A158">
        <v>462</v>
      </c>
      <c r="B158" s="1">
        <v>45701.958333333336</v>
      </c>
      <c r="C158" s="2">
        <v>45701</v>
      </c>
      <c r="D158" s="3" t="s">
        <v>10</v>
      </c>
      <c r="E158" s="3" t="s">
        <v>11</v>
      </c>
      <c r="F158" s="3" t="s">
        <v>12</v>
      </c>
      <c r="G158" s="3" t="s">
        <v>113</v>
      </c>
      <c r="H158" s="3" t="s">
        <v>114</v>
      </c>
      <c r="I158">
        <v>1</v>
      </c>
      <c r="J158">
        <v>1890</v>
      </c>
    </row>
    <row r="159" spans="1:10" x14ac:dyDescent="0.3">
      <c r="A159">
        <v>463</v>
      </c>
      <c r="B159" s="1">
        <v>45702</v>
      </c>
      <c r="C159" s="2">
        <v>45702</v>
      </c>
      <c r="D159" s="3" t="s">
        <v>73</v>
      </c>
      <c r="E159" s="3" t="s">
        <v>16</v>
      </c>
      <c r="F159" s="3" t="s">
        <v>17</v>
      </c>
      <c r="G159" s="3" t="s">
        <v>52</v>
      </c>
      <c r="H159" s="3" t="s">
        <v>14</v>
      </c>
      <c r="I159">
        <v>2</v>
      </c>
      <c r="J159">
        <v>3960</v>
      </c>
    </row>
    <row r="160" spans="1:10" x14ac:dyDescent="0.3">
      <c r="A160">
        <v>464</v>
      </c>
      <c r="B160" s="1">
        <v>45702.041666666664</v>
      </c>
      <c r="C160" s="2">
        <v>45702</v>
      </c>
      <c r="D160" s="3" t="s">
        <v>130</v>
      </c>
      <c r="E160" s="3" t="s">
        <v>11</v>
      </c>
      <c r="F160" s="3" t="s">
        <v>12</v>
      </c>
      <c r="G160" s="3" t="s">
        <v>13</v>
      </c>
      <c r="H160" s="3" t="s">
        <v>14</v>
      </c>
      <c r="I160">
        <v>3</v>
      </c>
      <c r="J160">
        <v>13725</v>
      </c>
    </row>
    <row r="161" spans="1:10" x14ac:dyDescent="0.3">
      <c r="A161">
        <v>334</v>
      </c>
      <c r="B161" s="1">
        <v>45702.375</v>
      </c>
      <c r="C161" s="2">
        <v>45702</v>
      </c>
      <c r="D161" s="3" t="s">
        <v>179</v>
      </c>
      <c r="E161" s="3" t="s">
        <v>11</v>
      </c>
      <c r="F161" s="3" t="s">
        <v>12</v>
      </c>
      <c r="G161" s="3" t="s">
        <v>113</v>
      </c>
      <c r="H161" s="3" t="s">
        <v>114</v>
      </c>
      <c r="I161">
        <v>1</v>
      </c>
      <c r="J161">
        <v>1890</v>
      </c>
    </row>
    <row r="162" spans="1:10" x14ac:dyDescent="0.3">
      <c r="A162">
        <v>465</v>
      </c>
      <c r="B162" s="1">
        <v>45703.083333333336</v>
      </c>
      <c r="C162" s="2">
        <v>45703</v>
      </c>
      <c r="D162" s="3" t="s">
        <v>162</v>
      </c>
      <c r="E162" s="3" t="s">
        <v>16</v>
      </c>
      <c r="F162" s="3" t="s">
        <v>17</v>
      </c>
      <c r="G162" s="3" t="s">
        <v>13</v>
      </c>
      <c r="H162" s="3" t="s">
        <v>136</v>
      </c>
      <c r="I162">
        <v>1</v>
      </c>
      <c r="J162">
        <v>4575</v>
      </c>
    </row>
    <row r="163" spans="1:10" x14ac:dyDescent="0.3">
      <c r="A163">
        <v>466</v>
      </c>
      <c r="B163" s="1">
        <v>45703.125</v>
      </c>
      <c r="C163" s="2">
        <v>45703</v>
      </c>
      <c r="D163" s="3" t="s">
        <v>107</v>
      </c>
      <c r="E163" s="3" t="s">
        <v>16</v>
      </c>
      <c r="F163" s="3" t="s">
        <v>17</v>
      </c>
      <c r="G163" s="3" t="s">
        <v>104</v>
      </c>
      <c r="H163" s="3" t="s">
        <v>105</v>
      </c>
      <c r="I163">
        <v>4</v>
      </c>
      <c r="J163">
        <v>2400</v>
      </c>
    </row>
    <row r="164" spans="1:10" x14ac:dyDescent="0.3">
      <c r="A164">
        <v>467</v>
      </c>
      <c r="B164" s="1">
        <v>45704.166666666664</v>
      </c>
      <c r="C164" s="2">
        <v>45704</v>
      </c>
      <c r="D164" s="3" t="s">
        <v>148</v>
      </c>
      <c r="E164" s="3" t="s">
        <v>16</v>
      </c>
      <c r="F164" s="3" t="s">
        <v>17</v>
      </c>
      <c r="G164" s="3" t="s">
        <v>180</v>
      </c>
      <c r="H164" s="3" t="s">
        <v>181</v>
      </c>
      <c r="I164">
        <v>1</v>
      </c>
      <c r="J164">
        <v>1990</v>
      </c>
    </row>
    <row r="165" spans="1:10" x14ac:dyDescent="0.3">
      <c r="A165">
        <v>468</v>
      </c>
      <c r="B165" s="1">
        <v>45704.208333333336</v>
      </c>
      <c r="C165" s="2">
        <v>45704</v>
      </c>
      <c r="D165" s="3" t="s">
        <v>78</v>
      </c>
      <c r="E165" s="3" t="s">
        <v>16</v>
      </c>
      <c r="F165" s="3" t="s">
        <v>17</v>
      </c>
      <c r="G165" s="3" t="s">
        <v>48</v>
      </c>
      <c r="H165" s="3" t="s">
        <v>28</v>
      </c>
      <c r="I165">
        <v>2</v>
      </c>
      <c r="J165">
        <v>3600</v>
      </c>
    </row>
    <row r="166" spans="1:10" x14ac:dyDescent="0.3">
      <c r="A166">
        <v>469</v>
      </c>
      <c r="B166" s="1">
        <v>45705.25</v>
      </c>
      <c r="C166" s="2">
        <v>45705</v>
      </c>
      <c r="D166" s="3" t="s">
        <v>90</v>
      </c>
      <c r="E166" s="3" t="s">
        <v>11</v>
      </c>
      <c r="F166" s="3" t="s">
        <v>12</v>
      </c>
      <c r="G166" s="3" t="s">
        <v>30</v>
      </c>
      <c r="H166" s="3" t="s">
        <v>143</v>
      </c>
      <c r="I166">
        <v>1</v>
      </c>
      <c r="J166">
        <v>2850</v>
      </c>
    </row>
    <row r="167" spans="1:10" x14ac:dyDescent="0.3">
      <c r="A167">
        <v>470</v>
      </c>
      <c r="B167" s="1">
        <v>45705.291666666664</v>
      </c>
      <c r="C167" s="2">
        <v>45705</v>
      </c>
      <c r="D167" s="3" t="s">
        <v>103</v>
      </c>
      <c r="E167" s="3" t="s">
        <v>16</v>
      </c>
      <c r="F167" s="3" t="s">
        <v>17</v>
      </c>
      <c r="G167" s="3" t="s">
        <v>18</v>
      </c>
      <c r="H167" s="3" t="s">
        <v>19</v>
      </c>
      <c r="I167">
        <v>1</v>
      </c>
      <c r="J167">
        <v>4590</v>
      </c>
    </row>
    <row r="168" spans="1:10" x14ac:dyDescent="0.3">
      <c r="A168">
        <v>471</v>
      </c>
      <c r="B168" s="1">
        <v>45706.333333333336</v>
      </c>
      <c r="C168" s="2">
        <v>45706</v>
      </c>
      <c r="D168" s="3" t="s">
        <v>118</v>
      </c>
      <c r="E168" s="3" t="s">
        <v>11</v>
      </c>
      <c r="F168" s="3" t="s">
        <v>12</v>
      </c>
      <c r="G168" s="3" t="s">
        <v>133</v>
      </c>
      <c r="H168" s="3" t="s">
        <v>117</v>
      </c>
      <c r="I168">
        <v>2</v>
      </c>
      <c r="J168">
        <v>24000</v>
      </c>
    </row>
    <row r="169" spans="1:10" x14ac:dyDescent="0.3">
      <c r="A169">
        <v>472</v>
      </c>
      <c r="B169" s="1">
        <v>45706.375</v>
      </c>
      <c r="C169" s="2">
        <v>45706</v>
      </c>
      <c r="D169" s="3" t="s">
        <v>42</v>
      </c>
      <c r="E169" s="3" t="s">
        <v>11</v>
      </c>
      <c r="F169" s="3" t="s">
        <v>12</v>
      </c>
      <c r="G169" s="3" t="s">
        <v>123</v>
      </c>
      <c r="H169" s="3" t="s">
        <v>124</v>
      </c>
      <c r="I169">
        <v>3</v>
      </c>
      <c r="J169">
        <v>29970</v>
      </c>
    </row>
    <row r="170" spans="1:10" x14ac:dyDescent="0.3">
      <c r="A170">
        <v>335</v>
      </c>
      <c r="B170" s="1">
        <v>45706.583333333336</v>
      </c>
      <c r="C170" s="2">
        <v>45706</v>
      </c>
      <c r="D170" s="3" t="s">
        <v>77</v>
      </c>
      <c r="E170" s="3" t="s">
        <v>11</v>
      </c>
      <c r="F170" s="3" t="s">
        <v>12</v>
      </c>
      <c r="G170" s="3" t="s">
        <v>180</v>
      </c>
      <c r="H170" s="3" t="s">
        <v>181</v>
      </c>
      <c r="I170">
        <v>2</v>
      </c>
      <c r="J170">
        <v>3980</v>
      </c>
    </row>
    <row r="171" spans="1:10" x14ac:dyDescent="0.3">
      <c r="A171">
        <v>473</v>
      </c>
      <c r="B171" s="1">
        <v>45707.416666666664</v>
      </c>
      <c r="C171" s="2">
        <v>45707</v>
      </c>
      <c r="D171" s="3" t="s">
        <v>85</v>
      </c>
      <c r="E171" s="3" t="s">
        <v>16</v>
      </c>
      <c r="F171" s="3" t="s">
        <v>17</v>
      </c>
      <c r="G171" s="3" t="s">
        <v>21</v>
      </c>
      <c r="H171" s="3" t="s">
        <v>22</v>
      </c>
      <c r="I171">
        <v>1</v>
      </c>
      <c r="J171">
        <v>5590</v>
      </c>
    </row>
    <row r="172" spans="1:10" x14ac:dyDescent="0.3">
      <c r="A172">
        <v>474</v>
      </c>
      <c r="B172" s="1">
        <v>45707.458333333336</v>
      </c>
      <c r="C172" s="2">
        <v>45707</v>
      </c>
      <c r="D172" s="3" t="s">
        <v>182</v>
      </c>
      <c r="E172" s="3" t="s">
        <v>16</v>
      </c>
      <c r="F172" s="3" t="s">
        <v>17</v>
      </c>
      <c r="G172" s="3" t="s">
        <v>30</v>
      </c>
      <c r="H172" s="3" t="s">
        <v>31</v>
      </c>
      <c r="I172">
        <v>4</v>
      </c>
      <c r="J172">
        <v>11400</v>
      </c>
    </row>
    <row r="173" spans="1:10" x14ac:dyDescent="0.3">
      <c r="A173">
        <v>475</v>
      </c>
      <c r="B173" s="1">
        <v>45708.5</v>
      </c>
      <c r="C173" s="2">
        <v>45708</v>
      </c>
      <c r="D173" s="3" t="s">
        <v>94</v>
      </c>
      <c r="E173" s="3" t="s">
        <v>16</v>
      </c>
      <c r="F173" s="3" t="s">
        <v>17</v>
      </c>
      <c r="G173" s="3" t="s">
        <v>183</v>
      </c>
      <c r="H173" s="3" t="s">
        <v>184</v>
      </c>
      <c r="I173">
        <v>1</v>
      </c>
      <c r="J173">
        <v>8500</v>
      </c>
    </row>
    <row r="174" spans="1:10" x14ac:dyDescent="0.3">
      <c r="A174">
        <v>476</v>
      </c>
      <c r="B174" s="1">
        <v>45708.541666666664</v>
      </c>
      <c r="C174" s="2">
        <v>45708</v>
      </c>
      <c r="D174" s="3" t="s">
        <v>109</v>
      </c>
      <c r="E174" s="3" t="s">
        <v>11</v>
      </c>
      <c r="F174" s="3" t="s">
        <v>12</v>
      </c>
      <c r="G174" s="3" t="s">
        <v>21</v>
      </c>
      <c r="H174" s="3" t="s">
        <v>22</v>
      </c>
      <c r="I174">
        <v>2</v>
      </c>
      <c r="J174">
        <v>11180</v>
      </c>
    </row>
    <row r="175" spans="1:10" x14ac:dyDescent="0.3">
      <c r="A175">
        <v>477</v>
      </c>
      <c r="B175" s="1">
        <v>45709.583333333336</v>
      </c>
      <c r="C175" s="2">
        <v>45709</v>
      </c>
      <c r="D175" s="3" t="s">
        <v>138</v>
      </c>
      <c r="E175" s="3" t="s">
        <v>11</v>
      </c>
      <c r="F175" s="3" t="s">
        <v>12</v>
      </c>
      <c r="G175" s="3" t="s">
        <v>113</v>
      </c>
      <c r="H175" s="3" t="s">
        <v>114</v>
      </c>
      <c r="I175">
        <v>1</v>
      </c>
      <c r="J175">
        <v>1890</v>
      </c>
    </row>
    <row r="176" spans="1:10" x14ac:dyDescent="0.3">
      <c r="A176">
        <v>478</v>
      </c>
      <c r="B176" s="1">
        <v>45709.625</v>
      </c>
      <c r="C176" s="2">
        <v>45709</v>
      </c>
      <c r="D176" s="3" t="s">
        <v>81</v>
      </c>
      <c r="E176" s="3" t="s">
        <v>11</v>
      </c>
      <c r="F176" s="3" t="s">
        <v>12</v>
      </c>
      <c r="G176" s="3" t="s">
        <v>185</v>
      </c>
      <c r="H176" s="3" t="s">
        <v>25</v>
      </c>
      <c r="I176">
        <v>1</v>
      </c>
      <c r="J176">
        <v>2780</v>
      </c>
    </row>
    <row r="177" spans="1:10" x14ac:dyDescent="0.3">
      <c r="A177">
        <v>336</v>
      </c>
      <c r="B177" s="1">
        <v>45710.375</v>
      </c>
      <c r="C177" s="2">
        <v>45710</v>
      </c>
      <c r="D177" s="3" t="s">
        <v>157</v>
      </c>
      <c r="E177" s="3" t="s">
        <v>11</v>
      </c>
      <c r="F177" s="3" t="s">
        <v>12</v>
      </c>
      <c r="G177" s="3" t="s">
        <v>30</v>
      </c>
      <c r="H177" s="3" t="s">
        <v>31</v>
      </c>
      <c r="I177">
        <v>1</v>
      </c>
      <c r="J177">
        <v>2850</v>
      </c>
    </row>
    <row r="178" spans="1:10" x14ac:dyDescent="0.3">
      <c r="A178">
        <v>479</v>
      </c>
      <c r="B178" s="1">
        <v>45710.666666666664</v>
      </c>
      <c r="C178" s="2">
        <v>45710</v>
      </c>
      <c r="D178" s="3" t="s">
        <v>131</v>
      </c>
      <c r="E178" s="3" t="s">
        <v>16</v>
      </c>
      <c r="F178" s="3" t="s">
        <v>17</v>
      </c>
      <c r="G178" s="3" t="s">
        <v>112</v>
      </c>
      <c r="H178" s="3" t="s">
        <v>31</v>
      </c>
      <c r="I178">
        <v>2</v>
      </c>
      <c r="J178">
        <v>30000</v>
      </c>
    </row>
    <row r="179" spans="1:10" x14ac:dyDescent="0.3">
      <c r="A179">
        <v>480</v>
      </c>
      <c r="B179" s="1">
        <v>45710.708333333336</v>
      </c>
      <c r="C179" s="2">
        <v>45710</v>
      </c>
      <c r="D179" s="3" t="s">
        <v>66</v>
      </c>
      <c r="E179" s="3" t="s">
        <v>11</v>
      </c>
      <c r="F179" s="3" t="s">
        <v>12</v>
      </c>
      <c r="G179" s="3" t="s">
        <v>112</v>
      </c>
      <c r="H179" s="3" t="s">
        <v>31</v>
      </c>
      <c r="I179">
        <v>3</v>
      </c>
      <c r="J179">
        <v>45000</v>
      </c>
    </row>
    <row r="180" spans="1:10" x14ac:dyDescent="0.3">
      <c r="A180">
        <v>481</v>
      </c>
      <c r="B180" s="1">
        <v>45711.75</v>
      </c>
      <c r="C180" s="2">
        <v>45711</v>
      </c>
      <c r="D180" s="3" t="s">
        <v>53</v>
      </c>
      <c r="E180" s="3" t="s">
        <v>11</v>
      </c>
      <c r="F180" s="3" t="s">
        <v>12</v>
      </c>
      <c r="G180" s="3" t="s">
        <v>24</v>
      </c>
      <c r="H180" s="3" t="s">
        <v>25</v>
      </c>
      <c r="I180">
        <v>1</v>
      </c>
      <c r="J180">
        <v>2990</v>
      </c>
    </row>
    <row r="181" spans="1:10" x14ac:dyDescent="0.3">
      <c r="A181">
        <v>482</v>
      </c>
      <c r="B181" s="1">
        <v>45711.791666666664</v>
      </c>
      <c r="C181" s="2">
        <v>45711</v>
      </c>
      <c r="D181" s="3" t="s">
        <v>152</v>
      </c>
      <c r="E181" s="3" t="s">
        <v>11</v>
      </c>
      <c r="F181" s="3" t="s">
        <v>12</v>
      </c>
      <c r="G181" s="3" t="s">
        <v>24</v>
      </c>
      <c r="H181" s="3" t="s">
        <v>25</v>
      </c>
      <c r="I181">
        <v>4</v>
      </c>
      <c r="J181">
        <v>11960</v>
      </c>
    </row>
    <row r="182" spans="1:10" x14ac:dyDescent="0.3">
      <c r="A182">
        <v>483</v>
      </c>
      <c r="B182" s="1">
        <v>45712.833333333336</v>
      </c>
      <c r="C182" s="2">
        <v>45712</v>
      </c>
      <c r="D182" s="3" t="s">
        <v>186</v>
      </c>
      <c r="E182" s="3" t="s">
        <v>11</v>
      </c>
      <c r="F182" s="3" t="s">
        <v>12</v>
      </c>
      <c r="G182" s="3" t="s">
        <v>187</v>
      </c>
      <c r="H182" s="3" t="s">
        <v>155</v>
      </c>
      <c r="I182">
        <v>1</v>
      </c>
      <c r="J182">
        <v>2890</v>
      </c>
    </row>
    <row r="183" spans="1:10" x14ac:dyDescent="0.3">
      <c r="A183">
        <v>484</v>
      </c>
      <c r="B183" s="1">
        <v>45712.875</v>
      </c>
      <c r="C183" s="2">
        <v>45712</v>
      </c>
      <c r="D183" s="3" t="s">
        <v>39</v>
      </c>
      <c r="E183" s="3" t="s">
        <v>16</v>
      </c>
      <c r="F183" s="3" t="s">
        <v>17</v>
      </c>
      <c r="G183" s="3" t="s">
        <v>113</v>
      </c>
      <c r="H183" s="3" t="s">
        <v>114</v>
      </c>
      <c r="I183">
        <v>2</v>
      </c>
      <c r="J183">
        <v>3780</v>
      </c>
    </row>
    <row r="184" spans="1:10" x14ac:dyDescent="0.3">
      <c r="A184">
        <v>485</v>
      </c>
      <c r="B184" s="1">
        <v>45713.916666666664</v>
      </c>
      <c r="C184" s="2">
        <v>45713</v>
      </c>
      <c r="D184" s="3" t="s">
        <v>59</v>
      </c>
      <c r="E184" s="3" t="s">
        <v>16</v>
      </c>
      <c r="F184" s="3" t="s">
        <v>17</v>
      </c>
      <c r="G184" s="3" t="s">
        <v>52</v>
      </c>
      <c r="H184" s="3" t="s">
        <v>14</v>
      </c>
      <c r="I184">
        <v>1</v>
      </c>
      <c r="J184">
        <v>1980</v>
      </c>
    </row>
    <row r="185" spans="1:10" x14ac:dyDescent="0.3">
      <c r="A185">
        <v>486</v>
      </c>
      <c r="B185" s="1">
        <v>45713.958333333336</v>
      </c>
      <c r="C185" s="2">
        <v>45713</v>
      </c>
      <c r="D185" s="3" t="s">
        <v>56</v>
      </c>
      <c r="E185" s="3" t="s">
        <v>11</v>
      </c>
      <c r="F185" s="3" t="s">
        <v>12</v>
      </c>
      <c r="G185" s="3" t="s">
        <v>24</v>
      </c>
      <c r="H185" s="3" t="s">
        <v>25</v>
      </c>
      <c r="I185">
        <v>1</v>
      </c>
      <c r="J185">
        <v>2990</v>
      </c>
    </row>
    <row r="186" spans="1:10" x14ac:dyDescent="0.3">
      <c r="A186">
        <v>487</v>
      </c>
      <c r="B186" s="1">
        <v>45714</v>
      </c>
      <c r="C186" s="2">
        <v>45714</v>
      </c>
      <c r="D186" s="3" t="s">
        <v>69</v>
      </c>
      <c r="E186" s="3" t="s">
        <v>16</v>
      </c>
      <c r="F186" s="3" t="s">
        <v>17</v>
      </c>
      <c r="G186" s="3" t="s">
        <v>188</v>
      </c>
      <c r="H186" s="3" t="s">
        <v>14</v>
      </c>
      <c r="I186">
        <v>2</v>
      </c>
      <c r="J186">
        <v>5780</v>
      </c>
    </row>
    <row r="187" spans="1:10" x14ac:dyDescent="0.3">
      <c r="A187">
        <v>488</v>
      </c>
      <c r="B187" s="1">
        <v>45714.041666666664</v>
      </c>
      <c r="C187" s="2">
        <v>45714</v>
      </c>
      <c r="D187" s="3" t="s">
        <v>26</v>
      </c>
      <c r="E187" s="3" t="s">
        <v>11</v>
      </c>
      <c r="F187" s="3" t="s">
        <v>12</v>
      </c>
      <c r="G187" s="3" t="s">
        <v>30</v>
      </c>
      <c r="H187" s="3" t="s">
        <v>143</v>
      </c>
      <c r="I187">
        <v>3</v>
      </c>
      <c r="J187">
        <v>8550</v>
      </c>
    </row>
    <row r="188" spans="1:10" x14ac:dyDescent="0.3">
      <c r="A188">
        <v>489</v>
      </c>
      <c r="B188" s="1">
        <v>45715.083333333336</v>
      </c>
      <c r="C188" s="2">
        <v>45715</v>
      </c>
      <c r="D188" s="3" t="s">
        <v>106</v>
      </c>
      <c r="E188" s="3" t="s">
        <v>11</v>
      </c>
      <c r="F188" s="3" t="s">
        <v>12</v>
      </c>
      <c r="G188" s="3" t="s">
        <v>18</v>
      </c>
      <c r="H188" s="3" t="s">
        <v>19</v>
      </c>
      <c r="I188">
        <v>1</v>
      </c>
      <c r="J188">
        <v>4590</v>
      </c>
    </row>
    <row r="189" spans="1:10" x14ac:dyDescent="0.3">
      <c r="A189">
        <v>490</v>
      </c>
      <c r="B189" s="1">
        <v>45715.125</v>
      </c>
      <c r="C189" s="2">
        <v>45715</v>
      </c>
      <c r="D189" s="3" t="s">
        <v>64</v>
      </c>
      <c r="E189" s="3" t="s">
        <v>16</v>
      </c>
      <c r="F189" s="3" t="s">
        <v>17</v>
      </c>
      <c r="G189" s="3" t="s">
        <v>30</v>
      </c>
      <c r="H189" s="3" t="s">
        <v>31</v>
      </c>
      <c r="I189">
        <v>4</v>
      </c>
      <c r="J189">
        <v>11400</v>
      </c>
    </row>
    <row r="190" spans="1:10" x14ac:dyDescent="0.3">
      <c r="A190">
        <v>337</v>
      </c>
      <c r="B190" s="1">
        <v>45715.583333333336</v>
      </c>
      <c r="C190" s="2">
        <v>45715</v>
      </c>
      <c r="D190" s="3" t="s">
        <v>118</v>
      </c>
      <c r="E190" s="3" t="s">
        <v>11</v>
      </c>
      <c r="F190" s="3" t="s">
        <v>12</v>
      </c>
      <c r="G190" s="3" t="s">
        <v>18</v>
      </c>
      <c r="H190" s="3" t="s">
        <v>19</v>
      </c>
      <c r="I190">
        <v>3</v>
      </c>
      <c r="J190">
        <v>13770</v>
      </c>
    </row>
    <row r="191" spans="1:10" x14ac:dyDescent="0.3">
      <c r="A191">
        <v>491</v>
      </c>
      <c r="B191" s="1">
        <v>45716.166666666664</v>
      </c>
      <c r="C191" s="2">
        <v>45716</v>
      </c>
      <c r="D191" s="3" t="s">
        <v>20</v>
      </c>
      <c r="E191" s="3" t="s">
        <v>16</v>
      </c>
      <c r="F191" s="3" t="s">
        <v>17</v>
      </c>
      <c r="G191" s="3" t="s">
        <v>189</v>
      </c>
      <c r="H191" s="3" t="s">
        <v>190</v>
      </c>
      <c r="I191">
        <v>1</v>
      </c>
      <c r="J191">
        <v>2800</v>
      </c>
    </row>
    <row r="192" spans="1:10" x14ac:dyDescent="0.3">
      <c r="A192">
        <v>492</v>
      </c>
      <c r="B192" s="1">
        <v>45716.208333333336</v>
      </c>
      <c r="C192" s="2">
        <v>45716</v>
      </c>
      <c r="D192" s="3" t="s">
        <v>47</v>
      </c>
      <c r="E192" s="3" t="s">
        <v>16</v>
      </c>
      <c r="F192" s="3" t="s">
        <v>17</v>
      </c>
      <c r="G192" s="3" t="s">
        <v>13</v>
      </c>
      <c r="H192" s="3" t="s">
        <v>136</v>
      </c>
      <c r="I192">
        <v>2</v>
      </c>
      <c r="J192">
        <v>9150</v>
      </c>
    </row>
    <row r="193" spans="1:10" x14ac:dyDescent="0.3">
      <c r="A193">
        <v>493</v>
      </c>
      <c r="B193" s="1">
        <v>45717.25</v>
      </c>
      <c r="C193" s="2">
        <v>45717</v>
      </c>
      <c r="D193" s="3" t="s">
        <v>74</v>
      </c>
      <c r="E193" s="3" t="s">
        <v>16</v>
      </c>
      <c r="F193" s="3" t="s">
        <v>17</v>
      </c>
      <c r="G193" s="3" t="s">
        <v>30</v>
      </c>
      <c r="H193" s="3" t="s">
        <v>31</v>
      </c>
      <c r="I193">
        <v>1</v>
      </c>
      <c r="J193">
        <v>2850</v>
      </c>
    </row>
    <row r="194" spans="1:10" x14ac:dyDescent="0.3">
      <c r="A194">
        <v>494</v>
      </c>
      <c r="B194" s="1">
        <v>45717.291666666664</v>
      </c>
      <c r="C194" s="2">
        <v>45717</v>
      </c>
      <c r="D194" s="3" t="s">
        <v>191</v>
      </c>
      <c r="E194" s="3" t="s">
        <v>16</v>
      </c>
      <c r="F194" s="3" t="s">
        <v>17</v>
      </c>
      <c r="G194" s="3" t="s">
        <v>34</v>
      </c>
      <c r="H194" s="3" t="s">
        <v>25</v>
      </c>
      <c r="I194">
        <v>1</v>
      </c>
      <c r="J194">
        <v>2350</v>
      </c>
    </row>
    <row r="195" spans="1:10" x14ac:dyDescent="0.3">
      <c r="A195">
        <v>495</v>
      </c>
      <c r="B195" s="1">
        <v>45718.333333333336</v>
      </c>
      <c r="C195" s="2">
        <v>45718</v>
      </c>
      <c r="D195" s="3" t="s">
        <v>162</v>
      </c>
      <c r="E195" s="3" t="s">
        <v>16</v>
      </c>
      <c r="F195" s="3" t="s">
        <v>17</v>
      </c>
      <c r="G195" s="3" t="s">
        <v>112</v>
      </c>
      <c r="H195" s="3" t="s">
        <v>31</v>
      </c>
      <c r="I195">
        <v>2</v>
      </c>
      <c r="J195">
        <v>30000</v>
      </c>
    </row>
    <row r="196" spans="1:10" x14ac:dyDescent="0.3">
      <c r="A196">
        <v>496</v>
      </c>
      <c r="B196" s="1">
        <v>45718.375</v>
      </c>
      <c r="C196" s="2">
        <v>45718</v>
      </c>
      <c r="D196" s="3" t="s">
        <v>49</v>
      </c>
      <c r="E196" s="3" t="s">
        <v>11</v>
      </c>
      <c r="F196" s="3" t="s">
        <v>12</v>
      </c>
      <c r="G196" s="3" t="s">
        <v>13</v>
      </c>
      <c r="H196" s="3" t="s">
        <v>14</v>
      </c>
      <c r="I196">
        <v>3</v>
      </c>
      <c r="J196">
        <v>13725</v>
      </c>
    </row>
    <row r="197" spans="1:10" x14ac:dyDescent="0.3">
      <c r="A197">
        <v>338</v>
      </c>
      <c r="B197" s="1">
        <v>45719.375</v>
      </c>
      <c r="C197" s="2">
        <v>45719</v>
      </c>
      <c r="D197" s="3" t="s">
        <v>191</v>
      </c>
      <c r="E197" s="3" t="s">
        <v>16</v>
      </c>
      <c r="F197" s="3" t="s">
        <v>17</v>
      </c>
      <c r="G197" s="3" t="s">
        <v>126</v>
      </c>
      <c r="H197" s="3" t="s">
        <v>63</v>
      </c>
      <c r="I197">
        <v>1</v>
      </c>
      <c r="J197">
        <v>950</v>
      </c>
    </row>
    <row r="198" spans="1:10" x14ac:dyDescent="0.3">
      <c r="A198">
        <v>497</v>
      </c>
      <c r="B198" s="1">
        <v>45719.416666666664</v>
      </c>
      <c r="C198" s="2">
        <v>45719</v>
      </c>
      <c r="D198" s="3" t="s">
        <v>118</v>
      </c>
      <c r="E198" s="3" t="s">
        <v>11</v>
      </c>
      <c r="F198" s="3" t="s">
        <v>12</v>
      </c>
      <c r="G198" s="3" t="s">
        <v>21</v>
      </c>
      <c r="H198" s="3" t="s">
        <v>22</v>
      </c>
      <c r="I198">
        <v>1</v>
      </c>
      <c r="J198">
        <v>5590</v>
      </c>
    </row>
    <row r="199" spans="1:10" x14ac:dyDescent="0.3">
      <c r="A199">
        <v>498</v>
      </c>
      <c r="B199" s="1">
        <v>45719.458333333336</v>
      </c>
      <c r="C199" s="2">
        <v>45719</v>
      </c>
      <c r="D199" s="3" t="s">
        <v>161</v>
      </c>
      <c r="E199" s="3" t="s">
        <v>16</v>
      </c>
      <c r="F199" s="3" t="s">
        <v>17</v>
      </c>
      <c r="G199" s="3" t="s">
        <v>104</v>
      </c>
      <c r="H199" s="3" t="s">
        <v>105</v>
      </c>
      <c r="I199">
        <v>4</v>
      </c>
      <c r="J199">
        <v>2400</v>
      </c>
    </row>
    <row r="200" spans="1:10" x14ac:dyDescent="0.3">
      <c r="A200">
        <v>499</v>
      </c>
      <c r="B200" s="1">
        <v>45720.5</v>
      </c>
      <c r="C200" s="2">
        <v>45720</v>
      </c>
      <c r="D200" s="3" t="s">
        <v>33</v>
      </c>
      <c r="E200" s="3" t="s">
        <v>16</v>
      </c>
      <c r="F200" s="3" t="s">
        <v>17</v>
      </c>
      <c r="G200" s="3" t="s">
        <v>172</v>
      </c>
      <c r="H200" s="3" t="s">
        <v>173</v>
      </c>
      <c r="I200">
        <v>1</v>
      </c>
      <c r="J200">
        <v>2200</v>
      </c>
    </row>
    <row r="201" spans="1:10" x14ac:dyDescent="0.3">
      <c r="A201">
        <v>500</v>
      </c>
      <c r="B201" s="1">
        <v>45720.930555555555</v>
      </c>
      <c r="C201" s="2">
        <v>45720</v>
      </c>
      <c r="D201" s="3" t="s">
        <v>66</v>
      </c>
      <c r="E201" s="3" t="s">
        <v>11</v>
      </c>
      <c r="F201" s="3" t="s">
        <v>12</v>
      </c>
      <c r="G201" s="3" t="s">
        <v>34</v>
      </c>
      <c r="H201" s="3" t="s">
        <v>25</v>
      </c>
      <c r="I201">
        <v>2</v>
      </c>
      <c r="J201">
        <v>4700</v>
      </c>
    </row>
    <row r="202" spans="1:10" x14ac:dyDescent="0.3">
      <c r="A202">
        <v>501</v>
      </c>
      <c r="B202" s="1">
        <v>45721</v>
      </c>
      <c r="C202" s="2">
        <v>45721</v>
      </c>
      <c r="D202" s="3" t="s">
        <v>99</v>
      </c>
      <c r="E202" s="3" t="s">
        <v>11</v>
      </c>
      <c r="F202" s="3" t="s">
        <v>12</v>
      </c>
      <c r="G202" s="3" t="s">
        <v>13</v>
      </c>
      <c r="H202" s="3" t="s">
        <v>136</v>
      </c>
      <c r="I202">
        <v>1</v>
      </c>
      <c r="J202">
        <v>4575</v>
      </c>
    </row>
    <row r="203" spans="1:10" x14ac:dyDescent="0.3">
      <c r="A203">
        <v>502</v>
      </c>
      <c r="B203" s="1">
        <v>45721.041666666664</v>
      </c>
      <c r="C203" s="2">
        <v>45721</v>
      </c>
      <c r="D203" s="3" t="s">
        <v>103</v>
      </c>
      <c r="E203" s="3" t="s">
        <v>16</v>
      </c>
      <c r="F203" s="3" t="s">
        <v>17</v>
      </c>
      <c r="G203" s="3" t="s">
        <v>192</v>
      </c>
      <c r="H203" s="3" t="s">
        <v>193</v>
      </c>
      <c r="I203">
        <v>1</v>
      </c>
      <c r="J203">
        <v>3300</v>
      </c>
    </row>
    <row r="204" spans="1:10" x14ac:dyDescent="0.3">
      <c r="A204">
        <v>504</v>
      </c>
      <c r="B204" s="1">
        <v>45722.741203703707</v>
      </c>
      <c r="C204" s="2">
        <v>45722</v>
      </c>
      <c r="D204" s="3" t="s">
        <v>125</v>
      </c>
      <c r="E204" s="3" t="s">
        <v>11</v>
      </c>
      <c r="F204" s="3" t="s">
        <v>12</v>
      </c>
      <c r="G204" s="3" t="s">
        <v>52</v>
      </c>
      <c r="H204" s="3" t="s">
        <v>14</v>
      </c>
      <c r="I204">
        <v>3</v>
      </c>
      <c r="J204">
        <v>5940</v>
      </c>
    </row>
    <row r="205" spans="1:10" x14ac:dyDescent="0.3">
      <c r="A205">
        <v>503</v>
      </c>
      <c r="B205" s="1">
        <v>45722.890625</v>
      </c>
      <c r="C205" s="2">
        <v>45722</v>
      </c>
      <c r="D205" s="3" t="s">
        <v>96</v>
      </c>
      <c r="E205" s="3" t="s">
        <v>16</v>
      </c>
      <c r="F205" s="3" t="s">
        <v>17</v>
      </c>
      <c r="G205" s="3" t="s">
        <v>113</v>
      </c>
      <c r="H205" s="3" t="s">
        <v>114</v>
      </c>
      <c r="I205">
        <v>2</v>
      </c>
      <c r="J205">
        <v>3780</v>
      </c>
    </row>
    <row r="206" spans="1:10" x14ac:dyDescent="0.3">
      <c r="A206">
        <v>506</v>
      </c>
      <c r="B206" s="1">
        <v>45723.574745370373</v>
      </c>
      <c r="C206" s="2">
        <v>45723</v>
      </c>
      <c r="D206" s="3" t="s">
        <v>101</v>
      </c>
      <c r="E206" s="3" t="s">
        <v>16</v>
      </c>
      <c r="F206" s="3" t="s">
        <v>17</v>
      </c>
      <c r="G206" s="3" t="s">
        <v>30</v>
      </c>
      <c r="H206" s="3" t="s">
        <v>31</v>
      </c>
      <c r="I206">
        <v>4</v>
      </c>
      <c r="J206">
        <v>11400</v>
      </c>
    </row>
    <row r="207" spans="1:10" x14ac:dyDescent="0.3">
      <c r="A207">
        <v>505</v>
      </c>
      <c r="B207" s="1">
        <v>45723.583333333336</v>
      </c>
      <c r="C207" s="2">
        <v>45723</v>
      </c>
      <c r="D207" s="3" t="s">
        <v>50</v>
      </c>
      <c r="E207" s="3" t="s">
        <v>16</v>
      </c>
      <c r="F207" s="3" t="s">
        <v>17</v>
      </c>
      <c r="G207" s="3" t="s">
        <v>126</v>
      </c>
      <c r="H207" s="3" t="s">
        <v>63</v>
      </c>
      <c r="I207">
        <v>1</v>
      </c>
      <c r="J207">
        <v>950</v>
      </c>
    </row>
    <row r="208" spans="1:10" x14ac:dyDescent="0.3">
      <c r="A208">
        <v>508</v>
      </c>
      <c r="B208" s="1">
        <v>45724.5</v>
      </c>
      <c r="C208" s="2">
        <v>45724</v>
      </c>
      <c r="D208" s="3" t="s">
        <v>194</v>
      </c>
      <c r="E208" s="3" t="s">
        <v>11</v>
      </c>
      <c r="F208" s="3" t="s">
        <v>12</v>
      </c>
      <c r="G208" s="3" t="s">
        <v>24</v>
      </c>
      <c r="H208" s="3" t="s">
        <v>25</v>
      </c>
      <c r="I208">
        <v>2</v>
      </c>
      <c r="J208">
        <v>5980</v>
      </c>
    </row>
    <row r="209" spans="1:10" x14ac:dyDescent="0.3">
      <c r="A209">
        <v>507</v>
      </c>
      <c r="B209" s="1">
        <v>45724.5</v>
      </c>
      <c r="C209" s="2">
        <v>45724</v>
      </c>
      <c r="D209" s="3" t="s">
        <v>128</v>
      </c>
      <c r="E209" s="3" t="s">
        <v>16</v>
      </c>
      <c r="F209" s="3" t="s">
        <v>17</v>
      </c>
      <c r="G209" s="3" t="s">
        <v>195</v>
      </c>
      <c r="H209" s="3" t="s">
        <v>117</v>
      </c>
      <c r="I209">
        <v>1</v>
      </c>
      <c r="J209">
        <v>2500</v>
      </c>
    </row>
    <row r="210" spans="1:10" x14ac:dyDescent="0.3">
      <c r="A210">
        <v>339</v>
      </c>
      <c r="B210" s="1">
        <v>45724.583333333336</v>
      </c>
      <c r="C210" s="2">
        <v>45724</v>
      </c>
      <c r="D210" s="3" t="s">
        <v>148</v>
      </c>
      <c r="E210" s="3" t="s">
        <v>16</v>
      </c>
      <c r="F210" s="3" t="s">
        <v>17</v>
      </c>
      <c r="G210" s="3" t="s">
        <v>196</v>
      </c>
      <c r="H210" s="3" t="s">
        <v>37</v>
      </c>
      <c r="I210">
        <v>2</v>
      </c>
      <c r="J210">
        <v>5000</v>
      </c>
    </row>
    <row r="211" spans="1:10" x14ac:dyDescent="0.3">
      <c r="A211">
        <v>510</v>
      </c>
      <c r="B211" s="1">
        <v>45725.5</v>
      </c>
      <c r="C211" s="2">
        <v>45725</v>
      </c>
      <c r="D211" s="3" t="s">
        <v>168</v>
      </c>
      <c r="E211" s="3" t="s">
        <v>16</v>
      </c>
      <c r="F211" s="3" t="s">
        <v>17</v>
      </c>
      <c r="G211" s="3" t="s">
        <v>197</v>
      </c>
      <c r="H211" s="3" t="s">
        <v>37</v>
      </c>
      <c r="I211">
        <v>1</v>
      </c>
      <c r="J211">
        <v>1150</v>
      </c>
    </row>
    <row r="212" spans="1:10" x14ac:dyDescent="0.3">
      <c r="A212">
        <v>509</v>
      </c>
      <c r="B212" s="1">
        <v>45725.583333333336</v>
      </c>
      <c r="C212" s="2">
        <v>45725</v>
      </c>
      <c r="D212" s="3" t="s">
        <v>43</v>
      </c>
      <c r="E212" s="3" t="s">
        <v>11</v>
      </c>
      <c r="F212" s="3" t="s">
        <v>12</v>
      </c>
      <c r="G212" s="3" t="s">
        <v>21</v>
      </c>
      <c r="H212" s="3" t="s">
        <v>22</v>
      </c>
      <c r="I212">
        <v>1</v>
      </c>
      <c r="J212">
        <v>5590</v>
      </c>
    </row>
    <row r="213" spans="1:10" x14ac:dyDescent="0.3">
      <c r="A213">
        <v>511</v>
      </c>
      <c r="B213" s="1">
        <v>45726.5</v>
      </c>
      <c r="C213" s="2">
        <v>45726</v>
      </c>
      <c r="D213" s="3" t="s">
        <v>82</v>
      </c>
      <c r="E213" s="3" t="s">
        <v>16</v>
      </c>
      <c r="F213" s="3" t="s">
        <v>17</v>
      </c>
      <c r="G213" s="3" t="s">
        <v>123</v>
      </c>
      <c r="H213" s="3" t="s">
        <v>124</v>
      </c>
      <c r="I213">
        <v>2</v>
      </c>
      <c r="J213">
        <v>19980</v>
      </c>
    </row>
    <row r="214" spans="1:10" x14ac:dyDescent="0.3">
      <c r="A214">
        <v>512</v>
      </c>
      <c r="B214" s="1">
        <v>45726.833333333336</v>
      </c>
      <c r="C214" s="2">
        <v>45726</v>
      </c>
      <c r="D214" s="3" t="s">
        <v>78</v>
      </c>
      <c r="E214" s="3" t="s">
        <v>16</v>
      </c>
      <c r="F214" s="3" t="s">
        <v>17</v>
      </c>
      <c r="G214" s="3" t="s">
        <v>30</v>
      </c>
      <c r="H214" s="3" t="s">
        <v>31</v>
      </c>
      <c r="I214">
        <v>3</v>
      </c>
      <c r="J214">
        <v>8550</v>
      </c>
    </row>
    <row r="215" spans="1:10" x14ac:dyDescent="0.3">
      <c r="A215">
        <v>513</v>
      </c>
      <c r="B215" s="1">
        <v>45727.5</v>
      </c>
      <c r="C215" s="2">
        <v>45727</v>
      </c>
      <c r="D215" s="3" t="s">
        <v>108</v>
      </c>
      <c r="E215" s="3" t="s">
        <v>11</v>
      </c>
      <c r="F215" s="3" t="s">
        <v>12</v>
      </c>
      <c r="G215" s="3" t="s">
        <v>21</v>
      </c>
      <c r="H215" s="3" t="s">
        <v>22</v>
      </c>
      <c r="I215">
        <v>1</v>
      </c>
      <c r="J215">
        <v>5590</v>
      </c>
    </row>
    <row r="216" spans="1:10" x14ac:dyDescent="0.3">
      <c r="A216">
        <v>514</v>
      </c>
      <c r="B216" s="1">
        <v>45727.5</v>
      </c>
      <c r="C216" s="2">
        <v>45727</v>
      </c>
      <c r="D216" s="3" t="s">
        <v>130</v>
      </c>
      <c r="E216" s="3" t="s">
        <v>11</v>
      </c>
      <c r="F216" s="3" t="s">
        <v>12</v>
      </c>
      <c r="G216" s="3" t="s">
        <v>104</v>
      </c>
      <c r="H216" s="3" t="s">
        <v>105</v>
      </c>
      <c r="I216">
        <v>4</v>
      </c>
      <c r="J216">
        <v>2400</v>
      </c>
    </row>
    <row r="217" spans="1:10" x14ac:dyDescent="0.3">
      <c r="A217">
        <v>340</v>
      </c>
      <c r="B217" s="1">
        <v>45728.375</v>
      </c>
      <c r="C217" s="2">
        <v>45728</v>
      </c>
      <c r="D217" s="3" t="s">
        <v>20</v>
      </c>
      <c r="E217" s="3" t="s">
        <v>16</v>
      </c>
      <c r="F217" s="3" t="s">
        <v>17</v>
      </c>
      <c r="G217" s="3" t="s">
        <v>112</v>
      </c>
      <c r="H217" s="3" t="s">
        <v>31</v>
      </c>
      <c r="I217">
        <v>1</v>
      </c>
      <c r="J217">
        <v>15000</v>
      </c>
    </row>
    <row r="218" spans="1:10" x14ac:dyDescent="0.3">
      <c r="A218">
        <v>515</v>
      </c>
      <c r="B218" s="1">
        <v>45728.5</v>
      </c>
      <c r="C218" s="2">
        <v>45728</v>
      </c>
      <c r="D218" s="3" t="s">
        <v>75</v>
      </c>
      <c r="E218" s="3" t="s">
        <v>16</v>
      </c>
      <c r="F218" s="3" t="s">
        <v>17</v>
      </c>
      <c r="G218" s="3" t="s">
        <v>198</v>
      </c>
      <c r="H218" s="3" t="s">
        <v>199</v>
      </c>
      <c r="I218">
        <v>1</v>
      </c>
      <c r="J218">
        <v>3540</v>
      </c>
    </row>
    <row r="219" spans="1:10" x14ac:dyDescent="0.3">
      <c r="A219">
        <v>516</v>
      </c>
      <c r="B219" s="1">
        <v>45728.5</v>
      </c>
      <c r="C219" s="2">
        <v>45728</v>
      </c>
      <c r="D219" s="3" t="s">
        <v>89</v>
      </c>
      <c r="E219" s="3" t="s">
        <v>16</v>
      </c>
      <c r="F219" s="3" t="s">
        <v>17</v>
      </c>
      <c r="G219" s="3" t="s">
        <v>200</v>
      </c>
      <c r="H219" s="3" t="s">
        <v>147</v>
      </c>
      <c r="I219">
        <v>2</v>
      </c>
      <c r="J219">
        <v>2800</v>
      </c>
    </row>
    <row r="220" spans="1:10" x14ac:dyDescent="0.3">
      <c r="A220">
        <v>517</v>
      </c>
      <c r="B220" s="1">
        <v>45729.5</v>
      </c>
      <c r="C220" s="2">
        <v>45729</v>
      </c>
      <c r="D220" s="3" t="s">
        <v>102</v>
      </c>
      <c r="E220" s="3" t="s">
        <v>16</v>
      </c>
      <c r="F220" s="3" t="s">
        <v>17</v>
      </c>
      <c r="G220" s="3" t="s">
        <v>133</v>
      </c>
      <c r="H220" s="3" t="s">
        <v>117</v>
      </c>
      <c r="I220">
        <v>1</v>
      </c>
      <c r="J220">
        <v>12000</v>
      </c>
    </row>
    <row r="221" spans="1:10" x14ac:dyDescent="0.3">
      <c r="A221">
        <v>518</v>
      </c>
      <c r="B221" s="1">
        <v>45729.5</v>
      </c>
      <c r="C221" s="2">
        <v>45729</v>
      </c>
      <c r="D221" s="3" t="s">
        <v>10</v>
      </c>
      <c r="E221" s="3" t="s">
        <v>11</v>
      </c>
      <c r="F221" s="3" t="s">
        <v>12</v>
      </c>
      <c r="G221" s="3" t="s">
        <v>18</v>
      </c>
      <c r="H221" s="3" t="s">
        <v>19</v>
      </c>
      <c r="I221">
        <v>1</v>
      </c>
      <c r="J221">
        <v>4590</v>
      </c>
    </row>
    <row r="222" spans="1:10" x14ac:dyDescent="0.3">
      <c r="A222">
        <v>519</v>
      </c>
      <c r="B222" s="1">
        <v>45730.5</v>
      </c>
      <c r="C222" s="2">
        <v>45730</v>
      </c>
      <c r="D222" s="3" t="s">
        <v>91</v>
      </c>
      <c r="E222" s="3" t="s">
        <v>11</v>
      </c>
      <c r="F222" s="3" t="s">
        <v>12</v>
      </c>
      <c r="G222" s="3" t="s">
        <v>24</v>
      </c>
      <c r="H222" s="3" t="s">
        <v>25</v>
      </c>
      <c r="I222">
        <v>2</v>
      </c>
      <c r="J222">
        <v>5980</v>
      </c>
    </row>
    <row r="223" spans="1:10" x14ac:dyDescent="0.3">
      <c r="A223">
        <v>520</v>
      </c>
      <c r="B223" s="1">
        <v>45730.5</v>
      </c>
      <c r="C223" s="2">
        <v>45730</v>
      </c>
      <c r="D223" s="3" t="s">
        <v>107</v>
      </c>
      <c r="E223" s="3" t="s">
        <v>16</v>
      </c>
      <c r="F223" s="3" t="s">
        <v>17</v>
      </c>
      <c r="G223" s="3" t="s">
        <v>13</v>
      </c>
      <c r="H223" s="3" t="s">
        <v>136</v>
      </c>
      <c r="I223">
        <v>3</v>
      </c>
      <c r="J223">
        <v>13725</v>
      </c>
    </row>
    <row r="224" spans="1:10" x14ac:dyDescent="0.3">
      <c r="A224">
        <v>522</v>
      </c>
      <c r="B224" s="1">
        <v>45731.5</v>
      </c>
      <c r="C224" s="2">
        <v>45731</v>
      </c>
      <c r="D224" s="3" t="s">
        <v>179</v>
      </c>
      <c r="E224" s="3" t="s">
        <v>11</v>
      </c>
      <c r="F224" s="3" t="s">
        <v>12</v>
      </c>
      <c r="G224" s="3" t="s">
        <v>30</v>
      </c>
      <c r="H224" s="3" t="s">
        <v>31</v>
      </c>
      <c r="I224">
        <v>4</v>
      </c>
      <c r="J224">
        <v>11400</v>
      </c>
    </row>
    <row r="225" spans="1:10" x14ac:dyDescent="0.3">
      <c r="A225">
        <v>521</v>
      </c>
      <c r="B225" s="1">
        <v>45731.791666666664</v>
      </c>
      <c r="C225" s="2">
        <v>45731</v>
      </c>
      <c r="D225" s="3" t="s">
        <v>131</v>
      </c>
      <c r="E225" s="3" t="s">
        <v>16</v>
      </c>
      <c r="F225" s="3" t="s">
        <v>17</v>
      </c>
      <c r="G225" s="3" t="s">
        <v>113</v>
      </c>
      <c r="H225" s="3" t="s">
        <v>114</v>
      </c>
      <c r="I225">
        <v>1</v>
      </c>
      <c r="J225">
        <v>1890</v>
      </c>
    </row>
    <row r="226" spans="1:10" x14ac:dyDescent="0.3">
      <c r="A226">
        <v>523</v>
      </c>
      <c r="B226" s="1">
        <v>45732.5</v>
      </c>
      <c r="C226" s="2">
        <v>45732</v>
      </c>
      <c r="D226" s="3" t="s">
        <v>46</v>
      </c>
      <c r="E226" s="3" t="s">
        <v>16</v>
      </c>
      <c r="F226" s="3" t="s">
        <v>17</v>
      </c>
      <c r="G226" s="3" t="s">
        <v>201</v>
      </c>
      <c r="H226" s="3" t="s">
        <v>14</v>
      </c>
      <c r="I226">
        <v>1</v>
      </c>
      <c r="J226">
        <v>1800</v>
      </c>
    </row>
    <row r="227" spans="1:10" x14ac:dyDescent="0.3">
      <c r="A227">
        <v>524</v>
      </c>
      <c r="B227" s="1">
        <v>45732.5</v>
      </c>
      <c r="C227" s="2">
        <v>45732</v>
      </c>
      <c r="D227" s="3" t="s">
        <v>51</v>
      </c>
      <c r="E227" s="3" t="s">
        <v>16</v>
      </c>
      <c r="F227" s="3" t="s">
        <v>17</v>
      </c>
      <c r="G227" s="3" t="s">
        <v>24</v>
      </c>
      <c r="H227" s="3" t="s">
        <v>25</v>
      </c>
      <c r="I227">
        <v>2</v>
      </c>
      <c r="J227">
        <v>5980</v>
      </c>
    </row>
    <row r="228" spans="1:10" x14ac:dyDescent="0.3">
      <c r="A228">
        <v>525</v>
      </c>
      <c r="B228" s="1">
        <v>45733.5</v>
      </c>
      <c r="C228" s="2">
        <v>45733</v>
      </c>
      <c r="D228" s="3" t="s">
        <v>73</v>
      </c>
      <c r="E228" s="3" t="s">
        <v>16</v>
      </c>
      <c r="F228" s="3" t="s">
        <v>17</v>
      </c>
      <c r="G228" s="3" t="s">
        <v>202</v>
      </c>
      <c r="H228" s="3" t="s">
        <v>63</v>
      </c>
      <c r="I228">
        <v>1</v>
      </c>
      <c r="J228">
        <v>680</v>
      </c>
    </row>
    <row r="229" spans="1:10" x14ac:dyDescent="0.3">
      <c r="A229">
        <v>526</v>
      </c>
      <c r="B229" s="1">
        <v>45733.5</v>
      </c>
      <c r="C229" s="2">
        <v>45733</v>
      </c>
      <c r="D229" s="3" t="s">
        <v>134</v>
      </c>
      <c r="E229" s="3" t="s">
        <v>16</v>
      </c>
      <c r="F229" s="3" t="s">
        <v>17</v>
      </c>
      <c r="G229" s="3" t="s">
        <v>203</v>
      </c>
      <c r="H229" s="3" t="s">
        <v>22</v>
      </c>
      <c r="I229">
        <v>1</v>
      </c>
      <c r="J229">
        <v>4800</v>
      </c>
    </row>
    <row r="230" spans="1:10" x14ac:dyDescent="0.3">
      <c r="A230">
        <v>341</v>
      </c>
      <c r="B230" s="1">
        <v>45733.583333333336</v>
      </c>
      <c r="C230" s="2">
        <v>45733</v>
      </c>
      <c r="D230" s="3" t="s">
        <v>73</v>
      </c>
      <c r="E230" s="3" t="s">
        <v>16</v>
      </c>
      <c r="F230" s="3" t="s">
        <v>17</v>
      </c>
      <c r="G230" s="3" t="s">
        <v>113</v>
      </c>
      <c r="H230" s="3" t="s">
        <v>114</v>
      </c>
      <c r="I230">
        <v>1</v>
      </c>
      <c r="J230">
        <v>1890</v>
      </c>
    </row>
    <row r="231" spans="1:10" x14ac:dyDescent="0.3">
      <c r="A231">
        <v>527</v>
      </c>
      <c r="B231" s="1">
        <v>45734.5</v>
      </c>
      <c r="C231" s="2">
        <v>45734</v>
      </c>
      <c r="D231" s="3" t="s">
        <v>98</v>
      </c>
      <c r="E231" s="3" t="s">
        <v>16</v>
      </c>
      <c r="F231" s="3" t="s">
        <v>17</v>
      </c>
      <c r="G231" s="3" t="s">
        <v>123</v>
      </c>
      <c r="H231" s="3" t="s">
        <v>124</v>
      </c>
      <c r="I231">
        <v>2</v>
      </c>
      <c r="J231">
        <v>19980</v>
      </c>
    </row>
    <row r="232" spans="1:10" x14ac:dyDescent="0.3">
      <c r="A232">
        <v>528</v>
      </c>
      <c r="B232" s="1">
        <v>45734.5</v>
      </c>
      <c r="C232" s="2">
        <v>45734</v>
      </c>
      <c r="D232" s="3" t="s">
        <v>204</v>
      </c>
      <c r="E232" s="3" t="s">
        <v>11</v>
      </c>
      <c r="F232" s="3" t="s">
        <v>12</v>
      </c>
      <c r="G232" s="3" t="s">
        <v>24</v>
      </c>
      <c r="H232" s="3" t="s">
        <v>25</v>
      </c>
      <c r="I232">
        <v>3</v>
      </c>
      <c r="J232">
        <v>8970</v>
      </c>
    </row>
    <row r="233" spans="1:10" x14ac:dyDescent="0.3">
      <c r="A233">
        <v>529</v>
      </c>
      <c r="B233" s="1">
        <v>45735.5</v>
      </c>
      <c r="C233" s="2">
        <v>45735</v>
      </c>
      <c r="D233" s="3" t="s">
        <v>149</v>
      </c>
      <c r="E233" s="3" t="s">
        <v>11</v>
      </c>
      <c r="F233" s="3" t="s">
        <v>12</v>
      </c>
      <c r="G233" s="3" t="s">
        <v>21</v>
      </c>
      <c r="H233" s="3" t="s">
        <v>22</v>
      </c>
      <c r="I233">
        <v>1</v>
      </c>
      <c r="J233">
        <v>5590</v>
      </c>
    </row>
    <row r="234" spans="1:10" x14ac:dyDescent="0.3">
      <c r="A234">
        <v>530</v>
      </c>
      <c r="B234" s="1">
        <v>45735.5</v>
      </c>
      <c r="C234" s="2">
        <v>45735</v>
      </c>
      <c r="D234" s="3" t="s">
        <v>42</v>
      </c>
      <c r="E234" s="3" t="s">
        <v>11</v>
      </c>
      <c r="F234" s="3" t="s">
        <v>12</v>
      </c>
      <c r="G234" s="3" t="s">
        <v>104</v>
      </c>
      <c r="H234" s="3" t="s">
        <v>105</v>
      </c>
      <c r="I234">
        <v>4</v>
      </c>
      <c r="J234">
        <v>2400</v>
      </c>
    </row>
    <row r="235" spans="1:10" x14ac:dyDescent="0.3">
      <c r="A235">
        <v>532</v>
      </c>
      <c r="B235" s="1">
        <v>45736.5</v>
      </c>
      <c r="C235" s="2">
        <v>45736</v>
      </c>
      <c r="D235" s="3" t="s">
        <v>86</v>
      </c>
      <c r="E235" s="3" t="s">
        <v>16</v>
      </c>
      <c r="F235" s="3" t="s">
        <v>17</v>
      </c>
      <c r="G235" s="3" t="s">
        <v>76</v>
      </c>
      <c r="H235" s="3" t="s">
        <v>37</v>
      </c>
      <c r="I235">
        <v>2</v>
      </c>
      <c r="J235">
        <v>2780</v>
      </c>
    </row>
    <row r="236" spans="1:10" x14ac:dyDescent="0.3">
      <c r="A236">
        <v>531</v>
      </c>
      <c r="B236" s="1">
        <v>45736.5</v>
      </c>
      <c r="C236" s="2">
        <v>45736</v>
      </c>
      <c r="D236" s="3" t="s">
        <v>148</v>
      </c>
      <c r="E236" s="3" t="s">
        <v>16</v>
      </c>
      <c r="F236" s="3" t="s">
        <v>17</v>
      </c>
      <c r="G236" s="3" t="s">
        <v>166</v>
      </c>
      <c r="H236" s="3" t="s">
        <v>167</v>
      </c>
      <c r="I236">
        <v>1</v>
      </c>
      <c r="J236">
        <v>1500</v>
      </c>
    </row>
    <row r="237" spans="1:10" x14ac:dyDescent="0.3">
      <c r="A237">
        <v>342</v>
      </c>
      <c r="B237" s="1">
        <v>45737.375</v>
      </c>
      <c r="C237" s="2">
        <v>45737</v>
      </c>
      <c r="D237" s="3" t="s">
        <v>205</v>
      </c>
      <c r="E237" s="3" t="s">
        <v>16</v>
      </c>
      <c r="F237" s="3" t="s">
        <v>17</v>
      </c>
      <c r="G237" s="3" t="s">
        <v>126</v>
      </c>
      <c r="H237" s="3" t="s">
        <v>63</v>
      </c>
      <c r="I237">
        <v>2</v>
      </c>
      <c r="J237">
        <v>1900</v>
      </c>
    </row>
    <row r="238" spans="1:10" x14ac:dyDescent="0.3">
      <c r="A238">
        <v>534</v>
      </c>
      <c r="B238" s="1">
        <v>45737.5</v>
      </c>
      <c r="C238" s="2">
        <v>45737</v>
      </c>
      <c r="D238" s="3" t="s">
        <v>90</v>
      </c>
      <c r="E238" s="3" t="s">
        <v>11</v>
      </c>
      <c r="F238" s="3" t="s">
        <v>12</v>
      </c>
      <c r="G238" s="3" t="s">
        <v>206</v>
      </c>
      <c r="H238" s="3" t="s">
        <v>176</v>
      </c>
      <c r="I238">
        <v>1</v>
      </c>
      <c r="J238">
        <v>1475</v>
      </c>
    </row>
    <row r="239" spans="1:10" x14ac:dyDescent="0.3">
      <c r="A239">
        <v>533</v>
      </c>
      <c r="B239" s="1">
        <v>45737.5</v>
      </c>
      <c r="C239" s="2">
        <v>45737</v>
      </c>
      <c r="D239" s="3" t="s">
        <v>100</v>
      </c>
      <c r="E239" s="3" t="s">
        <v>16</v>
      </c>
      <c r="F239" s="3" t="s">
        <v>17</v>
      </c>
      <c r="G239" s="3" t="s">
        <v>112</v>
      </c>
      <c r="H239" s="3" t="s">
        <v>31</v>
      </c>
      <c r="I239">
        <v>1</v>
      </c>
      <c r="J239">
        <v>15000</v>
      </c>
    </row>
    <row r="240" spans="1:10" x14ac:dyDescent="0.3">
      <c r="A240">
        <v>535</v>
      </c>
      <c r="B240" s="1">
        <v>45738.5</v>
      </c>
      <c r="C240" s="2">
        <v>45738</v>
      </c>
      <c r="D240" s="3" t="s">
        <v>156</v>
      </c>
      <c r="E240" s="3" t="s">
        <v>16</v>
      </c>
      <c r="F240" s="3" t="s">
        <v>17</v>
      </c>
      <c r="G240" s="3" t="s">
        <v>112</v>
      </c>
      <c r="H240" s="3" t="s">
        <v>31</v>
      </c>
      <c r="I240">
        <v>2</v>
      </c>
      <c r="J240">
        <v>30000</v>
      </c>
    </row>
    <row r="241" spans="1:10" x14ac:dyDescent="0.3">
      <c r="A241">
        <v>536</v>
      </c>
      <c r="B241" s="1">
        <v>45738.5</v>
      </c>
      <c r="C241" s="2">
        <v>45738</v>
      </c>
      <c r="D241" s="3" t="s">
        <v>182</v>
      </c>
      <c r="E241" s="3" t="s">
        <v>16</v>
      </c>
      <c r="F241" s="3" t="s">
        <v>17</v>
      </c>
      <c r="G241" s="3" t="s">
        <v>104</v>
      </c>
      <c r="H241" s="3" t="s">
        <v>105</v>
      </c>
      <c r="I241">
        <v>3</v>
      </c>
      <c r="J241">
        <v>1800</v>
      </c>
    </row>
    <row r="242" spans="1:10" x14ac:dyDescent="0.3">
      <c r="A242">
        <v>537</v>
      </c>
      <c r="B242" s="1">
        <v>45739.5</v>
      </c>
      <c r="C242" s="2">
        <v>45739</v>
      </c>
      <c r="D242" s="3" t="s">
        <v>144</v>
      </c>
      <c r="E242" s="3" t="s">
        <v>11</v>
      </c>
      <c r="F242" s="3" t="s">
        <v>12</v>
      </c>
      <c r="G242" s="3" t="s">
        <v>112</v>
      </c>
      <c r="H242" s="3" t="s">
        <v>31</v>
      </c>
      <c r="I242">
        <v>1</v>
      </c>
      <c r="J242">
        <v>15000</v>
      </c>
    </row>
    <row r="243" spans="1:10" x14ac:dyDescent="0.3">
      <c r="A243">
        <v>538</v>
      </c>
      <c r="B243" s="1">
        <v>45739.5</v>
      </c>
      <c r="C243" s="2">
        <v>45739</v>
      </c>
      <c r="D243" s="3" t="s">
        <v>125</v>
      </c>
      <c r="E243" s="3" t="s">
        <v>11</v>
      </c>
      <c r="F243" s="3" t="s">
        <v>12</v>
      </c>
      <c r="G243" s="3" t="s">
        <v>30</v>
      </c>
      <c r="H243" s="3" t="s">
        <v>31</v>
      </c>
      <c r="I243">
        <v>4</v>
      </c>
      <c r="J243">
        <v>11400</v>
      </c>
    </row>
    <row r="244" spans="1:10" x14ac:dyDescent="0.3">
      <c r="A244">
        <v>540</v>
      </c>
      <c r="B244" s="1">
        <v>45740.5</v>
      </c>
      <c r="C244" s="2">
        <v>45740</v>
      </c>
      <c r="D244" s="3" t="s">
        <v>132</v>
      </c>
      <c r="E244" s="3" t="s">
        <v>16</v>
      </c>
      <c r="F244" s="3" t="s">
        <v>17</v>
      </c>
      <c r="G244" s="3" t="s">
        <v>13</v>
      </c>
      <c r="H244" s="3" t="s">
        <v>136</v>
      </c>
      <c r="I244">
        <v>2</v>
      </c>
      <c r="J244">
        <v>9150</v>
      </c>
    </row>
    <row r="245" spans="1:10" x14ac:dyDescent="0.3">
      <c r="A245">
        <v>539</v>
      </c>
      <c r="B245" s="1">
        <v>45740.5</v>
      </c>
      <c r="C245" s="2">
        <v>45740</v>
      </c>
      <c r="D245" s="3" t="s">
        <v>35</v>
      </c>
      <c r="E245" s="3" t="s">
        <v>16</v>
      </c>
      <c r="F245" s="3" t="s">
        <v>17</v>
      </c>
      <c r="G245" s="3" t="s">
        <v>207</v>
      </c>
      <c r="H245" s="3" t="s">
        <v>63</v>
      </c>
      <c r="I245">
        <v>1</v>
      </c>
      <c r="J245">
        <v>2550</v>
      </c>
    </row>
    <row r="246" spans="1:10" x14ac:dyDescent="0.3">
      <c r="A246">
        <v>541</v>
      </c>
      <c r="B246" s="1">
        <v>45741.5</v>
      </c>
      <c r="C246" s="2">
        <v>45741</v>
      </c>
      <c r="D246" s="3" t="s">
        <v>151</v>
      </c>
      <c r="E246" s="3" t="s">
        <v>16</v>
      </c>
      <c r="F246" s="3" t="s">
        <v>17</v>
      </c>
      <c r="G246" s="3" t="s">
        <v>30</v>
      </c>
      <c r="H246" s="3" t="s">
        <v>31</v>
      </c>
      <c r="I246">
        <v>1</v>
      </c>
      <c r="J246">
        <v>2850</v>
      </c>
    </row>
    <row r="247" spans="1:10" x14ac:dyDescent="0.3">
      <c r="A247">
        <v>542</v>
      </c>
      <c r="B247" s="1">
        <v>45741.958333333336</v>
      </c>
      <c r="C247" s="2">
        <v>45741</v>
      </c>
      <c r="D247" s="3" t="s">
        <v>72</v>
      </c>
      <c r="E247" s="3" t="s">
        <v>11</v>
      </c>
      <c r="F247" s="3" t="s">
        <v>12</v>
      </c>
      <c r="G247" s="3" t="s">
        <v>208</v>
      </c>
      <c r="H247" s="3" t="s">
        <v>14</v>
      </c>
      <c r="I247">
        <v>1</v>
      </c>
      <c r="J247">
        <v>2175</v>
      </c>
    </row>
    <row r="248" spans="1:10" x14ac:dyDescent="0.3">
      <c r="A248">
        <v>543</v>
      </c>
      <c r="B248" s="1">
        <v>45742.5</v>
      </c>
      <c r="C248" s="2">
        <v>45742</v>
      </c>
      <c r="D248" s="3" t="s">
        <v>85</v>
      </c>
      <c r="E248" s="3" t="s">
        <v>16</v>
      </c>
      <c r="F248" s="3" t="s">
        <v>17</v>
      </c>
      <c r="G248" s="3" t="s">
        <v>113</v>
      </c>
      <c r="H248" s="3" t="s">
        <v>114</v>
      </c>
      <c r="I248">
        <v>2</v>
      </c>
      <c r="J248">
        <v>3780</v>
      </c>
    </row>
    <row r="249" spans="1:10" x14ac:dyDescent="0.3">
      <c r="A249">
        <v>544</v>
      </c>
      <c r="B249" s="1">
        <v>45742.5</v>
      </c>
      <c r="C249" s="2">
        <v>45742</v>
      </c>
      <c r="D249" s="3" t="s">
        <v>26</v>
      </c>
      <c r="E249" s="3" t="s">
        <v>11</v>
      </c>
      <c r="F249" s="3" t="s">
        <v>12</v>
      </c>
      <c r="G249" s="3" t="s">
        <v>133</v>
      </c>
      <c r="H249" s="3" t="s">
        <v>117</v>
      </c>
      <c r="I249">
        <v>3</v>
      </c>
      <c r="J249">
        <v>36000</v>
      </c>
    </row>
    <row r="250" spans="1:10" x14ac:dyDescent="0.3">
      <c r="A250">
        <v>343</v>
      </c>
      <c r="B250" s="1">
        <v>45742.583333333336</v>
      </c>
      <c r="C250" s="2">
        <v>45742</v>
      </c>
      <c r="D250" s="3" t="s">
        <v>162</v>
      </c>
      <c r="E250" s="3" t="s">
        <v>16</v>
      </c>
      <c r="F250" s="3" t="s">
        <v>17</v>
      </c>
      <c r="G250" s="3" t="s">
        <v>209</v>
      </c>
      <c r="H250" s="3" t="s">
        <v>28</v>
      </c>
      <c r="I250">
        <v>1</v>
      </c>
      <c r="J250">
        <v>1230</v>
      </c>
    </row>
    <row r="251" spans="1:10" x14ac:dyDescent="0.3">
      <c r="A251">
        <v>545</v>
      </c>
      <c r="B251" s="1">
        <v>45743.083333333336</v>
      </c>
      <c r="C251" s="2">
        <v>45743</v>
      </c>
      <c r="D251" s="3" t="s">
        <v>55</v>
      </c>
      <c r="E251" s="3" t="s">
        <v>11</v>
      </c>
      <c r="F251" s="3" t="s">
        <v>12</v>
      </c>
      <c r="G251" s="3" t="s">
        <v>112</v>
      </c>
      <c r="H251" s="3" t="s">
        <v>31</v>
      </c>
      <c r="I251">
        <v>1</v>
      </c>
      <c r="J251">
        <v>15000</v>
      </c>
    </row>
    <row r="252" spans="1:10" x14ac:dyDescent="0.3">
      <c r="A252">
        <v>546</v>
      </c>
      <c r="B252" s="1">
        <v>45743.125</v>
      </c>
      <c r="C252" s="2">
        <v>45743</v>
      </c>
      <c r="D252" s="3" t="s">
        <v>81</v>
      </c>
      <c r="E252" s="3" t="s">
        <v>11</v>
      </c>
      <c r="F252" s="3" t="s">
        <v>12</v>
      </c>
      <c r="G252" s="3" t="s">
        <v>146</v>
      </c>
      <c r="H252" s="3" t="s">
        <v>147</v>
      </c>
      <c r="I252">
        <v>4</v>
      </c>
      <c r="J252">
        <v>3000</v>
      </c>
    </row>
    <row r="253" spans="1:10" x14ac:dyDescent="0.3">
      <c r="A253">
        <v>547</v>
      </c>
      <c r="B253" s="1">
        <v>45744.5</v>
      </c>
      <c r="C253" s="2">
        <v>45744</v>
      </c>
      <c r="D253" s="3" t="s">
        <v>82</v>
      </c>
      <c r="E253" s="3" t="s">
        <v>16</v>
      </c>
      <c r="F253" s="3" t="s">
        <v>17</v>
      </c>
      <c r="G253" s="3" t="s">
        <v>210</v>
      </c>
      <c r="H253" s="3" t="s">
        <v>37</v>
      </c>
      <c r="I253">
        <v>1</v>
      </c>
      <c r="J253">
        <v>800</v>
      </c>
    </row>
    <row r="254" spans="1:10" x14ac:dyDescent="0.3">
      <c r="A254">
        <v>548</v>
      </c>
      <c r="B254" s="1">
        <v>45744.75</v>
      </c>
      <c r="C254" s="2">
        <v>45744</v>
      </c>
      <c r="D254" s="3" t="s">
        <v>78</v>
      </c>
      <c r="E254" s="3" t="s">
        <v>16</v>
      </c>
      <c r="F254" s="3" t="s">
        <v>17</v>
      </c>
      <c r="G254" s="3" t="s">
        <v>211</v>
      </c>
      <c r="H254" s="3" t="s">
        <v>176</v>
      </c>
      <c r="I254">
        <v>2</v>
      </c>
      <c r="J254">
        <v>1780</v>
      </c>
    </row>
    <row r="255" spans="1:10" x14ac:dyDescent="0.3">
      <c r="A255">
        <v>549</v>
      </c>
      <c r="B255" s="1">
        <v>45745.5</v>
      </c>
      <c r="C255" s="2">
        <v>45745</v>
      </c>
      <c r="D255" s="3" t="s">
        <v>38</v>
      </c>
      <c r="E255" s="3" t="s">
        <v>16</v>
      </c>
      <c r="F255" s="3" t="s">
        <v>17</v>
      </c>
      <c r="G255" s="3" t="s">
        <v>30</v>
      </c>
      <c r="H255" s="3" t="s">
        <v>143</v>
      </c>
      <c r="I255">
        <v>1</v>
      </c>
      <c r="J255">
        <v>2850</v>
      </c>
    </row>
    <row r="256" spans="1:10" x14ac:dyDescent="0.3">
      <c r="A256">
        <v>550</v>
      </c>
      <c r="B256" s="1">
        <v>45745.5</v>
      </c>
      <c r="C256" s="2">
        <v>45745</v>
      </c>
      <c r="D256" s="3" t="s">
        <v>83</v>
      </c>
      <c r="E256" s="3" t="s">
        <v>11</v>
      </c>
      <c r="F256" s="3" t="s">
        <v>12</v>
      </c>
      <c r="G256" s="3" t="s">
        <v>141</v>
      </c>
      <c r="H256" s="3" t="s">
        <v>63</v>
      </c>
      <c r="I256">
        <v>1</v>
      </c>
      <c r="J256">
        <v>1420</v>
      </c>
    </row>
    <row r="257" spans="1:10" x14ac:dyDescent="0.3">
      <c r="A257">
        <v>552</v>
      </c>
      <c r="B257" s="1">
        <v>45746.5</v>
      </c>
      <c r="C257" s="2">
        <v>45746</v>
      </c>
      <c r="D257" s="3" t="s">
        <v>157</v>
      </c>
      <c r="E257" s="3" t="s">
        <v>11</v>
      </c>
      <c r="F257" s="3" t="s">
        <v>12</v>
      </c>
      <c r="G257" s="3" t="s">
        <v>52</v>
      </c>
      <c r="H257" s="3" t="s">
        <v>14</v>
      </c>
      <c r="I257">
        <v>3</v>
      </c>
      <c r="J257">
        <v>5940</v>
      </c>
    </row>
    <row r="258" spans="1:10" x14ac:dyDescent="0.3">
      <c r="A258">
        <v>551</v>
      </c>
      <c r="B258" s="1">
        <v>45746.5</v>
      </c>
      <c r="C258" s="2">
        <v>45746</v>
      </c>
      <c r="D258" s="3" t="s">
        <v>15</v>
      </c>
      <c r="E258" s="3" t="s">
        <v>16</v>
      </c>
      <c r="F258" s="3" t="s">
        <v>17</v>
      </c>
      <c r="G258" s="3" t="s">
        <v>112</v>
      </c>
      <c r="H258" s="3" t="s">
        <v>31</v>
      </c>
      <c r="I258">
        <v>2</v>
      </c>
      <c r="J258">
        <v>30000</v>
      </c>
    </row>
    <row r="259" spans="1:10" x14ac:dyDescent="0.3">
      <c r="A259">
        <v>553</v>
      </c>
      <c r="B259" s="1">
        <v>45747.5</v>
      </c>
      <c r="C259" s="2">
        <v>45747</v>
      </c>
      <c r="D259" s="3" t="s">
        <v>110</v>
      </c>
      <c r="E259" s="3" t="s">
        <v>16</v>
      </c>
      <c r="F259" s="3" t="s">
        <v>17</v>
      </c>
      <c r="G259" s="3" t="s">
        <v>18</v>
      </c>
      <c r="H259" s="3" t="s">
        <v>19</v>
      </c>
      <c r="I259">
        <v>1</v>
      </c>
      <c r="J259">
        <v>4590</v>
      </c>
    </row>
    <row r="260" spans="1:10" x14ac:dyDescent="0.3">
      <c r="A260">
        <v>554</v>
      </c>
      <c r="B260" s="1">
        <v>45747.562731481485</v>
      </c>
      <c r="C260" s="2">
        <v>45747</v>
      </c>
      <c r="D260" s="3" t="s">
        <v>66</v>
      </c>
      <c r="E260" s="3" t="s">
        <v>11</v>
      </c>
      <c r="F260" s="3" t="s">
        <v>12</v>
      </c>
      <c r="G260" s="3" t="s">
        <v>30</v>
      </c>
      <c r="H260" s="3" t="s">
        <v>31</v>
      </c>
      <c r="I260">
        <v>4</v>
      </c>
      <c r="J260">
        <v>11400</v>
      </c>
    </row>
    <row r="261" spans="1:10" x14ac:dyDescent="0.3">
      <c r="A261">
        <v>344</v>
      </c>
      <c r="B261" s="1">
        <v>45748.375</v>
      </c>
      <c r="C261" s="2">
        <v>45748</v>
      </c>
      <c r="D261" s="3" t="s">
        <v>108</v>
      </c>
      <c r="E261" s="3" t="s">
        <v>11</v>
      </c>
      <c r="F261" s="3" t="s">
        <v>12</v>
      </c>
      <c r="G261" s="3" t="s">
        <v>18</v>
      </c>
      <c r="H261" s="3" t="s">
        <v>19</v>
      </c>
      <c r="I261">
        <v>3</v>
      </c>
      <c r="J261">
        <v>13770</v>
      </c>
    </row>
    <row r="262" spans="1:10" x14ac:dyDescent="0.3">
      <c r="A262">
        <v>556</v>
      </c>
      <c r="B262" s="1">
        <v>45748.5</v>
      </c>
      <c r="C262" s="2">
        <v>45748</v>
      </c>
      <c r="D262" s="3" t="s">
        <v>109</v>
      </c>
      <c r="E262" s="3" t="s">
        <v>11</v>
      </c>
      <c r="F262" s="3" t="s">
        <v>12</v>
      </c>
      <c r="G262" s="3" t="s">
        <v>21</v>
      </c>
      <c r="H262" s="3" t="s">
        <v>22</v>
      </c>
      <c r="I262">
        <v>2</v>
      </c>
      <c r="J262">
        <v>11180</v>
      </c>
    </row>
    <row r="263" spans="1:10" x14ac:dyDescent="0.3">
      <c r="A263">
        <v>555</v>
      </c>
      <c r="B263" s="1">
        <v>45748.875</v>
      </c>
      <c r="C263" s="2">
        <v>45748</v>
      </c>
      <c r="D263" s="3" t="s">
        <v>94</v>
      </c>
      <c r="E263" s="3" t="s">
        <v>16</v>
      </c>
      <c r="F263" s="3" t="s">
        <v>17</v>
      </c>
      <c r="G263" s="3" t="s">
        <v>212</v>
      </c>
      <c r="H263" s="3" t="s">
        <v>143</v>
      </c>
      <c r="I263">
        <v>1</v>
      </c>
      <c r="J263">
        <v>4280</v>
      </c>
    </row>
    <row r="264" spans="1:10" x14ac:dyDescent="0.3">
      <c r="A264">
        <v>557</v>
      </c>
      <c r="B264" s="1">
        <v>45749.5</v>
      </c>
      <c r="C264" s="2">
        <v>45749</v>
      </c>
      <c r="D264" s="3" t="s">
        <v>29</v>
      </c>
      <c r="E264" s="3" t="s">
        <v>16</v>
      </c>
      <c r="F264" s="3" t="s">
        <v>17</v>
      </c>
      <c r="G264" s="3" t="s">
        <v>113</v>
      </c>
      <c r="H264" s="3" t="s">
        <v>114</v>
      </c>
      <c r="I264">
        <v>1</v>
      </c>
      <c r="J264">
        <v>1890</v>
      </c>
    </row>
    <row r="265" spans="1:10" x14ac:dyDescent="0.3">
      <c r="A265">
        <v>558</v>
      </c>
      <c r="B265" s="1">
        <v>45749.5</v>
      </c>
      <c r="C265" s="2">
        <v>45749</v>
      </c>
      <c r="D265" s="3" t="s">
        <v>171</v>
      </c>
      <c r="E265" s="3" t="s">
        <v>16</v>
      </c>
      <c r="F265" s="3" t="s">
        <v>17</v>
      </c>
      <c r="G265" s="3" t="s">
        <v>213</v>
      </c>
      <c r="H265" s="3" t="s">
        <v>143</v>
      </c>
      <c r="I265">
        <v>1</v>
      </c>
      <c r="J265">
        <v>4990</v>
      </c>
    </row>
    <row r="266" spans="1:10" x14ac:dyDescent="0.3">
      <c r="A266">
        <v>559</v>
      </c>
      <c r="B266" s="1">
        <v>45750.5</v>
      </c>
      <c r="C266" s="2">
        <v>45750</v>
      </c>
      <c r="D266" s="3" t="s">
        <v>145</v>
      </c>
      <c r="E266" s="3" t="s">
        <v>16</v>
      </c>
      <c r="F266" s="3" t="s">
        <v>17</v>
      </c>
      <c r="G266" s="3" t="s">
        <v>13</v>
      </c>
      <c r="H266" s="3" t="s">
        <v>136</v>
      </c>
      <c r="I266">
        <v>2</v>
      </c>
      <c r="J266">
        <v>9150</v>
      </c>
    </row>
    <row r="267" spans="1:10" x14ac:dyDescent="0.3">
      <c r="A267">
        <v>560</v>
      </c>
      <c r="B267" s="1">
        <v>45750.5</v>
      </c>
      <c r="C267" s="2">
        <v>45750</v>
      </c>
      <c r="D267" s="3" t="s">
        <v>101</v>
      </c>
      <c r="E267" s="3" t="s">
        <v>16</v>
      </c>
      <c r="F267" s="3" t="s">
        <v>17</v>
      </c>
      <c r="G267" s="3" t="s">
        <v>30</v>
      </c>
      <c r="H267" s="3" t="s">
        <v>31</v>
      </c>
      <c r="I267">
        <v>3</v>
      </c>
      <c r="J267">
        <v>8550</v>
      </c>
    </row>
    <row r="268" spans="1:10" x14ac:dyDescent="0.3">
      <c r="A268">
        <v>562</v>
      </c>
      <c r="B268" s="1">
        <v>45751.5</v>
      </c>
      <c r="C268" s="2">
        <v>45751</v>
      </c>
      <c r="D268" s="3" t="s">
        <v>92</v>
      </c>
      <c r="E268" s="3" t="s">
        <v>11</v>
      </c>
      <c r="F268" s="3" t="s">
        <v>12</v>
      </c>
      <c r="G268" s="3" t="s">
        <v>104</v>
      </c>
      <c r="H268" s="3" t="s">
        <v>105</v>
      </c>
      <c r="I268">
        <v>4</v>
      </c>
      <c r="J268">
        <v>2400</v>
      </c>
    </row>
    <row r="269" spans="1:10" x14ac:dyDescent="0.3">
      <c r="A269">
        <v>561</v>
      </c>
      <c r="B269" s="1">
        <v>45751.5</v>
      </c>
      <c r="C269" s="2">
        <v>45751</v>
      </c>
      <c r="D269" s="3" t="s">
        <v>68</v>
      </c>
      <c r="E269" s="3" t="s">
        <v>16</v>
      </c>
      <c r="F269" s="3" t="s">
        <v>17</v>
      </c>
      <c r="G269" s="3" t="s">
        <v>24</v>
      </c>
      <c r="H269" s="3" t="s">
        <v>25</v>
      </c>
      <c r="I269">
        <v>1</v>
      </c>
      <c r="J269">
        <v>2990</v>
      </c>
    </row>
    <row r="270" spans="1:10" x14ac:dyDescent="0.3">
      <c r="A270">
        <v>563</v>
      </c>
      <c r="B270" s="1">
        <v>45752.5</v>
      </c>
      <c r="C270" s="2">
        <v>45752</v>
      </c>
      <c r="D270" s="3" t="s">
        <v>47</v>
      </c>
      <c r="E270" s="3" t="s">
        <v>16</v>
      </c>
      <c r="F270" s="3" t="s">
        <v>17</v>
      </c>
      <c r="G270" s="3" t="s">
        <v>214</v>
      </c>
      <c r="H270" s="3" t="s">
        <v>25</v>
      </c>
      <c r="I270">
        <v>1</v>
      </c>
      <c r="J270">
        <v>2550</v>
      </c>
    </row>
    <row r="271" spans="1:10" x14ac:dyDescent="0.3">
      <c r="A271">
        <v>564</v>
      </c>
      <c r="B271" s="1">
        <v>45752.5</v>
      </c>
      <c r="C271" s="2">
        <v>45752</v>
      </c>
      <c r="D271" s="3" t="s">
        <v>152</v>
      </c>
      <c r="E271" s="3" t="s">
        <v>11</v>
      </c>
      <c r="F271" s="3" t="s">
        <v>12</v>
      </c>
      <c r="G271" s="3" t="s">
        <v>34</v>
      </c>
      <c r="H271" s="3" t="s">
        <v>25</v>
      </c>
      <c r="I271">
        <v>2</v>
      </c>
      <c r="J271">
        <v>4700</v>
      </c>
    </row>
    <row r="272" spans="1:10" x14ac:dyDescent="0.3">
      <c r="A272">
        <v>345</v>
      </c>
      <c r="B272" s="1">
        <v>45752.583333333336</v>
      </c>
      <c r="C272" s="2">
        <v>45752</v>
      </c>
      <c r="D272" s="3" t="s">
        <v>81</v>
      </c>
      <c r="E272" s="3" t="s">
        <v>11</v>
      </c>
      <c r="F272" s="3" t="s">
        <v>12</v>
      </c>
      <c r="G272" s="3" t="s">
        <v>30</v>
      </c>
      <c r="H272" s="3" t="s">
        <v>31</v>
      </c>
      <c r="I272">
        <v>1</v>
      </c>
      <c r="J272">
        <v>2850</v>
      </c>
    </row>
    <row r="273" spans="1:10" x14ac:dyDescent="0.3">
      <c r="A273">
        <v>566</v>
      </c>
      <c r="B273" s="1">
        <v>45753.5</v>
      </c>
      <c r="C273" s="2">
        <v>45753</v>
      </c>
      <c r="D273" s="3" t="s">
        <v>39</v>
      </c>
      <c r="E273" s="3" t="s">
        <v>16</v>
      </c>
      <c r="F273" s="3" t="s">
        <v>17</v>
      </c>
      <c r="G273" s="3" t="s">
        <v>215</v>
      </c>
      <c r="H273" s="3" t="s">
        <v>190</v>
      </c>
      <c r="I273">
        <v>1</v>
      </c>
      <c r="J273">
        <v>3200</v>
      </c>
    </row>
    <row r="274" spans="1:10" x14ac:dyDescent="0.3">
      <c r="A274">
        <v>565</v>
      </c>
      <c r="B274" s="1">
        <v>45753.5</v>
      </c>
      <c r="C274" s="2">
        <v>45753</v>
      </c>
      <c r="D274" s="3" t="s">
        <v>169</v>
      </c>
      <c r="E274" s="3" t="s">
        <v>11</v>
      </c>
      <c r="F274" s="3" t="s">
        <v>12</v>
      </c>
      <c r="G274" s="3" t="s">
        <v>21</v>
      </c>
      <c r="H274" s="3" t="s">
        <v>22</v>
      </c>
      <c r="I274">
        <v>1</v>
      </c>
      <c r="J274">
        <v>5590</v>
      </c>
    </row>
    <row r="275" spans="1:10" x14ac:dyDescent="0.3">
      <c r="A275">
        <v>568</v>
      </c>
      <c r="B275" s="1">
        <v>45754.5</v>
      </c>
      <c r="C275" s="2">
        <v>45754</v>
      </c>
      <c r="D275" s="3" t="s">
        <v>191</v>
      </c>
      <c r="E275" s="3" t="s">
        <v>16</v>
      </c>
      <c r="F275" s="3" t="s">
        <v>17</v>
      </c>
      <c r="G275" s="3" t="s">
        <v>52</v>
      </c>
      <c r="H275" s="3" t="s">
        <v>14</v>
      </c>
      <c r="I275">
        <v>3</v>
      </c>
      <c r="J275">
        <v>5940</v>
      </c>
    </row>
    <row r="276" spans="1:10" x14ac:dyDescent="0.3">
      <c r="A276">
        <v>567</v>
      </c>
      <c r="B276" s="1">
        <v>45754.5</v>
      </c>
      <c r="C276" s="2">
        <v>45754</v>
      </c>
      <c r="D276" s="3" t="s">
        <v>102</v>
      </c>
      <c r="E276" s="3" t="s">
        <v>16</v>
      </c>
      <c r="F276" s="3" t="s">
        <v>17</v>
      </c>
      <c r="G276" s="3" t="s">
        <v>13</v>
      </c>
      <c r="H276" s="3" t="s">
        <v>136</v>
      </c>
      <c r="I276">
        <v>2</v>
      </c>
      <c r="J276">
        <v>9150</v>
      </c>
    </row>
    <row r="277" spans="1:10" x14ac:dyDescent="0.3">
      <c r="A277">
        <v>569</v>
      </c>
      <c r="B277" s="1">
        <v>45755.5</v>
      </c>
      <c r="C277" s="2">
        <v>45755</v>
      </c>
      <c r="D277" s="3" t="s">
        <v>162</v>
      </c>
      <c r="E277" s="3" t="s">
        <v>16</v>
      </c>
      <c r="F277" s="3" t="s">
        <v>17</v>
      </c>
      <c r="G277" s="3" t="s">
        <v>13</v>
      </c>
      <c r="H277" s="3" t="s">
        <v>14</v>
      </c>
      <c r="I277">
        <v>1</v>
      </c>
      <c r="J277">
        <v>4575</v>
      </c>
    </row>
    <row r="278" spans="1:10" x14ac:dyDescent="0.3">
      <c r="A278">
        <v>570</v>
      </c>
      <c r="B278" s="1">
        <v>45755.5</v>
      </c>
      <c r="C278" s="2">
        <v>45755</v>
      </c>
      <c r="D278" s="3" t="s">
        <v>95</v>
      </c>
      <c r="E278" s="3" t="s">
        <v>11</v>
      </c>
      <c r="F278" s="3" t="s">
        <v>12</v>
      </c>
      <c r="G278" s="3" t="s">
        <v>30</v>
      </c>
      <c r="H278" s="3" t="s">
        <v>31</v>
      </c>
      <c r="I278">
        <v>4</v>
      </c>
      <c r="J278">
        <v>11400</v>
      </c>
    </row>
    <row r="279" spans="1:10" x14ac:dyDescent="0.3">
      <c r="A279">
        <v>571</v>
      </c>
      <c r="B279" s="1">
        <v>45756.5</v>
      </c>
      <c r="C279" s="2">
        <v>45756</v>
      </c>
      <c r="D279" s="3" t="s">
        <v>148</v>
      </c>
      <c r="E279" s="3" t="s">
        <v>16</v>
      </c>
      <c r="F279" s="3" t="s">
        <v>17</v>
      </c>
      <c r="G279" s="3" t="s">
        <v>216</v>
      </c>
      <c r="H279" s="3" t="s">
        <v>71</v>
      </c>
      <c r="I279">
        <v>1</v>
      </c>
      <c r="J279">
        <v>25000</v>
      </c>
    </row>
    <row r="280" spans="1:10" x14ac:dyDescent="0.3">
      <c r="A280">
        <v>572</v>
      </c>
      <c r="B280" s="1">
        <v>45756.5</v>
      </c>
      <c r="C280" s="2">
        <v>45756</v>
      </c>
      <c r="D280" s="3" t="s">
        <v>32</v>
      </c>
      <c r="E280" s="3" t="s">
        <v>16</v>
      </c>
      <c r="F280" s="3" t="s">
        <v>17</v>
      </c>
      <c r="G280" s="3" t="s">
        <v>30</v>
      </c>
      <c r="H280" s="3" t="s">
        <v>143</v>
      </c>
      <c r="I280">
        <v>2</v>
      </c>
      <c r="J280">
        <v>5700</v>
      </c>
    </row>
    <row r="281" spans="1:10" x14ac:dyDescent="0.3">
      <c r="A281">
        <v>346</v>
      </c>
      <c r="B281" s="1">
        <v>45757.375</v>
      </c>
      <c r="C281" s="2">
        <v>45757</v>
      </c>
      <c r="D281" s="3" t="s">
        <v>69</v>
      </c>
      <c r="E281" s="3" t="s">
        <v>16</v>
      </c>
      <c r="F281" s="3" t="s">
        <v>17</v>
      </c>
      <c r="G281" s="3" t="s">
        <v>113</v>
      </c>
      <c r="H281" s="3" t="s">
        <v>114</v>
      </c>
      <c r="I281">
        <v>2</v>
      </c>
      <c r="J281">
        <v>3780</v>
      </c>
    </row>
    <row r="282" spans="1:10" x14ac:dyDescent="0.3">
      <c r="A282">
        <v>574</v>
      </c>
      <c r="B282" s="1">
        <v>45757.5</v>
      </c>
      <c r="C282" s="2">
        <v>45757</v>
      </c>
      <c r="D282" s="3" t="s">
        <v>54</v>
      </c>
      <c r="E282" s="3" t="s">
        <v>11</v>
      </c>
      <c r="F282" s="3" t="s">
        <v>12</v>
      </c>
      <c r="G282" s="3" t="s">
        <v>217</v>
      </c>
      <c r="H282" s="3" t="s">
        <v>167</v>
      </c>
      <c r="I282">
        <v>1</v>
      </c>
      <c r="J282">
        <v>2000</v>
      </c>
    </row>
    <row r="283" spans="1:10" x14ac:dyDescent="0.3">
      <c r="A283">
        <v>573</v>
      </c>
      <c r="B283" s="1">
        <v>45757.5</v>
      </c>
      <c r="C283" s="2">
        <v>45757</v>
      </c>
      <c r="D283" s="3" t="s">
        <v>138</v>
      </c>
      <c r="E283" s="3" t="s">
        <v>11</v>
      </c>
      <c r="F283" s="3" t="s">
        <v>12</v>
      </c>
      <c r="G283" s="3" t="s">
        <v>18</v>
      </c>
      <c r="H283" s="3" t="s">
        <v>19</v>
      </c>
      <c r="I283">
        <v>1</v>
      </c>
      <c r="J283">
        <v>4590</v>
      </c>
    </row>
    <row r="284" spans="1:10" x14ac:dyDescent="0.3">
      <c r="A284">
        <v>575</v>
      </c>
      <c r="B284" s="1">
        <v>45758.5</v>
      </c>
      <c r="C284" s="2">
        <v>45758</v>
      </c>
      <c r="D284" s="3" t="s">
        <v>33</v>
      </c>
      <c r="E284" s="3" t="s">
        <v>16</v>
      </c>
      <c r="F284" s="3" t="s">
        <v>17</v>
      </c>
      <c r="G284" s="3" t="s">
        <v>24</v>
      </c>
      <c r="H284" s="3" t="s">
        <v>25</v>
      </c>
      <c r="I284">
        <v>2</v>
      </c>
      <c r="J284">
        <v>5980</v>
      </c>
    </row>
    <row r="285" spans="1:10" x14ac:dyDescent="0.3">
      <c r="A285">
        <v>576</v>
      </c>
      <c r="B285" s="1">
        <v>45758.5</v>
      </c>
      <c r="C285" s="2">
        <v>45758</v>
      </c>
      <c r="D285" s="3" t="s">
        <v>40</v>
      </c>
      <c r="E285" s="3" t="s">
        <v>16</v>
      </c>
      <c r="F285" s="3" t="s">
        <v>17</v>
      </c>
      <c r="G285" s="3" t="s">
        <v>13</v>
      </c>
      <c r="H285" s="3" t="s">
        <v>14</v>
      </c>
      <c r="I285">
        <v>3</v>
      </c>
      <c r="J285">
        <v>13725</v>
      </c>
    </row>
    <row r="286" spans="1:10" x14ac:dyDescent="0.3">
      <c r="A286">
        <v>577</v>
      </c>
      <c r="B286" s="1">
        <v>45759.5</v>
      </c>
      <c r="C286" s="2">
        <v>45759</v>
      </c>
      <c r="D286" s="3" t="s">
        <v>115</v>
      </c>
      <c r="E286" s="3" t="s">
        <v>16</v>
      </c>
      <c r="F286" s="3" t="s">
        <v>17</v>
      </c>
      <c r="G286" s="3" t="s">
        <v>112</v>
      </c>
      <c r="H286" s="3" t="s">
        <v>31</v>
      </c>
      <c r="I286">
        <v>1</v>
      </c>
      <c r="J286">
        <v>15000</v>
      </c>
    </row>
    <row r="287" spans="1:10" x14ac:dyDescent="0.3">
      <c r="A287">
        <v>578</v>
      </c>
      <c r="B287" s="1">
        <v>45759.5</v>
      </c>
      <c r="C287" s="2">
        <v>45759</v>
      </c>
      <c r="D287" s="3" t="s">
        <v>20</v>
      </c>
      <c r="E287" s="3" t="s">
        <v>16</v>
      </c>
      <c r="F287" s="3" t="s">
        <v>17</v>
      </c>
      <c r="G287" s="3" t="s">
        <v>18</v>
      </c>
      <c r="H287" s="3" t="s">
        <v>19</v>
      </c>
      <c r="I287">
        <v>4</v>
      </c>
      <c r="J287">
        <v>18360</v>
      </c>
    </row>
    <row r="288" spans="1:10" x14ac:dyDescent="0.3">
      <c r="A288">
        <v>579</v>
      </c>
      <c r="B288" s="1">
        <v>45760.5</v>
      </c>
      <c r="C288" s="2">
        <v>45760</v>
      </c>
      <c r="D288" s="3" t="s">
        <v>118</v>
      </c>
      <c r="E288" s="3" t="s">
        <v>11</v>
      </c>
      <c r="F288" s="3" t="s">
        <v>12</v>
      </c>
      <c r="G288" s="3" t="s">
        <v>218</v>
      </c>
      <c r="H288" s="3" t="s">
        <v>88</v>
      </c>
      <c r="I288">
        <v>1</v>
      </c>
      <c r="J288">
        <v>5580</v>
      </c>
    </row>
    <row r="289" spans="1:10" x14ac:dyDescent="0.3">
      <c r="A289">
        <v>580</v>
      </c>
      <c r="B289" s="1">
        <v>45760.5</v>
      </c>
      <c r="C289" s="2">
        <v>45760</v>
      </c>
      <c r="D289" s="3" t="s">
        <v>64</v>
      </c>
      <c r="E289" s="3" t="s">
        <v>16</v>
      </c>
      <c r="F289" s="3" t="s">
        <v>17</v>
      </c>
      <c r="G289" s="3" t="s">
        <v>113</v>
      </c>
      <c r="H289" s="3" t="s">
        <v>114</v>
      </c>
      <c r="I289">
        <v>2</v>
      </c>
      <c r="J289">
        <v>3780</v>
      </c>
    </row>
    <row r="290" spans="1:10" x14ac:dyDescent="0.3">
      <c r="A290">
        <v>581</v>
      </c>
      <c r="B290" s="1">
        <v>45761.5</v>
      </c>
      <c r="C290" s="2">
        <v>45761</v>
      </c>
      <c r="D290" s="3" t="s">
        <v>98</v>
      </c>
      <c r="E290" s="3" t="s">
        <v>16</v>
      </c>
      <c r="F290" s="3" t="s">
        <v>17</v>
      </c>
      <c r="G290" s="3" t="s">
        <v>133</v>
      </c>
      <c r="H290" s="3" t="s">
        <v>117</v>
      </c>
      <c r="I290">
        <v>1</v>
      </c>
      <c r="J290">
        <v>12000</v>
      </c>
    </row>
    <row r="291" spans="1:10" x14ac:dyDescent="0.3">
      <c r="A291">
        <v>582</v>
      </c>
      <c r="B291" s="1">
        <v>45761.5</v>
      </c>
      <c r="C291" s="2">
        <v>45761</v>
      </c>
      <c r="D291" s="3" t="s">
        <v>66</v>
      </c>
      <c r="E291" s="3" t="s">
        <v>11</v>
      </c>
      <c r="F291" s="3" t="s">
        <v>12</v>
      </c>
      <c r="G291" s="3" t="s">
        <v>24</v>
      </c>
      <c r="H291" s="3" t="s">
        <v>25</v>
      </c>
      <c r="I291">
        <v>1</v>
      </c>
      <c r="J291">
        <v>2990</v>
      </c>
    </row>
    <row r="292" spans="1:10" x14ac:dyDescent="0.3">
      <c r="A292">
        <v>347</v>
      </c>
      <c r="B292" s="1">
        <v>45761.583333333336</v>
      </c>
      <c r="C292" s="2">
        <v>45761</v>
      </c>
      <c r="D292" s="3" t="s">
        <v>32</v>
      </c>
      <c r="E292" s="3" t="s">
        <v>16</v>
      </c>
      <c r="F292" s="3" t="s">
        <v>17</v>
      </c>
      <c r="G292" s="3" t="s">
        <v>18</v>
      </c>
      <c r="H292" s="3" t="s">
        <v>19</v>
      </c>
      <c r="I292">
        <v>1</v>
      </c>
      <c r="J292">
        <v>4590</v>
      </c>
    </row>
    <row r="293" spans="1:10" x14ac:dyDescent="0.3">
      <c r="A293">
        <v>584</v>
      </c>
      <c r="B293" s="1">
        <v>45762.5</v>
      </c>
      <c r="C293" s="2">
        <v>45762</v>
      </c>
      <c r="D293" s="3" t="s">
        <v>56</v>
      </c>
      <c r="E293" s="3" t="s">
        <v>11</v>
      </c>
      <c r="F293" s="3" t="s">
        <v>12</v>
      </c>
      <c r="G293" s="3" t="s">
        <v>13</v>
      </c>
      <c r="H293" s="3" t="s">
        <v>136</v>
      </c>
      <c r="I293">
        <v>3</v>
      </c>
      <c r="J293">
        <v>13725</v>
      </c>
    </row>
    <row r="294" spans="1:10" x14ac:dyDescent="0.3">
      <c r="A294">
        <v>583</v>
      </c>
      <c r="B294" s="1">
        <v>45762.5</v>
      </c>
      <c r="C294" s="2">
        <v>45762</v>
      </c>
      <c r="D294" s="3" t="s">
        <v>139</v>
      </c>
      <c r="E294" s="3" t="s">
        <v>16</v>
      </c>
      <c r="F294" s="3" t="s">
        <v>17</v>
      </c>
      <c r="G294" s="3" t="s">
        <v>219</v>
      </c>
      <c r="H294" s="3" t="s">
        <v>143</v>
      </c>
      <c r="I294">
        <v>2</v>
      </c>
      <c r="J294">
        <v>9000</v>
      </c>
    </row>
    <row r="295" spans="1:10" x14ac:dyDescent="0.3">
      <c r="A295">
        <v>203</v>
      </c>
      <c r="B295" s="1">
        <v>45763.375</v>
      </c>
      <c r="C295" s="2">
        <v>45763</v>
      </c>
      <c r="D295" s="3" t="s">
        <v>168</v>
      </c>
      <c r="E295" s="3" t="s">
        <v>16</v>
      </c>
      <c r="F295" s="3" t="s">
        <v>17</v>
      </c>
      <c r="G295" s="3" t="s">
        <v>34</v>
      </c>
      <c r="H295" s="3" t="s">
        <v>25</v>
      </c>
      <c r="I295">
        <v>2</v>
      </c>
      <c r="J295">
        <v>4700</v>
      </c>
    </row>
    <row r="296" spans="1:10" x14ac:dyDescent="0.3">
      <c r="A296">
        <v>585</v>
      </c>
      <c r="B296" s="1">
        <v>45763.5</v>
      </c>
      <c r="C296" s="2">
        <v>45763</v>
      </c>
      <c r="D296" s="3" t="s">
        <v>91</v>
      </c>
      <c r="E296" s="3" t="s">
        <v>11</v>
      </c>
      <c r="F296" s="3" t="s">
        <v>12</v>
      </c>
      <c r="G296" s="3" t="s">
        <v>166</v>
      </c>
      <c r="H296" s="3" t="s">
        <v>167</v>
      </c>
      <c r="I296">
        <v>1</v>
      </c>
      <c r="J296">
        <v>1500</v>
      </c>
    </row>
    <row r="297" spans="1:10" x14ac:dyDescent="0.3">
      <c r="A297">
        <v>586</v>
      </c>
      <c r="B297" s="1">
        <v>45763.5</v>
      </c>
      <c r="C297" s="2">
        <v>45763</v>
      </c>
      <c r="D297" s="3" t="s">
        <v>177</v>
      </c>
      <c r="E297" s="3" t="s">
        <v>16</v>
      </c>
      <c r="F297" s="3" t="s">
        <v>17</v>
      </c>
      <c r="G297" s="3" t="s">
        <v>30</v>
      </c>
      <c r="H297" s="3" t="s">
        <v>31</v>
      </c>
      <c r="I297">
        <v>4</v>
      </c>
      <c r="J297">
        <v>11400</v>
      </c>
    </row>
    <row r="298" spans="1:10" x14ac:dyDescent="0.3">
      <c r="A298">
        <v>587</v>
      </c>
      <c r="B298" s="1">
        <v>45764.5</v>
      </c>
      <c r="C298" s="2">
        <v>45764</v>
      </c>
      <c r="D298" s="3" t="s">
        <v>131</v>
      </c>
      <c r="E298" s="3" t="s">
        <v>16</v>
      </c>
      <c r="F298" s="3" t="s">
        <v>17</v>
      </c>
      <c r="G298" s="3" t="s">
        <v>220</v>
      </c>
      <c r="H298" s="3" t="s">
        <v>37</v>
      </c>
      <c r="I298">
        <v>1</v>
      </c>
      <c r="J298">
        <v>1700</v>
      </c>
    </row>
    <row r="299" spans="1:10" x14ac:dyDescent="0.3">
      <c r="A299">
        <v>588</v>
      </c>
      <c r="B299" s="1">
        <v>45764.5</v>
      </c>
      <c r="C299" s="2">
        <v>45764</v>
      </c>
      <c r="D299" s="3" t="s">
        <v>179</v>
      </c>
      <c r="E299" s="3" t="s">
        <v>11</v>
      </c>
      <c r="F299" s="3" t="s">
        <v>12</v>
      </c>
      <c r="G299" s="3" t="s">
        <v>30</v>
      </c>
      <c r="H299" s="3" t="s">
        <v>143</v>
      </c>
      <c r="I299">
        <v>2</v>
      </c>
      <c r="J299">
        <v>5700</v>
      </c>
    </row>
    <row r="300" spans="1:10" x14ac:dyDescent="0.3">
      <c r="A300">
        <v>204</v>
      </c>
      <c r="B300" s="1">
        <v>45764.583333333336</v>
      </c>
      <c r="C300" s="2">
        <v>45764</v>
      </c>
      <c r="D300" s="3" t="s">
        <v>138</v>
      </c>
      <c r="E300" s="3" t="s">
        <v>11</v>
      </c>
      <c r="F300" s="3" t="s">
        <v>12</v>
      </c>
      <c r="G300" s="3" t="s">
        <v>13</v>
      </c>
      <c r="H300" s="3" t="s">
        <v>14</v>
      </c>
      <c r="I300">
        <v>1</v>
      </c>
      <c r="J300">
        <v>4575</v>
      </c>
    </row>
    <row r="301" spans="1:10" x14ac:dyDescent="0.3">
      <c r="A301">
        <v>590</v>
      </c>
      <c r="B301" s="1">
        <v>45765.5</v>
      </c>
      <c r="C301" s="2">
        <v>45765</v>
      </c>
      <c r="D301" s="3" t="s">
        <v>92</v>
      </c>
      <c r="E301" s="3" t="s">
        <v>11</v>
      </c>
      <c r="F301" s="3" t="s">
        <v>12</v>
      </c>
      <c r="G301" s="3" t="s">
        <v>221</v>
      </c>
      <c r="H301" s="3" t="s">
        <v>117</v>
      </c>
      <c r="I301">
        <v>1</v>
      </c>
      <c r="J301">
        <v>3800</v>
      </c>
    </row>
    <row r="302" spans="1:10" x14ac:dyDescent="0.3">
      <c r="A302">
        <v>589</v>
      </c>
      <c r="B302" s="1">
        <v>45765.5</v>
      </c>
      <c r="C302" s="2">
        <v>45765</v>
      </c>
      <c r="D302" s="3" t="s">
        <v>130</v>
      </c>
      <c r="E302" s="3" t="s">
        <v>11</v>
      </c>
      <c r="F302" s="3" t="s">
        <v>12</v>
      </c>
      <c r="G302" s="3" t="s">
        <v>18</v>
      </c>
      <c r="H302" s="3" t="s">
        <v>19</v>
      </c>
      <c r="I302">
        <v>1</v>
      </c>
      <c r="J302">
        <v>4590</v>
      </c>
    </row>
    <row r="303" spans="1:10" x14ac:dyDescent="0.3">
      <c r="A303">
        <v>348</v>
      </c>
      <c r="B303" s="1">
        <v>45766.375</v>
      </c>
      <c r="C303" s="2">
        <v>45766</v>
      </c>
      <c r="D303" s="3" t="s">
        <v>53</v>
      </c>
      <c r="E303" s="3" t="s">
        <v>11</v>
      </c>
      <c r="F303" s="3" t="s">
        <v>12</v>
      </c>
      <c r="G303" s="3" t="s">
        <v>30</v>
      </c>
      <c r="H303" s="3" t="s">
        <v>31</v>
      </c>
      <c r="I303">
        <v>4</v>
      </c>
      <c r="J303">
        <v>11400</v>
      </c>
    </row>
    <row r="304" spans="1:10" x14ac:dyDescent="0.3">
      <c r="A304">
        <v>205</v>
      </c>
      <c r="B304" s="1">
        <v>45766.479166666664</v>
      </c>
      <c r="C304" s="2">
        <v>45766</v>
      </c>
      <c r="D304" s="3" t="s">
        <v>182</v>
      </c>
      <c r="E304" s="3" t="s">
        <v>16</v>
      </c>
      <c r="F304" s="3" t="s">
        <v>17</v>
      </c>
      <c r="G304" s="3" t="s">
        <v>211</v>
      </c>
      <c r="H304" s="3" t="s">
        <v>176</v>
      </c>
      <c r="I304">
        <v>3</v>
      </c>
      <c r="J304">
        <v>2670</v>
      </c>
    </row>
    <row r="305" spans="1:10" x14ac:dyDescent="0.3">
      <c r="A305">
        <v>592</v>
      </c>
      <c r="B305" s="1">
        <v>45766.5</v>
      </c>
      <c r="C305" s="2">
        <v>45766</v>
      </c>
      <c r="D305" s="3" t="s">
        <v>99</v>
      </c>
      <c r="E305" s="3" t="s">
        <v>11</v>
      </c>
      <c r="F305" s="3" t="s">
        <v>12</v>
      </c>
      <c r="G305" s="3" t="s">
        <v>126</v>
      </c>
      <c r="H305" s="3" t="s">
        <v>63</v>
      </c>
      <c r="I305">
        <v>3</v>
      </c>
      <c r="J305">
        <v>2850</v>
      </c>
    </row>
    <row r="306" spans="1:10" x14ac:dyDescent="0.3">
      <c r="A306">
        <v>591</v>
      </c>
      <c r="B306" s="1">
        <v>45766.5</v>
      </c>
      <c r="C306" s="2">
        <v>45766</v>
      </c>
      <c r="D306" s="3" t="s">
        <v>160</v>
      </c>
      <c r="E306" s="3" t="s">
        <v>16</v>
      </c>
      <c r="F306" s="3" t="s">
        <v>17</v>
      </c>
      <c r="G306" s="3" t="s">
        <v>24</v>
      </c>
      <c r="H306" s="3" t="s">
        <v>25</v>
      </c>
      <c r="I306">
        <v>2</v>
      </c>
      <c r="J306">
        <v>5980</v>
      </c>
    </row>
    <row r="307" spans="1:10" x14ac:dyDescent="0.3">
      <c r="A307">
        <v>206</v>
      </c>
      <c r="B307" s="1">
        <v>45767.375</v>
      </c>
      <c r="C307" s="2">
        <v>45767</v>
      </c>
      <c r="D307" s="3" t="s">
        <v>121</v>
      </c>
      <c r="E307" s="3" t="s">
        <v>16</v>
      </c>
      <c r="F307" s="3" t="s">
        <v>17</v>
      </c>
      <c r="G307" s="3" t="s">
        <v>21</v>
      </c>
      <c r="H307" s="3" t="s">
        <v>22</v>
      </c>
      <c r="I307">
        <v>1</v>
      </c>
      <c r="J307">
        <v>5590</v>
      </c>
    </row>
    <row r="308" spans="1:10" x14ac:dyDescent="0.3">
      <c r="A308">
        <v>593</v>
      </c>
      <c r="B308" s="1">
        <v>45767.5</v>
      </c>
      <c r="C308" s="2">
        <v>45767</v>
      </c>
      <c r="D308" s="3" t="s">
        <v>85</v>
      </c>
      <c r="E308" s="3" t="s">
        <v>16</v>
      </c>
      <c r="F308" s="3" t="s">
        <v>17</v>
      </c>
      <c r="G308" s="3" t="s">
        <v>112</v>
      </c>
      <c r="H308" s="3" t="s">
        <v>31</v>
      </c>
      <c r="I308">
        <v>1</v>
      </c>
      <c r="J308">
        <v>15000</v>
      </c>
    </row>
    <row r="309" spans="1:10" x14ac:dyDescent="0.3">
      <c r="A309">
        <v>594</v>
      </c>
      <c r="B309" s="1">
        <v>45767.5</v>
      </c>
      <c r="C309" s="2">
        <v>45767</v>
      </c>
      <c r="D309" s="3" t="s">
        <v>49</v>
      </c>
      <c r="E309" s="3" t="s">
        <v>11</v>
      </c>
      <c r="F309" s="3" t="s">
        <v>12</v>
      </c>
      <c r="G309" s="3" t="s">
        <v>126</v>
      </c>
      <c r="H309" s="3" t="s">
        <v>63</v>
      </c>
      <c r="I309">
        <v>4</v>
      </c>
      <c r="J309">
        <v>3800</v>
      </c>
    </row>
    <row r="310" spans="1:10" x14ac:dyDescent="0.3">
      <c r="A310">
        <v>595</v>
      </c>
      <c r="B310" s="1">
        <v>45768.5</v>
      </c>
      <c r="C310" s="2">
        <v>45768</v>
      </c>
      <c r="D310" s="3" t="s">
        <v>74</v>
      </c>
      <c r="E310" s="3" t="s">
        <v>16</v>
      </c>
      <c r="F310" s="3" t="s">
        <v>17</v>
      </c>
      <c r="G310" s="3" t="s">
        <v>222</v>
      </c>
      <c r="H310" s="3" t="s">
        <v>124</v>
      </c>
      <c r="I310">
        <v>1</v>
      </c>
      <c r="J310">
        <v>900</v>
      </c>
    </row>
    <row r="311" spans="1:10" x14ac:dyDescent="0.3">
      <c r="A311">
        <v>596</v>
      </c>
      <c r="B311" s="1">
        <v>45768.5</v>
      </c>
      <c r="C311" s="2">
        <v>45768</v>
      </c>
      <c r="D311" s="3" t="s">
        <v>10</v>
      </c>
      <c r="E311" s="3" t="s">
        <v>11</v>
      </c>
      <c r="F311" s="3" t="s">
        <v>12</v>
      </c>
      <c r="G311" s="3" t="s">
        <v>21</v>
      </c>
      <c r="H311" s="3" t="s">
        <v>22</v>
      </c>
      <c r="I311">
        <v>2</v>
      </c>
      <c r="J311">
        <v>11180</v>
      </c>
    </row>
    <row r="312" spans="1:10" x14ac:dyDescent="0.3">
      <c r="A312">
        <v>207</v>
      </c>
      <c r="B312" s="1">
        <v>45768.625</v>
      </c>
      <c r="C312" s="2">
        <v>45768</v>
      </c>
      <c r="D312" s="3" t="s">
        <v>169</v>
      </c>
      <c r="E312" s="3" t="s">
        <v>11</v>
      </c>
      <c r="F312" s="3" t="s">
        <v>12</v>
      </c>
      <c r="G312" s="3" t="s">
        <v>36</v>
      </c>
      <c r="H312" s="3" t="s">
        <v>37</v>
      </c>
      <c r="I312">
        <v>2</v>
      </c>
      <c r="J312">
        <v>1440</v>
      </c>
    </row>
    <row r="313" spans="1:10" x14ac:dyDescent="0.3">
      <c r="A313">
        <v>598</v>
      </c>
      <c r="B313" s="1">
        <v>45769.5</v>
      </c>
      <c r="C313" s="2">
        <v>45769</v>
      </c>
      <c r="D313" s="3" t="s">
        <v>90</v>
      </c>
      <c r="E313" s="3" t="s">
        <v>11</v>
      </c>
      <c r="F313" s="3" t="s">
        <v>12</v>
      </c>
      <c r="G313" s="3" t="s">
        <v>223</v>
      </c>
      <c r="H313" s="3" t="s">
        <v>176</v>
      </c>
      <c r="I313">
        <v>1</v>
      </c>
      <c r="J313">
        <v>4200</v>
      </c>
    </row>
    <row r="314" spans="1:10" x14ac:dyDescent="0.3">
      <c r="A314">
        <v>597</v>
      </c>
      <c r="B314" s="1">
        <v>45769.5</v>
      </c>
      <c r="C314" s="2">
        <v>45769</v>
      </c>
      <c r="D314" s="3" t="s">
        <v>135</v>
      </c>
      <c r="E314" s="3" t="s">
        <v>16</v>
      </c>
      <c r="F314" s="3" t="s">
        <v>17</v>
      </c>
      <c r="G314" s="3" t="s">
        <v>21</v>
      </c>
      <c r="H314" s="3" t="s">
        <v>22</v>
      </c>
      <c r="I314">
        <v>1</v>
      </c>
      <c r="J314">
        <v>5590</v>
      </c>
    </row>
    <row r="315" spans="1:10" x14ac:dyDescent="0.3">
      <c r="A315">
        <v>600</v>
      </c>
      <c r="B315" s="1">
        <v>45770.5</v>
      </c>
      <c r="C315" s="2">
        <v>45770</v>
      </c>
      <c r="D315" s="3" t="s">
        <v>205</v>
      </c>
      <c r="E315" s="3" t="s">
        <v>16</v>
      </c>
      <c r="F315" s="3" t="s">
        <v>17</v>
      </c>
      <c r="G315" s="3" t="s">
        <v>52</v>
      </c>
      <c r="H315" s="3" t="s">
        <v>14</v>
      </c>
      <c r="I315">
        <v>3</v>
      </c>
      <c r="J315">
        <v>5940</v>
      </c>
    </row>
    <row r="316" spans="1:10" x14ac:dyDescent="0.3">
      <c r="A316">
        <v>599</v>
      </c>
      <c r="B316" s="1">
        <v>45770.5</v>
      </c>
      <c r="C316" s="2">
        <v>45770</v>
      </c>
      <c r="D316" s="3" t="s">
        <v>50</v>
      </c>
      <c r="E316" s="3" t="s">
        <v>16</v>
      </c>
      <c r="F316" s="3" t="s">
        <v>17</v>
      </c>
      <c r="G316" s="3" t="s">
        <v>112</v>
      </c>
      <c r="H316" s="3" t="s">
        <v>31</v>
      </c>
      <c r="I316">
        <v>2</v>
      </c>
      <c r="J316">
        <v>30000</v>
      </c>
    </row>
    <row r="317" spans="1:10" x14ac:dyDescent="0.3">
      <c r="A317">
        <v>349</v>
      </c>
      <c r="B317" s="1">
        <v>45770.583333333336</v>
      </c>
      <c r="C317" s="2">
        <v>45770</v>
      </c>
      <c r="D317" s="3" t="s">
        <v>38</v>
      </c>
      <c r="E317" s="3" t="s">
        <v>16</v>
      </c>
      <c r="F317" s="3" t="s">
        <v>17</v>
      </c>
      <c r="G317" s="3" t="s">
        <v>112</v>
      </c>
      <c r="H317" s="3" t="s">
        <v>31</v>
      </c>
      <c r="I317">
        <v>1</v>
      </c>
      <c r="J317">
        <v>15000</v>
      </c>
    </row>
    <row r="318" spans="1:10" x14ac:dyDescent="0.3">
      <c r="A318">
        <v>208</v>
      </c>
      <c r="B318" s="1">
        <v>45770.583333333336</v>
      </c>
      <c r="C318" s="2">
        <v>45770</v>
      </c>
      <c r="D318" s="3" t="s">
        <v>132</v>
      </c>
      <c r="E318" s="3" t="s">
        <v>16</v>
      </c>
      <c r="F318" s="3" t="s">
        <v>17</v>
      </c>
      <c r="G318" s="3" t="s">
        <v>13</v>
      </c>
      <c r="H318" s="3" t="s">
        <v>14</v>
      </c>
      <c r="I318">
        <v>1</v>
      </c>
      <c r="J318">
        <v>4575</v>
      </c>
    </row>
    <row r="319" spans="1:10" x14ac:dyDescent="0.3">
      <c r="A319">
        <v>601</v>
      </c>
      <c r="B319" s="1">
        <v>45771.5</v>
      </c>
      <c r="C319" s="2">
        <v>45771</v>
      </c>
      <c r="D319" s="3" t="s">
        <v>121</v>
      </c>
      <c r="E319" s="3" t="s">
        <v>16</v>
      </c>
      <c r="F319" s="3" t="s">
        <v>17</v>
      </c>
      <c r="G319" s="3" t="s">
        <v>112</v>
      </c>
      <c r="H319" s="3" t="s">
        <v>31</v>
      </c>
      <c r="I319">
        <v>1</v>
      </c>
      <c r="J319">
        <v>15000</v>
      </c>
    </row>
    <row r="320" spans="1:10" x14ac:dyDescent="0.3">
      <c r="A320">
        <v>602</v>
      </c>
      <c r="B320" s="1">
        <v>45771.5</v>
      </c>
      <c r="C320" s="2">
        <v>45771</v>
      </c>
      <c r="D320" s="3" t="s">
        <v>169</v>
      </c>
      <c r="E320" s="3" t="s">
        <v>11</v>
      </c>
      <c r="F320" s="3" t="s">
        <v>12</v>
      </c>
      <c r="G320" s="3" t="s">
        <v>30</v>
      </c>
      <c r="H320" s="3" t="s">
        <v>31</v>
      </c>
      <c r="I320">
        <v>4</v>
      </c>
      <c r="J320">
        <v>11400</v>
      </c>
    </row>
    <row r="321" spans="1:10" x14ac:dyDescent="0.3">
      <c r="A321">
        <v>209</v>
      </c>
      <c r="B321" s="1">
        <v>45772.4375</v>
      </c>
      <c r="C321" s="2">
        <v>45772</v>
      </c>
      <c r="D321" s="3" t="s">
        <v>171</v>
      </c>
      <c r="E321" s="3" t="s">
        <v>16</v>
      </c>
      <c r="F321" s="3" t="s">
        <v>17</v>
      </c>
      <c r="G321" s="3" t="s">
        <v>34</v>
      </c>
      <c r="H321" s="3" t="s">
        <v>25</v>
      </c>
      <c r="I321">
        <v>1</v>
      </c>
      <c r="J321">
        <v>2350</v>
      </c>
    </row>
    <row r="322" spans="1:10" x14ac:dyDescent="0.3">
      <c r="A322">
        <v>603</v>
      </c>
      <c r="B322" s="1">
        <v>45772.5</v>
      </c>
      <c r="C322" s="2">
        <v>45772</v>
      </c>
      <c r="D322" s="3" t="s">
        <v>96</v>
      </c>
      <c r="E322" s="3" t="s">
        <v>16</v>
      </c>
      <c r="F322" s="3" t="s">
        <v>17</v>
      </c>
      <c r="G322" s="3" t="s">
        <v>224</v>
      </c>
      <c r="H322" s="3" t="s">
        <v>143</v>
      </c>
      <c r="I322">
        <v>1</v>
      </c>
      <c r="J322">
        <v>2350</v>
      </c>
    </row>
    <row r="323" spans="1:10" x14ac:dyDescent="0.3">
      <c r="A323">
        <v>604</v>
      </c>
      <c r="B323" s="1">
        <v>45772.5</v>
      </c>
      <c r="C323" s="2">
        <v>45772</v>
      </c>
      <c r="D323" s="3" t="s">
        <v>125</v>
      </c>
      <c r="E323" s="3" t="s">
        <v>11</v>
      </c>
      <c r="F323" s="3" t="s">
        <v>12</v>
      </c>
      <c r="G323" s="3" t="s">
        <v>13</v>
      </c>
      <c r="H323" s="3" t="s">
        <v>136</v>
      </c>
      <c r="I323">
        <v>2</v>
      </c>
      <c r="J323">
        <v>9150</v>
      </c>
    </row>
    <row r="324" spans="1:10" x14ac:dyDescent="0.3">
      <c r="A324">
        <v>606</v>
      </c>
      <c r="B324" s="1">
        <v>45773.708333333336</v>
      </c>
      <c r="C324" s="2">
        <v>45773</v>
      </c>
      <c r="D324" s="3" t="s">
        <v>78</v>
      </c>
      <c r="E324" s="3" t="s">
        <v>16</v>
      </c>
      <c r="F324" s="3" t="s">
        <v>17</v>
      </c>
      <c r="G324" s="3" t="s">
        <v>225</v>
      </c>
      <c r="H324" s="3" t="s">
        <v>28</v>
      </c>
      <c r="I324">
        <v>1</v>
      </c>
      <c r="J324">
        <v>1650</v>
      </c>
    </row>
    <row r="325" spans="1:10" x14ac:dyDescent="0.3">
      <c r="A325">
        <v>605</v>
      </c>
      <c r="B325" s="1">
        <v>45773.708333333336</v>
      </c>
      <c r="C325" s="2">
        <v>45773</v>
      </c>
      <c r="D325" s="3" t="s">
        <v>145</v>
      </c>
      <c r="E325" s="3" t="s">
        <v>16</v>
      </c>
      <c r="F325" s="3" t="s">
        <v>17</v>
      </c>
      <c r="G325" s="3" t="s">
        <v>18</v>
      </c>
      <c r="H325" s="3" t="s">
        <v>19</v>
      </c>
      <c r="I325">
        <v>1</v>
      </c>
      <c r="J325">
        <v>4590</v>
      </c>
    </row>
    <row r="326" spans="1:10" x14ac:dyDescent="0.3">
      <c r="A326">
        <v>607</v>
      </c>
      <c r="B326" s="1">
        <v>45774.5</v>
      </c>
      <c r="C326" s="2">
        <v>45774</v>
      </c>
      <c r="D326" s="3" t="s">
        <v>59</v>
      </c>
      <c r="E326" s="3" t="s">
        <v>16</v>
      </c>
      <c r="F326" s="3" t="s">
        <v>17</v>
      </c>
      <c r="G326" s="3" t="s">
        <v>24</v>
      </c>
      <c r="H326" s="3" t="s">
        <v>25</v>
      </c>
      <c r="I326">
        <v>2</v>
      </c>
      <c r="J326">
        <v>5980</v>
      </c>
    </row>
    <row r="327" spans="1:10" x14ac:dyDescent="0.3">
      <c r="A327">
        <v>608</v>
      </c>
      <c r="B327" s="1">
        <v>45774.5</v>
      </c>
      <c r="C327" s="2">
        <v>45774</v>
      </c>
      <c r="D327" s="3" t="s">
        <v>86</v>
      </c>
      <c r="E327" s="3" t="s">
        <v>16</v>
      </c>
      <c r="F327" s="3" t="s">
        <v>17</v>
      </c>
      <c r="G327" s="3" t="s">
        <v>113</v>
      </c>
      <c r="H327" s="3" t="s">
        <v>114</v>
      </c>
      <c r="I327">
        <v>3</v>
      </c>
      <c r="J327">
        <v>5670</v>
      </c>
    </row>
    <row r="328" spans="1:10" x14ac:dyDescent="0.3">
      <c r="A328">
        <v>210</v>
      </c>
      <c r="B328" s="1">
        <v>45774.625</v>
      </c>
      <c r="C328" s="2">
        <v>45774</v>
      </c>
      <c r="D328" s="3" t="s">
        <v>156</v>
      </c>
      <c r="E328" s="3" t="s">
        <v>16</v>
      </c>
      <c r="F328" s="3" t="s">
        <v>17</v>
      </c>
      <c r="G328" s="3" t="s">
        <v>84</v>
      </c>
      <c r="H328" s="3" t="s">
        <v>31</v>
      </c>
      <c r="I328">
        <v>2</v>
      </c>
      <c r="J328">
        <v>17980</v>
      </c>
    </row>
    <row r="329" spans="1:10" x14ac:dyDescent="0.3">
      <c r="A329">
        <v>350</v>
      </c>
      <c r="B329" s="1">
        <v>45775.375</v>
      </c>
      <c r="C329" s="2">
        <v>45775</v>
      </c>
      <c r="D329" s="3" t="s">
        <v>96</v>
      </c>
      <c r="E329" s="3" t="s">
        <v>16</v>
      </c>
      <c r="F329" s="3" t="s">
        <v>17</v>
      </c>
      <c r="G329" s="3" t="s">
        <v>137</v>
      </c>
      <c r="H329" s="3" t="s">
        <v>71</v>
      </c>
      <c r="I329">
        <v>2</v>
      </c>
      <c r="J329">
        <v>13000</v>
      </c>
    </row>
    <row r="330" spans="1:10" x14ac:dyDescent="0.3">
      <c r="A330">
        <v>610</v>
      </c>
      <c r="B330" s="1">
        <v>45775.5</v>
      </c>
      <c r="C330" s="2">
        <v>45775</v>
      </c>
      <c r="D330" s="3" t="s">
        <v>54</v>
      </c>
      <c r="E330" s="3" t="s">
        <v>11</v>
      </c>
      <c r="F330" s="3" t="s">
        <v>12</v>
      </c>
      <c r="G330" s="3" t="s">
        <v>52</v>
      </c>
      <c r="H330" s="3" t="s">
        <v>14</v>
      </c>
      <c r="I330">
        <v>4</v>
      </c>
      <c r="J330">
        <v>7920</v>
      </c>
    </row>
    <row r="331" spans="1:10" x14ac:dyDescent="0.3">
      <c r="A331">
        <v>609</v>
      </c>
      <c r="B331" s="1">
        <v>45775.5</v>
      </c>
      <c r="C331" s="2">
        <v>45775</v>
      </c>
      <c r="D331" s="3" t="s">
        <v>55</v>
      </c>
      <c r="E331" s="3" t="s">
        <v>11</v>
      </c>
      <c r="F331" s="3" t="s">
        <v>12</v>
      </c>
      <c r="G331" s="3" t="s">
        <v>113</v>
      </c>
      <c r="H331" s="3" t="s">
        <v>114</v>
      </c>
      <c r="I331">
        <v>1</v>
      </c>
      <c r="J331">
        <v>1890</v>
      </c>
    </row>
    <row r="332" spans="1:10" x14ac:dyDescent="0.3">
      <c r="A332">
        <v>611</v>
      </c>
      <c r="B332" s="1">
        <v>45776.5</v>
      </c>
      <c r="C332" s="2">
        <v>45776</v>
      </c>
      <c r="D332" s="3" t="s">
        <v>82</v>
      </c>
      <c r="E332" s="3" t="s">
        <v>16</v>
      </c>
      <c r="F332" s="3" t="s">
        <v>17</v>
      </c>
      <c r="G332" s="3" t="s">
        <v>209</v>
      </c>
      <c r="H332" s="3" t="s">
        <v>28</v>
      </c>
      <c r="I332">
        <v>1</v>
      </c>
      <c r="J332">
        <v>1230</v>
      </c>
    </row>
    <row r="333" spans="1:10" x14ac:dyDescent="0.3">
      <c r="A333">
        <v>612</v>
      </c>
      <c r="B333" s="1">
        <v>45776.5</v>
      </c>
      <c r="C333" s="2">
        <v>45776</v>
      </c>
      <c r="D333" s="3" t="s">
        <v>194</v>
      </c>
      <c r="E333" s="3" t="s">
        <v>11</v>
      </c>
      <c r="F333" s="3" t="s">
        <v>12</v>
      </c>
      <c r="G333" s="3" t="s">
        <v>34</v>
      </c>
      <c r="H333" s="3" t="s">
        <v>25</v>
      </c>
      <c r="I333">
        <v>2</v>
      </c>
      <c r="J333">
        <v>4700</v>
      </c>
    </row>
    <row r="334" spans="1:10" x14ac:dyDescent="0.3">
      <c r="A334">
        <v>211</v>
      </c>
      <c r="B334" s="1">
        <v>45776.583333333336</v>
      </c>
      <c r="C334" s="2">
        <v>45776</v>
      </c>
      <c r="D334" s="3" t="s">
        <v>226</v>
      </c>
      <c r="E334" s="3" t="s">
        <v>16</v>
      </c>
      <c r="F334" s="3" t="s">
        <v>17</v>
      </c>
      <c r="G334" s="3" t="s">
        <v>21</v>
      </c>
      <c r="H334" s="3" t="s">
        <v>22</v>
      </c>
      <c r="I334">
        <v>3</v>
      </c>
      <c r="J334">
        <v>16770</v>
      </c>
    </row>
    <row r="335" spans="1:10" x14ac:dyDescent="0.3">
      <c r="A335">
        <v>212</v>
      </c>
      <c r="B335" s="1">
        <v>45777.479166666664</v>
      </c>
      <c r="C335" s="2">
        <v>45777</v>
      </c>
      <c r="D335" s="3" t="s">
        <v>144</v>
      </c>
      <c r="E335" s="3" t="s">
        <v>11</v>
      </c>
      <c r="F335" s="3" t="s">
        <v>12</v>
      </c>
      <c r="G335" s="3" t="s">
        <v>24</v>
      </c>
      <c r="H335" s="3" t="s">
        <v>25</v>
      </c>
      <c r="I335">
        <v>1</v>
      </c>
      <c r="J335">
        <v>2990</v>
      </c>
    </row>
    <row r="336" spans="1:10" x14ac:dyDescent="0.3">
      <c r="A336">
        <v>614</v>
      </c>
      <c r="B336" s="1">
        <v>45777.5</v>
      </c>
      <c r="C336" s="2">
        <v>45777</v>
      </c>
      <c r="D336" s="3" t="s">
        <v>186</v>
      </c>
      <c r="E336" s="3" t="s">
        <v>11</v>
      </c>
      <c r="F336" s="3" t="s">
        <v>12</v>
      </c>
      <c r="G336" s="3" t="s">
        <v>227</v>
      </c>
      <c r="H336" s="3" t="s">
        <v>176</v>
      </c>
      <c r="I336">
        <v>1</v>
      </c>
      <c r="J336">
        <v>980</v>
      </c>
    </row>
    <row r="337" spans="1:10" x14ac:dyDescent="0.3">
      <c r="A337">
        <v>613</v>
      </c>
      <c r="B337" s="1">
        <v>45777.5</v>
      </c>
      <c r="C337" s="2">
        <v>45777</v>
      </c>
      <c r="D337" s="3" t="s">
        <v>38</v>
      </c>
      <c r="E337" s="3" t="s">
        <v>16</v>
      </c>
      <c r="F337" s="3" t="s">
        <v>17</v>
      </c>
      <c r="G337" s="3" t="s">
        <v>228</v>
      </c>
      <c r="H337" s="3" t="s">
        <v>147</v>
      </c>
      <c r="I337">
        <v>1</v>
      </c>
      <c r="J337">
        <v>990</v>
      </c>
    </row>
    <row r="338" spans="1:10" x14ac:dyDescent="0.3">
      <c r="A338">
        <v>616</v>
      </c>
      <c r="B338" s="1">
        <v>45778.5</v>
      </c>
      <c r="C338" s="2">
        <v>45778</v>
      </c>
      <c r="D338" s="3" t="s">
        <v>157</v>
      </c>
      <c r="E338" s="3" t="s">
        <v>11</v>
      </c>
      <c r="F338" s="3" t="s">
        <v>12</v>
      </c>
      <c r="G338" s="3" t="s">
        <v>133</v>
      </c>
      <c r="H338" s="3" t="s">
        <v>117</v>
      </c>
      <c r="I338">
        <v>3</v>
      </c>
      <c r="J338">
        <v>36000</v>
      </c>
    </row>
    <row r="339" spans="1:10" x14ac:dyDescent="0.3">
      <c r="A339">
        <v>615</v>
      </c>
      <c r="B339" s="1">
        <v>45778.5</v>
      </c>
      <c r="C339" s="2">
        <v>45778</v>
      </c>
      <c r="D339" s="3" t="s">
        <v>15</v>
      </c>
      <c r="E339" s="3" t="s">
        <v>16</v>
      </c>
      <c r="F339" s="3" t="s">
        <v>17</v>
      </c>
      <c r="G339" s="3" t="s">
        <v>13</v>
      </c>
      <c r="H339" s="3" t="s">
        <v>136</v>
      </c>
      <c r="I339">
        <v>2</v>
      </c>
      <c r="J339">
        <v>9150</v>
      </c>
    </row>
    <row r="340" spans="1:10" x14ac:dyDescent="0.3">
      <c r="A340">
        <v>213</v>
      </c>
      <c r="B340" s="1">
        <v>45778.625</v>
      </c>
      <c r="C340" s="2">
        <v>45778</v>
      </c>
      <c r="D340" s="3" t="s">
        <v>204</v>
      </c>
      <c r="E340" s="3" t="s">
        <v>11</v>
      </c>
      <c r="F340" s="3" t="s">
        <v>12</v>
      </c>
      <c r="G340" s="3" t="s">
        <v>27</v>
      </c>
      <c r="H340" s="3" t="s">
        <v>28</v>
      </c>
      <c r="I340">
        <v>2</v>
      </c>
      <c r="J340">
        <v>2240</v>
      </c>
    </row>
    <row r="341" spans="1:10" x14ac:dyDescent="0.3">
      <c r="A341">
        <v>351</v>
      </c>
      <c r="B341" s="1">
        <v>45779.291666666664</v>
      </c>
      <c r="C341" s="2">
        <v>45779</v>
      </c>
      <c r="D341" s="3" t="s">
        <v>83</v>
      </c>
      <c r="E341" s="3" t="s">
        <v>11</v>
      </c>
      <c r="F341" s="3" t="s">
        <v>12</v>
      </c>
      <c r="G341" s="3" t="s">
        <v>30</v>
      </c>
      <c r="H341" s="3" t="s">
        <v>31</v>
      </c>
      <c r="I341">
        <v>1</v>
      </c>
      <c r="J341">
        <v>2850</v>
      </c>
    </row>
    <row r="342" spans="1:10" x14ac:dyDescent="0.3">
      <c r="A342">
        <v>618</v>
      </c>
      <c r="B342" s="1">
        <v>45779.5</v>
      </c>
      <c r="C342" s="2">
        <v>45779</v>
      </c>
      <c r="D342" s="3" t="s">
        <v>204</v>
      </c>
      <c r="E342" s="3" t="s">
        <v>11</v>
      </c>
      <c r="F342" s="3" t="s">
        <v>12</v>
      </c>
      <c r="G342" s="3" t="s">
        <v>30</v>
      </c>
      <c r="H342" s="3" t="s">
        <v>31</v>
      </c>
      <c r="I342">
        <v>4</v>
      </c>
      <c r="J342">
        <v>11400</v>
      </c>
    </row>
    <row r="343" spans="1:10" x14ac:dyDescent="0.3">
      <c r="A343">
        <v>617</v>
      </c>
      <c r="B343" s="1">
        <v>45779.5</v>
      </c>
      <c r="C343" s="2">
        <v>45779</v>
      </c>
      <c r="D343" s="3" t="s">
        <v>110</v>
      </c>
      <c r="E343" s="3" t="s">
        <v>16</v>
      </c>
      <c r="F343" s="3" t="s">
        <v>17</v>
      </c>
      <c r="G343" s="3" t="s">
        <v>196</v>
      </c>
      <c r="H343" s="3" t="s">
        <v>37</v>
      </c>
      <c r="I343">
        <v>1</v>
      </c>
      <c r="J343">
        <v>2500</v>
      </c>
    </row>
    <row r="344" spans="1:10" x14ac:dyDescent="0.3">
      <c r="A344">
        <v>214</v>
      </c>
      <c r="B344" s="1">
        <v>45779.583333333336</v>
      </c>
      <c r="C344" s="2">
        <v>45779</v>
      </c>
      <c r="D344" s="3" t="s">
        <v>152</v>
      </c>
      <c r="E344" s="3" t="s">
        <v>11</v>
      </c>
      <c r="F344" s="3" t="s">
        <v>12</v>
      </c>
      <c r="G344" s="3" t="s">
        <v>13</v>
      </c>
      <c r="H344" s="3" t="s">
        <v>14</v>
      </c>
      <c r="I344">
        <v>1</v>
      </c>
      <c r="J344">
        <v>4575</v>
      </c>
    </row>
    <row r="345" spans="1:10" x14ac:dyDescent="0.3">
      <c r="A345">
        <v>215</v>
      </c>
      <c r="B345" s="1">
        <v>45780.479166666664</v>
      </c>
      <c r="C345" s="2">
        <v>45780</v>
      </c>
      <c r="D345" s="3" t="s">
        <v>160</v>
      </c>
      <c r="E345" s="3" t="s">
        <v>16</v>
      </c>
      <c r="F345" s="3" t="s">
        <v>17</v>
      </c>
      <c r="G345" s="3" t="s">
        <v>30</v>
      </c>
      <c r="H345" s="3" t="s">
        <v>31</v>
      </c>
      <c r="I345">
        <v>4</v>
      </c>
      <c r="J345">
        <v>11400</v>
      </c>
    </row>
    <row r="346" spans="1:10" x14ac:dyDescent="0.3">
      <c r="A346">
        <v>619</v>
      </c>
      <c r="B346" s="1">
        <v>45780.5</v>
      </c>
      <c r="C346" s="2">
        <v>45780</v>
      </c>
      <c r="D346" s="3" t="s">
        <v>151</v>
      </c>
      <c r="E346" s="3" t="s">
        <v>16</v>
      </c>
      <c r="F346" s="3" t="s">
        <v>17</v>
      </c>
      <c r="G346" s="3" t="s">
        <v>229</v>
      </c>
      <c r="H346" s="3" t="s">
        <v>14</v>
      </c>
      <c r="I346">
        <v>1</v>
      </c>
      <c r="J346">
        <v>4500</v>
      </c>
    </row>
    <row r="347" spans="1:10" x14ac:dyDescent="0.3">
      <c r="A347">
        <v>620</v>
      </c>
      <c r="B347" s="1">
        <v>45780.5</v>
      </c>
      <c r="C347" s="2">
        <v>45780</v>
      </c>
      <c r="D347" s="3" t="s">
        <v>226</v>
      </c>
      <c r="E347" s="3" t="s">
        <v>16</v>
      </c>
      <c r="F347" s="3" t="s">
        <v>17</v>
      </c>
      <c r="G347" s="3" t="s">
        <v>30</v>
      </c>
      <c r="H347" s="3" t="s">
        <v>143</v>
      </c>
      <c r="I347">
        <v>2</v>
      </c>
      <c r="J347">
        <v>5700</v>
      </c>
    </row>
    <row r="348" spans="1:10" x14ac:dyDescent="0.3">
      <c r="A348">
        <v>622</v>
      </c>
      <c r="B348" s="1">
        <v>45781.5</v>
      </c>
      <c r="C348" s="2">
        <v>45781</v>
      </c>
      <c r="D348" s="3" t="s">
        <v>107</v>
      </c>
      <c r="E348" s="3" t="s">
        <v>16</v>
      </c>
      <c r="F348" s="3" t="s">
        <v>17</v>
      </c>
      <c r="G348" s="3" t="s">
        <v>230</v>
      </c>
      <c r="H348" s="3" t="s">
        <v>231</v>
      </c>
      <c r="I348">
        <v>1</v>
      </c>
      <c r="J348">
        <v>1390</v>
      </c>
    </row>
    <row r="349" spans="1:10" x14ac:dyDescent="0.3">
      <c r="A349">
        <v>621</v>
      </c>
      <c r="B349" s="1">
        <v>45781.5</v>
      </c>
      <c r="C349" s="2">
        <v>45781</v>
      </c>
      <c r="D349" s="3" t="s">
        <v>69</v>
      </c>
      <c r="E349" s="3" t="s">
        <v>16</v>
      </c>
      <c r="F349" s="3" t="s">
        <v>17</v>
      </c>
      <c r="G349" s="3" t="s">
        <v>18</v>
      </c>
      <c r="H349" s="3" t="s">
        <v>19</v>
      </c>
      <c r="I349">
        <v>1</v>
      </c>
      <c r="J349">
        <v>4590</v>
      </c>
    </row>
    <row r="350" spans="1:10" x14ac:dyDescent="0.3">
      <c r="A350">
        <v>624</v>
      </c>
      <c r="B350" s="1">
        <v>45782.5</v>
      </c>
      <c r="C350" s="2">
        <v>45782</v>
      </c>
      <c r="D350" s="3" t="s">
        <v>78</v>
      </c>
      <c r="E350" s="3" t="s">
        <v>16</v>
      </c>
      <c r="F350" s="3" t="s">
        <v>17</v>
      </c>
      <c r="G350" s="3" t="s">
        <v>30</v>
      </c>
      <c r="H350" s="3" t="s">
        <v>31</v>
      </c>
      <c r="I350">
        <v>3</v>
      </c>
      <c r="J350">
        <v>8550</v>
      </c>
    </row>
    <row r="351" spans="1:10" x14ac:dyDescent="0.3">
      <c r="A351">
        <v>623</v>
      </c>
      <c r="B351" s="1">
        <v>45782.5</v>
      </c>
      <c r="C351" s="2">
        <v>45782</v>
      </c>
      <c r="D351" s="3" t="s">
        <v>131</v>
      </c>
      <c r="E351" s="3" t="s">
        <v>16</v>
      </c>
      <c r="F351" s="3" t="s">
        <v>17</v>
      </c>
      <c r="G351" s="3" t="s">
        <v>21</v>
      </c>
      <c r="H351" s="3" t="s">
        <v>22</v>
      </c>
      <c r="I351">
        <v>2</v>
      </c>
      <c r="J351">
        <v>11180</v>
      </c>
    </row>
    <row r="352" spans="1:10" x14ac:dyDescent="0.3">
      <c r="A352">
        <v>216</v>
      </c>
      <c r="B352" s="1">
        <v>45782.625</v>
      </c>
      <c r="C352" s="2">
        <v>45782</v>
      </c>
      <c r="D352" s="3" t="s">
        <v>191</v>
      </c>
      <c r="E352" s="3" t="s">
        <v>16</v>
      </c>
      <c r="F352" s="3" t="s">
        <v>17</v>
      </c>
      <c r="G352" s="3" t="s">
        <v>21</v>
      </c>
      <c r="H352" s="3" t="s">
        <v>22</v>
      </c>
      <c r="I352">
        <v>1</v>
      </c>
      <c r="J352">
        <v>5590</v>
      </c>
    </row>
    <row r="353" spans="1:10" x14ac:dyDescent="0.3">
      <c r="A353">
        <v>626</v>
      </c>
      <c r="B353" s="1">
        <v>45783.166666666664</v>
      </c>
      <c r="C353" s="2">
        <v>45783</v>
      </c>
      <c r="D353" s="3" t="s">
        <v>35</v>
      </c>
      <c r="E353" s="3" t="s">
        <v>16</v>
      </c>
      <c r="F353" s="3" t="s">
        <v>17</v>
      </c>
      <c r="G353" s="3" t="s">
        <v>112</v>
      </c>
      <c r="H353" s="3" t="s">
        <v>31</v>
      </c>
      <c r="I353">
        <v>4</v>
      </c>
      <c r="J353">
        <v>60000</v>
      </c>
    </row>
    <row r="354" spans="1:10" x14ac:dyDescent="0.3">
      <c r="A354">
        <v>625</v>
      </c>
      <c r="B354" s="1">
        <v>45783.166666666664</v>
      </c>
      <c r="C354" s="2">
        <v>45783</v>
      </c>
      <c r="D354" s="3" t="s">
        <v>99</v>
      </c>
      <c r="E354" s="3" t="s">
        <v>11</v>
      </c>
      <c r="F354" s="3" t="s">
        <v>12</v>
      </c>
      <c r="G354" s="3" t="s">
        <v>123</v>
      </c>
      <c r="H354" s="3" t="s">
        <v>124</v>
      </c>
      <c r="I354">
        <v>1</v>
      </c>
      <c r="J354">
        <v>9990</v>
      </c>
    </row>
    <row r="355" spans="1:10" x14ac:dyDescent="0.3">
      <c r="A355">
        <v>217</v>
      </c>
      <c r="B355" s="1">
        <v>45783.583333333336</v>
      </c>
      <c r="C355" s="2">
        <v>45783</v>
      </c>
      <c r="D355" s="3" t="s">
        <v>149</v>
      </c>
      <c r="E355" s="3" t="s">
        <v>11</v>
      </c>
      <c r="F355" s="3" t="s">
        <v>12</v>
      </c>
      <c r="G355" s="3" t="s">
        <v>24</v>
      </c>
      <c r="H355" s="3" t="s">
        <v>25</v>
      </c>
      <c r="I355">
        <v>2</v>
      </c>
      <c r="J355">
        <v>5980</v>
      </c>
    </row>
    <row r="356" spans="1:10" x14ac:dyDescent="0.3">
      <c r="A356">
        <v>627</v>
      </c>
      <c r="B356" s="1">
        <v>45784.208333333336</v>
      </c>
      <c r="C356" s="2">
        <v>45784</v>
      </c>
      <c r="D356" s="3" t="s">
        <v>132</v>
      </c>
      <c r="E356" s="3" t="s">
        <v>16</v>
      </c>
      <c r="F356" s="3" t="s">
        <v>17</v>
      </c>
      <c r="G356" s="3" t="s">
        <v>232</v>
      </c>
      <c r="H356" s="3" t="s">
        <v>143</v>
      </c>
      <c r="I356">
        <v>1</v>
      </c>
      <c r="J356">
        <v>3800</v>
      </c>
    </row>
    <row r="357" spans="1:10" x14ac:dyDescent="0.3">
      <c r="A357">
        <v>628</v>
      </c>
      <c r="B357" s="1">
        <v>45784.25</v>
      </c>
      <c r="C357" s="2">
        <v>45784</v>
      </c>
      <c r="D357" s="3" t="s">
        <v>161</v>
      </c>
      <c r="E357" s="3" t="s">
        <v>16</v>
      </c>
      <c r="F357" s="3" t="s">
        <v>17</v>
      </c>
      <c r="G357" s="3" t="s">
        <v>76</v>
      </c>
      <c r="H357" s="3" t="s">
        <v>37</v>
      </c>
      <c r="I357">
        <v>2</v>
      </c>
      <c r="J357">
        <v>2780</v>
      </c>
    </row>
    <row r="358" spans="1:10" x14ac:dyDescent="0.3">
      <c r="A358">
        <v>352</v>
      </c>
      <c r="B358" s="1">
        <v>45784.375</v>
      </c>
      <c r="C358" s="2">
        <v>45784</v>
      </c>
      <c r="D358" s="3" t="s">
        <v>131</v>
      </c>
      <c r="E358" s="3" t="s">
        <v>16</v>
      </c>
      <c r="F358" s="3" t="s">
        <v>17</v>
      </c>
      <c r="G358" s="3" t="s">
        <v>18</v>
      </c>
      <c r="H358" s="3" t="s">
        <v>19</v>
      </c>
      <c r="I358">
        <v>1</v>
      </c>
      <c r="J358">
        <v>4590</v>
      </c>
    </row>
    <row r="359" spans="1:10" x14ac:dyDescent="0.3">
      <c r="A359">
        <v>629</v>
      </c>
      <c r="B359" s="1">
        <v>45785.291666666664</v>
      </c>
      <c r="C359" s="2">
        <v>45785</v>
      </c>
      <c r="D359" s="3" t="s">
        <v>33</v>
      </c>
      <c r="E359" s="3" t="s">
        <v>16</v>
      </c>
      <c r="F359" s="3" t="s">
        <v>17</v>
      </c>
      <c r="G359" s="3" t="s">
        <v>113</v>
      </c>
      <c r="H359" s="3" t="s">
        <v>114</v>
      </c>
      <c r="I359">
        <v>1</v>
      </c>
      <c r="J359">
        <v>1890</v>
      </c>
    </row>
    <row r="360" spans="1:10" x14ac:dyDescent="0.3">
      <c r="A360">
        <v>630</v>
      </c>
      <c r="B360" s="1">
        <v>45785.333333333336</v>
      </c>
      <c r="C360" s="2">
        <v>45785</v>
      </c>
      <c r="D360" s="3" t="s">
        <v>179</v>
      </c>
      <c r="E360" s="3" t="s">
        <v>11</v>
      </c>
      <c r="F360" s="3" t="s">
        <v>12</v>
      </c>
      <c r="G360" s="3" t="s">
        <v>233</v>
      </c>
      <c r="H360" s="3" t="s">
        <v>63</v>
      </c>
      <c r="I360">
        <v>1</v>
      </c>
      <c r="J360">
        <v>1200</v>
      </c>
    </row>
    <row r="361" spans="1:10" x14ac:dyDescent="0.3">
      <c r="A361">
        <v>218</v>
      </c>
      <c r="B361" s="1">
        <v>45785.625</v>
      </c>
      <c r="C361" s="2">
        <v>45785</v>
      </c>
      <c r="D361" s="3" t="s">
        <v>161</v>
      </c>
      <c r="E361" s="3" t="s">
        <v>16</v>
      </c>
      <c r="F361" s="3" t="s">
        <v>17</v>
      </c>
      <c r="G361" s="3" t="s">
        <v>79</v>
      </c>
      <c r="H361" s="3" t="s">
        <v>63</v>
      </c>
      <c r="I361">
        <v>1</v>
      </c>
      <c r="J361">
        <v>2290</v>
      </c>
    </row>
    <row r="362" spans="1:10" x14ac:dyDescent="0.3">
      <c r="A362">
        <v>631</v>
      </c>
      <c r="B362" s="1">
        <v>45786.375</v>
      </c>
      <c r="C362" s="2">
        <v>45786</v>
      </c>
      <c r="D362" s="3" t="s">
        <v>94</v>
      </c>
      <c r="E362" s="3" t="s">
        <v>16</v>
      </c>
      <c r="F362" s="3" t="s">
        <v>17</v>
      </c>
      <c r="G362" s="3" t="s">
        <v>13</v>
      </c>
      <c r="H362" s="3" t="s">
        <v>136</v>
      </c>
      <c r="I362">
        <v>2</v>
      </c>
      <c r="J362">
        <v>9150</v>
      </c>
    </row>
    <row r="363" spans="1:10" x14ac:dyDescent="0.3">
      <c r="A363">
        <v>632</v>
      </c>
      <c r="B363" s="1">
        <v>45786.416666666664</v>
      </c>
      <c r="C363" s="2">
        <v>45786</v>
      </c>
      <c r="D363" s="3" t="s">
        <v>109</v>
      </c>
      <c r="E363" s="3" t="s">
        <v>11</v>
      </c>
      <c r="F363" s="3" t="s">
        <v>12</v>
      </c>
      <c r="G363" s="3" t="s">
        <v>52</v>
      </c>
      <c r="H363" s="3" t="s">
        <v>14</v>
      </c>
      <c r="I363">
        <v>3</v>
      </c>
      <c r="J363">
        <v>5940</v>
      </c>
    </row>
    <row r="364" spans="1:10" x14ac:dyDescent="0.3">
      <c r="A364">
        <v>633</v>
      </c>
      <c r="B364" s="1">
        <v>45787.458333333336</v>
      </c>
      <c r="C364" s="2">
        <v>45787</v>
      </c>
      <c r="D364" s="3" t="s">
        <v>29</v>
      </c>
      <c r="E364" s="3" t="s">
        <v>16</v>
      </c>
      <c r="F364" s="3" t="s">
        <v>17</v>
      </c>
      <c r="G364" s="3" t="s">
        <v>234</v>
      </c>
      <c r="H364" s="3" t="s">
        <v>164</v>
      </c>
      <c r="I364">
        <v>1</v>
      </c>
      <c r="J364">
        <v>850</v>
      </c>
    </row>
    <row r="365" spans="1:10" x14ac:dyDescent="0.3">
      <c r="A365">
        <v>219</v>
      </c>
      <c r="B365" s="1">
        <v>45787.479166666664</v>
      </c>
      <c r="C365" s="2">
        <v>45787</v>
      </c>
      <c r="D365" s="3" t="s">
        <v>145</v>
      </c>
      <c r="E365" s="3" t="s">
        <v>16</v>
      </c>
      <c r="F365" s="3" t="s">
        <v>17</v>
      </c>
      <c r="G365" s="3" t="s">
        <v>13</v>
      </c>
      <c r="H365" s="3" t="s">
        <v>14</v>
      </c>
      <c r="I365">
        <v>3</v>
      </c>
      <c r="J365">
        <v>13725</v>
      </c>
    </row>
    <row r="366" spans="1:10" x14ac:dyDescent="0.3">
      <c r="A366">
        <v>634</v>
      </c>
      <c r="B366" s="1">
        <v>45787.5</v>
      </c>
      <c r="C366" s="2">
        <v>45787</v>
      </c>
      <c r="D366" s="3" t="s">
        <v>26</v>
      </c>
      <c r="E366" s="3" t="s">
        <v>11</v>
      </c>
      <c r="F366" s="3" t="s">
        <v>12</v>
      </c>
      <c r="G366" s="3" t="s">
        <v>30</v>
      </c>
      <c r="H366" s="3" t="s">
        <v>31</v>
      </c>
      <c r="I366">
        <v>4</v>
      </c>
      <c r="J366">
        <v>11400</v>
      </c>
    </row>
    <row r="367" spans="1:10" x14ac:dyDescent="0.3">
      <c r="A367">
        <v>636</v>
      </c>
      <c r="B367" s="1">
        <v>45788.5</v>
      </c>
      <c r="C367" s="2">
        <v>45788</v>
      </c>
      <c r="D367" s="3" t="s">
        <v>32</v>
      </c>
      <c r="E367" s="3" t="s">
        <v>16</v>
      </c>
      <c r="F367" s="3" t="s">
        <v>17</v>
      </c>
      <c r="G367" s="3" t="s">
        <v>123</v>
      </c>
      <c r="H367" s="3" t="s">
        <v>124</v>
      </c>
      <c r="I367">
        <v>2</v>
      </c>
      <c r="J367">
        <v>19980</v>
      </c>
    </row>
    <row r="368" spans="1:10" x14ac:dyDescent="0.3">
      <c r="A368">
        <v>635</v>
      </c>
      <c r="B368" s="1">
        <v>45788.5</v>
      </c>
      <c r="C368" s="2">
        <v>45788</v>
      </c>
      <c r="D368" s="3" t="s">
        <v>128</v>
      </c>
      <c r="E368" s="3" t="s">
        <v>16</v>
      </c>
      <c r="F368" s="3" t="s">
        <v>17</v>
      </c>
      <c r="G368" s="3" t="s">
        <v>235</v>
      </c>
      <c r="H368" s="3" t="s">
        <v>117</v>
      </c>
      <c r="I368">
        <v>1</v>
      </c>
      <c r="J368">
        <v>9500</v>
      </c>
    </row>
    <row r="369" spans="1:10" x14ac:dyDescent="0.3">
      <c r="A369">
        <v>353</v>
      </c>
      <c r="B369" s="1">
        <v>45788.583333333336</v>
      </c>
      <c r="C369" s="2">
        <v>45788</v>
      </c>
      <c r="D369" s="3" t="s">
        <v>42</v>
      </c>
      <c r="E369" s="3" t="s">
        <v>11</v>
      </c>
      <c r="F369" s="3" t="s">
        <v>12</v>
      </c>
      <c r="G369" s="3" t="s">
        <v>113</v>
      </c>
      <c r="H369" s="3" t="s">
        <v>114</v>
      </c>
      <c r="I369">
        <v>2</v>
      </c>
      <c r="J369">
        <v>3780</v>
      </c>
    </row>
    <row r="370" spans="1:10" x14ac:dyDescent="0.3">
      <c r="A370">
        <v>637</v>
      </c>
      <c r="B370" s="1">
        <v>45789.5</v>
      </c>
      <c r="C370" s="2">
        <v>45789</v>
      </c>
      <c r="D370" s="3" t="s">
        <v>149</v>
      </c>
      <c r="E370" s="3" t="s">
        <v>11</v>
      </c>
      <c r="F370" s="3" t="s">
        <v>12</v>
      </c>
      <c r="G370" s="3" t="s">
        <v>166</v>
      </c>
      <c r="H370" s="3" t="s">
        <v>167</v>
      </c>
      <c r="I370">
        <v>1</v>
      </c>
      <c r="J370">
        <v>1500</v>
      </c>
    </row>
    <row r="371" spans="1:10" x14ac:dyDescent="0.3">
      <c r="A371">
        <v>638</v>
      </c>
      <c r="B371" s="1">
        <v>45789.5</v>
      </c>
      <c r="C371" s="2">
        <v>45789</v>
      </c>
      <c r="D371" s="3" t="s">
        <v>168</v>
      </c>
      <c r="E371" s="3" t="s">
        <v>16</v>
      </c>
      <c r="F371" s="3" t="s">
        <v>17</v>
      </c>
      <c r="G371" s="3" t="s">
        <v>236</v>
      </c>
      <c r="H371" s="3" t="s">
        <v>14</v>
      </c>
      <c r="I371">
        <v>1</v>
      </c>
      <c r="J371">
        <v>2950</v>
      </c>
    </row>
    <row r="372" spans="1:10" x14ac:dyDescent="0.3">
      <c r="A372">
        <v>220</v>
      </c>
      <c r="B372" s="1">
        <v>45789.583333333336</v>
      </c>
      <c r="C372" s="2">
        <v>45789</v>
      </c>
      <c r="D372" s="3" t="s">
        <v>186</v>
      </c>
      <c r="E372" s="3" t="s">
        <v>11</v>
      </c>
      <c r="F372" s="3" t="s">
        <v>12</v>
      </c>
      <c r="G372" s="3" t="s">
        <v>34</v>
      </c>
      <c r="H372" s="3" t="s">
        <v>25</v>
      </c>
      <c r="I372">
        <v>1</v>
      </c>
      <c r="J372">
        <v>2350</v>
      </c>
    </row>
    <row r="373" spans="1:10" x14ac:dyDescent="0.3">
      <c r="A373">
        <v>639</v>
      </c>
      <c r="B373" s="1">
        <v>45790.5</v>
      </c>
      <c r="C373" s="2">
        <v>45790</v>
      </c>
      <c r="D373" s="3" t="s">
        <v>145</v>
      </c>
      <c r="E373" s="3" t="s">
        <v>16</v>
      </c>
      <c r="F373" s="3" t="s">
        <v>17</v>
      </c>
      <c r="G373" s="3" t="s">
        <v>30</v>
      </c>
      <c r="H373" s="3" t="s">
        <v>143</v>
      </c>
      <c r="I373">
        <v>2</v>
      </c>
      <c r="J373">
        <v>5700</v>
      </c>
    </row>
    <row r="374" spans="1:10" x14ac:dyDescent="0.3">
      <c r="A374">
        <v>640</v>
      </c>
      <c r="B374" s="1">
        <v>45790.5</v>
      </c>
      <c r="C374" s="2">
        <v>45790</v>
      </c>
      <c r="D374" s="3" t="s">
        <v>66</v>
      </c>
      <c r="E374" s="3" t="s">
        <v>11</v>
      </c>
      <c r="F374" s="3" t="s">
        <v>12</v>
      </c>
      <c r="G374" s="3" t="s">
        <v>113</v>
      </c>
      <c r="H374" s="3" t="s">
        <v>114</v>
      </c>
      <c r="I374">
        <v>3</v>
      </c>
      <c r="J374">
        <v>5670</v>
      </c>
    </row>
    <row r="375" spans="1:10" x14ac:dyDescent="0.3">
      <c r="A375">
        <v>221</v>
      </c>
      <c r="B375" s="1">
        <v>45790.625</v>
      </c>
      <c r="C375" s="2">
        <v>45790</v>
      </c>
      <c r="D375" s="3" t="s">
        <v>128</v>
      </c>
      <c r="E375" s="3" t="s">
        <v>16</v>
      </c>
      <c r="F375" s="3" t="s">
        <v>17</v>
      </c>
      <c r="G375" s="3" t="s">
        <v>21</v>
      </c>
      <c r="H375" s="3" t="s">
        <v>22</v>
      </c>
      <c r="I375">
        <v>2</v>
      </c>
      <c r="J375">
        <v>11180</v>
      </c>
    </row>
    <row r="376" spans="1:10" x14ac:dyDescent="0.3">
      <c r="A376">
        <v>641</v>
      </c>
      <c r="B376" s="1">
        <v>45791.583333333336</v>
      </c>
      <c r="C376" s="2">
        <v>45791</v>
      </c>
      <c r="D376" s="3" t="s">
        <v>152</v>
      </c>
      <c r="E376" s="3" t="s">
        <v>11</v>
      </c>
      <c r="F376" s="3" t="s">
        <v>12</v>
      </c>
      <c r="G376" s="3" t="s">
        <v>21</v>
      </c>
      <c r="H376" s="3" t="s">
        <v>22</v>
      </c>
      <c r="I376">
        <v>1</v>
      </c>
      <c r="J376">
        <v>5590</v>
      </c>
    </row>
    <row r="377" spans="1:10" x14ac:dyDescent="0.3">
      <c r="A377">
        <v>642</v>
      </c>
      <c r="B377" s="1">
        <v>45791.583333333336</v>
      </c>
      <c r="C377" s="2">
        <v>45791</v>
      </c>
      <c r="D377" s="3" t="s">
        <v>44</v>
      </c>
      <c r="E377" s="3" t="s">
        <v>16</v>
      </c>
      <c r="F377" s="3" t="s">
        <v>17</v>
      </c>
      <c r="G377" s="3" t="s">
        <v>104</v>
      </c>
      <c r="H377" s="3" t="s">
        <v>105</v>
      </c>
      <c r="I377">
        <v>4</v>
      </c>
      <c r="J377">
        <v>2400</v>
      </c>
    </row>
    <row r="378" spans="1:10" x14ac:dyDescent="0.3">
      <c r="A378">
        <v>643</v>
      </c>
      <c r="B378" s="1">
        <v>45792.583333333336</v>
      </c>
      <c r="C378" s="2">
        <v>45792</v>
      </c>
      <c r="D378" s="3" t="s">
        <v>89</v>
      </c>
      <c r="E378" s="3" t="s">
        <v>16</v>
      </c>
      <c r="F378" s="3" t="s">
        <v>17</v>
      </c>
      <c r="G378" s="3" t="s">
        <v>237</v>
      </c>
      <c r="H378" s="3" t="s">
        <v>31</v>
      </c>
      <c r="I378">
        <v>1</v>
      </c>
      <c r="J378">
        <v>4500</v>
      </c>
    </row>
    <row r="379" spans="1:10" x14ac:dyDescent="0.3">
      <c r="A379">
        <v>354</v>
      </c>
      <c r="B379" s="1">
        <v>45793.041666666664</v>
      </c>
      <c r="C379" s="2">
        <v>45793</v>
      </c>
      <c r="D379" s="3" t="s">
        <v>55</v>
      </c>
      <c r="E379" s="3" t="s">
        <v>11</v>
      </c>
      <c r="F379" s="3" t="s">
        <v>12</v>
      </c>
      <c r="G379" s="3" t="s">
        <v>126</v>
      </c>
      <c r="H379" s="3" t="s">
        <v>63</v>
      </c>
      <c r="I379">
        <v>3</v>
      </c>
      <c r="J379">
        <v>2850</v>
      </c>
    </row>
    <row r="380" spans="1:10" x14ac:dyDescent="0.3">
      <c r="A380">
        <v>222</v>
      </c>
      <c r="B380" s="1">
        <v>45793.375</v>
      </c>
      <c r="C380" s="2">
        <v>45793</v>
      </c>
      <c r="D380" s="3" t="s">
        <v>179</v>
      </c>
      <c r="E380" s="3" t="s">
        <v>11</v>
      </c>
      <c r="F380" s="3" t="s">
        <v>12</v>
      </c>
      <c r="G380" s="3" t="s">
        <v>93</v>
      </c>
      <c r="H380" s="3" t="s">
        <v>71</v>
      </c>
      <c r="I380">
        <v>1</v>
      </c>
      <c r="J380">
        <v>18000</v>
      </c>
    </row>
    <row r="381" spans="1:10" x14ac:dyDescent="0.3">
      <c r="A381">
        <v>223</v>
      </c>
      <c r="B381" s="1">
        <v>45794.583333333336</v>
      </c>
      <c r="C381" s="2">
        <v>45794</v>
      </c>
      <c r="D381" s="3" t="s">
        <v>130</v>
      </c>
      <c r="E381" s="3" t="s">
        <v>11</v>
      </c>
      <c r="F381" s="3" t="s">
        <v>12</v>
      </c>
      <c r="G381" s="3" t="s">
        <v>24</v>
      </c>
      <c r="H381" s="3" t="s">
        <v>25</v>
      </c>
      <c r="I381">
        <v>1</v>
      </c>
      <c r="J381">
        <v>2990</v>
      </c>
    </row>
    <row r="382" spans="1:10" x14ac:dyDescent="0.3">
      <c r="A382">
        <v>224</v>
      </c>
      <c r="B382" s="1">
        <v>45795.625</v>
      </c>
      <c r="C382" s="2">
        <v>45795</v>
      </c>
      <c r="D382" s="3" t="s">
        <v>20</v>
      </c>
      <c r="E382" s="3" t="s">
        <v>16</v>
      </c>
      <c r="F382" s="3" t="s">
        <v>17</v>
      </c>
      <c r="G382" s="3" t="s">
        <v>48</v>
      </c>
      <c r="H382" s="3" t="s">
        <v>28</v>
      </c>
      <c r="I382">
        <v>2</v>
      </c>
      <c r="J382">
        <v>3600</v>
      </c>
    </row>
    <row r="383" spans="1:10" x14ac:dyDescent="0.3">
      <c r="A383">
        <v>355</v>
      </c>
      <c r="B383" s="1">
        <v>45797.333333333336</v>
      </c>
      <c r="C383" s="2">
        <v>45797</v>
      </c>
      <c r="D383" s="3" t="s">
        <v>40</v>
      </c>
      <c r="E383" s="3" t="s">
        <v>16</v>
      </c>
      <c r="F383" s="3" t="s">
        <v>17</v>
      </c>
      <c r="G383" s="3" t="s">
        <v>21</v>
      </c>
      <c r="H383" s="3" t="s">
        <v>22</v>
      </c>
      <c r="I383">
        <v>1</v>
      </c>
      <c r="J383">
        <v>5590</v>
      </c>
    </row>
    <row r="384" spans="1:10" x14ac:dyDescent="0.3">
      <c r="A384">
        <v>225</v>
      </c>
      <c r="B384" s="1">
        <v>45797.375</v>
      </c>
      <c r="C384" s="2">
        <v>45797</v>
      </c>
      <c r="D384" s="3" t="s">
        <v>127</v>
      </c>
      <c r="E384" s="3" t="s">
        <v>11</v>
      </c>
      <c r="F384" s="3" t="s">
        <v>12</v>
      </c>
      <c r="G384" s="3" t="s">
        <v>21</v>
      </c>
      <c r="H384" s="3" t="s">
        <v>22</v>
      </c>
      <c r="I384">
        <v>3</v>
      </c>
      <c r="J384">
        <v>16770</v>
      </c>
    </row>
    <row r="385" spans="1:10" x14ac:dyDescent="0.3">
      <c r="A385">
        <v>226</v>
      </c>
      <c r="B385" s="1">
        <v>45798.625</v>
      </c>
      <c r="C385" s="2">
        <v>45798</v>
      </c>
      <c r="D385" s="3" t="s">
        <v>157</v>
      </c>
      <c r="E385" s="3" t="s">
        <v>11</v>
      </c>
      <c r="F385" s="3" t="s">
        <v>12</v>
      </c>
      <c r="G385" s="3" t="s">
        <v>13</v>
      </c>
      <c r="H385" s="3" t="s">
        <v>14</v>
      </c>
      <c r="I385">
        <v>1</v>
      </c>
      <c r="J385">
        <v>4575</v>
      </c>
    </row>
    <row r="386" spans="1:10" x14ac:dyDescent="0.3">
      <c r="A386">
        <v>227</v>
      </c>
      <c r="B386" s="1">
        <v>45799.583333333336</v>
      </c>
      <c r="C386" s="2">
        <v>45799</v>
      </c>
      <c r="D386" s="3" t="s">
        <v>162</v>
      </c>
      <c r="E386" s="3" t="s">
        <v>16</v>
      </c>
      <c r="F386" s="3" t="s">
        <v>17</v>
      </c>
      <c r="G386" s="3" t="s">
        <v>34</v>
      </c>
      <c r="H386" s="3" t="s">
        <v>25</v>
      </c>
      <c r="I386">
        <v>2</v>
      </c>
      <c r="J386">
        <v>4700</v>
      </c>
    </row>
    <row r="387" spans="1:10" x14ac:dyDescent="0.3">
      <c r="A387">
        <v>228</v>
      </c>
      <c r="B387" s="1">
        <v>45801.479166666664</v>
      </c>
      <c r="C387" s="2">
        <v>45801</v>
      </c>
      <c r="D387" s="3" t="s">
        <v>194</v>
      </c>
      <c r="E387" s="3" t="s">
        <v>11</v>
      </c>
      <c r="F387" s="3" t="s">
        <v>12</v>
      </c>
      <c r="G387" s="3" t="s">
        <v>70</v>
      </c>
      <c r="H387" s="3" t="s">
        <v>71</v>
      </c>
      <c r="I387">
        <v>1</v>
      </c>
      <c r="J387">
        <v>250</v>
      </c>
    </row>
    <row r="388" spans="1:10" x14ac:dyDescent="0.3">
      <c r="A388">
        <v>356</v>
      </c>
      <c r="B388" s="1">
        <v>45802.583333333336</v>
      </c>
      <c r="C388" s="2">
        <v>45802</v>
      </c>
      <c r="D388" s="3" t="s">
        <v>59</v>
      </c>
      <c r="E388" s="3" t="s">
        <v>16</v>
      </c>
      <c r="F388" s="3" t="s">
        <v>17</v>
      </c>
      <c r="G388" s="3" t="s">
        <v>112</v>
      </c>
      <c r="H388" s="3" t="s">
        <v>31</v>
      </c>
      <c r="I388">
        <v>2</v>
      </c>
      <c r="J388">
        <v>30000</v>
      </c>
    </row>
    <row r="389" spans="1:10" x14ac:dyDescent="0.3">
      <c r="A389">
        <v>229</v>
      </c>
      <c r="B389" s="1">
        <v>45803.625</v>
      </c>
      <c r="C389" s="2">
        <v>45803</v>
      </c>
      <c r="D389" s="3" t="s">
        <v>151</v>
      </c>
      <c r="E389" s="3" t="s">
        <v>16</v>
      </c>
      <c r="F389" s="3" t="s">
        <v>17</v>
      </c>
      <c r="G389" s="3" t="s">
        <v>30</v>
      </c>
      <c r="H389" s="3" t="s">
        <v>31</v>
      </c>
      <c r="I389">
        <v>4</v>
      </c>
      <c r="J389">
        <v>11400</v>
      </c>
    </row>
    <row r="390" spans="1:10" x14ac:dyDescent="0.3">
      <c r="A390">
        <v>230</v>
      </c>
      <c r="B390" s="1">
        <v>45805.583333333336</v>
      </c>
      <c r="C390" s="2">
        <v>45805</v>
      </c>
      <c r="D390" s="3" t="s">
        <v>177</v>
      </c>
      <c r="E390" s="3" t="s">
        <v>16</v>
      </c>
      <c r="F390" s="3" t="s">
        <v>17</v>
      </c>
      <c r="G390" s="3" t="s">
        <v>21</v>
      </c>
      <c r="H390" s="3" t="s">
        <v>22</v>
      </c>
      <c r="I390">
        <v>1</v>
      </c>
      <c r="J390">
        <v>5590</v>
      </c>
    </row>
    <row r="391" spans="1:10" x14ac:dyDescent="0.3">
      <c r="A391">
        <v>231</v>
      </c>
      <c r="B391" s="1">
        <v>45806.479166666664</v>
      </c>
      <c r="C391" s="2">
        <v>45806</v>
      </c>
      <c r="D391" s="3" t="s">
        <v>135</v>
      </c>
      <c r="E391" s="3" t="s">
        <v>16</v>
      </c>
      <c r="F391" s="3" t="s">
        <v>17</v>
      </c>
      <c r="G391" s="3" t="s">
        <v>24</v>
      </c>
      <c r="H391" s="3" t="s">
        <v>25</v>
      </c>
      <c r="I391">
        <v>2</v>
      </c>
      <c r="J391">
        <v>5980</v>
      </c>
    </row>
    <row r="392" spans="1:10" x14ac:dyDescent="0.3">
      <c r="A392">
        <v>357</v>
      </c>
      <c r="B392" s="1">
        <v>45807.125</v>
      </c>
      <c r="C392" s="2">
        <v>45807</v>
      </c>
      <c r="D392" s="3" t="s">
        <v>169</v>
      </c>
      <c r="E392" s="3" t="s">
        <v>11</v>
      </c>
      <c r="F392" s="3" t="s">
        <v>12</v>
      </c>
      <c r="G392" s="3" t="s">
        <v>238</v>
      </c>
      <c r="H392" s="3" t="s">
        <v>71</v>
      </c>
      <c r="I392">
        <v>1</v>
      </c>
      <c r="J392">
        <v>9990</v>
      </c>
    </row>
    <row r="393" spans="1:10" x14ac:dyDescent="0.3">
      <c r="A393">
        <v>232</v>
      </c>
      <c r="B393" s="1">
        <v>45808.625</v>
      </c>
      <c r="C393" s="2">
        <v>45808</v>
      </c>
      <c r="D393" s="3" t="s">
        <v>205</v>
      </c>
      <c r="E393" s="3" t="s">
        <v>16</v>
      </c>
      <c r="F393" s="3" t="s">
        <v>17</v>
      </c>
      <c r="G393" s="3" t="s">
        <v>211</v>
      </c>
      <c r="H393" s="3" t="s">
        <v>176</v>
      </c>
      <c r="I393">
        <v>1</v>
      </c>
      <c r="J393">
        <v>890</v>
      </c>
    </row>
    <row r="394" spans="1:10" x14ac:dyDescent="0.3">
      <c r="A394">
        <v>233</v>
      </c>
      <c r="B394" s="1">
        <v>45809.375</v>
      </c>
      <c r="C394" s="2">
        <v>45809</v>
      </c>
      <c r="D394" s="3" t="s">
        <v>139</v>
      </c>
      <c r="E394" s="3" t="s">
        <v>16</v>
      </c>
      <c r="F394" s="3" t="s">
        <v>17</v>
      </c>
      <c r="G394" s="3" t="s">
        <v>13</v>
      </c>
      <c r="H394" s="3" t="s">
        <v>14</v>
      </c>
      <c r="I394">
        <v>3</v>
      </c>
      <c r="J394">
        <v>13725</v>
      </c>
    </row>
    <row r="395" spans="1:10" x14ac:dyDescent="0.3">
      <c r="A395">
        <v>234</v>
      </c>
      <c r="B395" s="1">
        <v>45811.583333333336</v>
      </c>
      <c r="C395" s="2">
        <v>45811</v>
      </c>
      <c r="D395" s="3" t="s">
        <v>118</v>
      </c>
      <c r="E395" s="3" t="s">
        <v>11</v>
      </c>
      <c r="F395" s="3" t="s">
        <v>12</v>
      </c>
      <c r="G395" s="3" t="s">
        <v>34</v>
      </c>
      <c r="H395" s="3" t="s">
        <v>25</v>
      </c>
      <c r="I395">
        <v>1</v>
      </c>
      <c r="J395">
        <v>2350</v>
      </c>
    </row>
    <row r="396" spans="1:10" x14ac:dyDescent="0.3">
      <c r="A396">
        <v>358</v>
      </c>
      <c r="B396" s="1">
        <v>45811.791666666664</v>
      </c>
      <c r="C396" s="2">
        <v>45811</v>
      </c>
      <c r="D396" s="3" t="s">
        <v>106</v>
      </c>
      <c r="E396" s="3" t="s">
        <v>11</v>
      </c>
      <c r="F396" s="3" t="s">
        <v>12</v>
      </c>
      <c r="G396" s="3" t="s">
        <v>30</v>
      </c>
      <c r="H396" s="3" t="s">
        <v>31</v>
      </c>
      <c r="I396">
        <v>4</v>
      </c>
      <c r="J396">
        <v>11400</v>
      </c>
    </row>
    <row r="397" spans="1:10" x14ac:dyDescent="0.3">
      <c r="A397">
        <v>235</v>
      </c>
      <c r="B397" s="1">
        <v>45812.625</v>
      </c>
      <c r="C397" s="2">
        <v>45812</v>
      </c>
      <c r="D397" s="3" t="s">
        <v>10</v>
      </c>
      <c r="E397" s="3" t="s">
        <v>11</v>
      </c>
      <c r="F397" s="3" t="s">
        <v>12</v>
      </c>
      <c r="G397" s="3" t="s">
        <v>13</v>
      </c>
      <c r="H397" s="3" t="s">
        <v>14</v>
      </c>
      <c r="I397">
        <v>2</v>
      </c>
      <c r="J397">
        <v>9150</v>
      </c>
    </row>
    <row r="398" spans="1:10" x14ac:dyDescent="0.3">
      <c r="A398">
        <v>236</v>
      </c>
      <c r="B398" s="1">
        <v>45814.375</v>
      </c>
      <c r="C398" s="2">
        <v>45814</v>
      </c>
      <c r="D398" s="3" t="s">
        <v>115</v>
      </c>
      <c r="E398" s="3" t="s">
        <v>16</v>
      </c>
      <c r="F398" s="3" t="s">
        <v>17</v>
      </c>
      <c r="G398" s="3" t="s">
        <v>21</v>
      </c>
      <c r="H398" s="3" t="s">
        <v>22</v>
      </c>
      <c r="I398">
        <v>1</v>
      </c>
      <c r="J398">
        <v>5590</v>
      </c>
    </row>
    <row r="399" spans="1:10" x14ac:dyDescent="0.3">
      <c r="A399">
        <v>237</v>
      </c>
      <c r="B399" s="1">
        <v>45815.583333333336</v>
      </c>
      <c r="C399" s="2">
        <v>45815</v>
      </c>
      <c r="D399" s="3" t="s">
        <v>29</v>
      </c>
      <c r="E399" s="3" t="s">
        <v>16</v>
      </c>
      <c r="F399" s="3" t="s">
        <v>17</v>
      </c>
      <c r="G399" s="3" t="s">
        <v>62</v>
      </c>
      <c r="H399" s="3" t="s">
        <v>63</v>
      </c>
      <c r="I399">
        <v>3</v>
      </c>
      <c r="J399">
        <v>3750</v>
      </c>
    </row>
    <row r="400" spans="1:10" x14ac:dyDescent="0.3">
      <c r="A400">
        <v>359</v>
      </c>
      <c r="B400" s="1">
        <v>45816.583333333336</v>
      </c>
      <c r="C400" s="2">
        <v>45816</v>
      </c>
      <c r="D400" s="3" t="s">
        <v>107</v>
      </c>
      <c r="E400" s="3" t="s">
        <v>16</v>
      </c>
      <c r="F400" s="3" t="s">
        <v>17</v>
      </c>
      <c r="G400" s="3" t="s">
        <v>126</v>
      </c>
      <c r="H400" s="3" t="s">
        <v>63</v>
      </c>
      <c r="I400">
        <v>1</v>
      </c>
      <c r="J400">
        <v>950</v>
      </c>
    </row>
    <row r="401" spans="1:10" x14ac:dyDescent="0.3">
      <c r="A401">
        <v>238</v>
      </c>
      <c r="B401" s="1">
        <v>45816.625</v>
      </c>
      <c r="C401" s="2">
        <v>45816</v>
      </c>
      <c r="D401" s="3" t="s">
        <v>44</v>
      </c>
      <c r="E401" s="3" t="s">
        <v>16</v>
      </c>
      <c r="F401" s="3" t="s">
        <v>17</v>
      </c>
      <c r="G401" s="3" t="s">
        <v>24</v>
      </c>
      <c r="H401" s="3" t="s">
        <v>25</v>
      </c>
      <c r="I401">
        <v>1</v>
      </c>
      <c r="J401">
        <v>2990</v>
      </c>
    </row>
    <row r="402" spans="1:10" x14ac:dyDescent="0.3">
      <c r="A402">
        <v>239</v>
      </c>
      <c r="B402" s="1">
        <v>45819.375</v>
      </c>
      <c r="C402" s="2">
        <v>45819</v>
      </c>
      <c r="D402" s="3" t="s">
        <v>122</v>
      </c>
      <c r="E402" s="3" t="s">
        <v>16</v>
      </c>
      <c r="F402" s="3" t="s">
        <v>17</v>
      </c>
      <c r="G402" s="3" t="s">
        <v>34</v>
      </c>
      <c r="H402" s="3" t="s">
        <v>25</v>
      </c>
      <c r="I402">
        <v>2</v>
      </c>
      <c r="J402">
        <v>4700</v>
      </c>
    </row>
    <row r="403" spans="1:10" x14ac:dyDescent="0.3">
      <c r="A403">
        <v>240</v>
      </c>
      <c r="B403" s="1">
        <v>45820.583333333336</v>
      </c>
      <c r="C403" s="2">
        <v>45820</v>
      </c>
      <c r="D403" s="3" t="s">
        <v>54</v>
      </c>
      <c r="E403" s="3" t="s">
        <v>11</v>
      </c>
      <c r="F403" s="3" t="s">
        <v>12</v>
      </c>
      <c r="G403" s="3" t="s">
        <v>30</v>
      </c>
      <c r="H403" s="3" t="s">
        <v>31</v>
      </c>
      <c r="I403">
        <v>4</v>
      </c>
      <c r="J403">
        <v>11400</v>
      </c>
    </row>
    <row r="404" spans="1:10" x14ac:dyDescent="0.3">
      <c r="A404">
        <v>360</v>
      </c>
      <c r="B404" s="1">
        <v>45820.916666666664</v>
      </c>
      <c r="C404" s="2">
        <v>45820</v>
      </c>
      <c r="D404" s="3" t="s">
        <v>39</v>
      </c>
      <c r="E404" s="3" t="s">
        <v>16</v>
      </c>
      <c r="F404" s="3" t="s">
        <v>17</v>
      </c>
      <c r="G404" s="3" t="s">
        <v>166</v>
      </c>
      <c r="H404" s="3" t="s">
        <v>167</v>
      </c>
      <c r="I404">
        <v>2</v>
      </c>
      <c r="J404">
        <v>3000</v>
      </c>
    </row>
    <row r="405" spans="1:10" x14ac:dyDescent="0.3">
      <c r="A405">
        <v>241</v>
      </c>
      <c r="B405" s="1">
        <v>45822.625</v>
      </c>
      <c r="C405" s="2">
        <v>45822</v>
      </c>
      <c r="D405" s="3" t="s">
        <v>148</v>
      </c>
      <c r="E405" s="3" t="s">
        <v>16</v>
      </c>
      <c r="F405" s="3" t="s">
        <v>17</v>
      </c>
      <c r="G405" s="3" t="s">
        <v>24</v>
      </c>
      <c r="H405" s="3" t="s">
        <v>25</v>
      </c>
      <c r="I405">
        <v>1</v>
      </c>
      <c r="J405">
        <v>2990</v>
      </c>
    </row>
    <row r="406" spans="1:10" x14ac:dyDescent="0.3">
      <c r="A406">
        <v>242</v>
      </c>
      <c r="B406" s="1">
        <v>45823.479166666664</v>
      </c>
      <c r="C406" s="2">
        <v>45823</v>
      </c>
      <c r="D406" s="3" t="s">
        <v>32</v>
      </c>
      <c r="E406" s="3" t="s">
        <v>16</v>
      </c>
      <c r="F406" s="3" t="s">
        <v>17</v>
      </c>
      <c r="G406" s="3" t="s">
        <v>104</v>
      </c>
      <c r="H406" s="3" t="s">
        <v>105</v>
      </c>
      <c r="I406">
        <v>2</v>
      </c>
      <c r="J406">
        <v>1200</v>
      </c>
    </row>
    <row r="407" spans="1:10" x14ac:dyDescent="0.3">
      <c r="A407">
        <v>243</v>
      </c>
      <c r="B407" s="1">
        <v>45825.375</v>
      </c>
      <c r="C407" s="2">
        <v>45825</v>
      </c>
      <c r="D407" s="3" t="s">
        <v>53</v>
      </c>
      <c r="E407" s="3" t="s">
        <v>11</v>
      </c>
      <c r="F407" s="3" t="s">
        <v>12</v>
      </c>
      <c r="G407" s="3" t="s">
        <v>13</v>
      </c>
      <c r="H407" s="3" t="s">
        <v>14</v>
      </c>
      <c r="I407">
        <v>1</v>
      </c>
      <c r="J407">
        <v>4575</v>
      </c>
    </row>
    <row r="408" spans="1:10" x14ac:dyDescent="0.3">
      <c r="A408">
        <v>361</v>
      </c>
      <c r="B408" s="1">
        <v>45826</v>
      </c>
      <c r="C408" s="2">
        <v>45826</v>
      </c>
      <c r="D408" s="3" t="s">
        <v>115</v>
      </c>
      <c r="E408" s="3" t="s">
        <v>16</v>
      </c>
      <c r="F408" s="3" t="s">
        <v>17</v>
      </c>
      <c r="G408" s="3" t="s">
        <v>112</v>
      </c>
      <c r="H408" s="3" t="s">
        <v>31</v>
      </c>
      <c r="I408">
        <v>1</v>
      </c>
      <c r="J408">
        <v>15000</v>
      </c>
    </row>
    <row r="409" spans="1:10" x14ac:dyDescent="0.3">
      <c r="A409">
        <v>244</v>
      </c>
      <c r="B409" s="1">
        <v>45826.583333333336</v>
      </c>
      <c r="C409" s="2">
        <v>45826</v>
      </c>
      <c r="D409" s="3" t="s">
        <v>134</v>
      </c>
      <c r="E409" s="3" t="s">
        <v>16</v>
      </c>
      <c r="F409" s="3" t="s">
        <v>17</v>
      </c>
      <c r="G409" s="3" t="s">
        <v>45</v>
      </c>
      <c r="H409" s="3" t="s">
        <v>28</v>
      </c>
      <c r="I409">
        <v>3</v>
      </c>
      <c r="J409">
        <v>4500</v>
      </c>
    </row>
    <row r="410" spans="1:10" x14ac:dyDescent="0.3">
      <c r="A410">
        <v>245</v>
      </c>
      <c r="B410" s="1">
        <v>45828.625</v>
      </c>
      <c r="C410" s="2">
        <v>45828</v>
      </c>
      <c r="D410" s="3" t="s">
        <v>50</v>
      </c>
      <c r="E410" s="3" t="s">
        <v>16</v>
      </c>
      <c r="F410" s="3" t="s">
        <v>17</v>
      </c>
      <c r="G410" s="3" t="s">
        <v>24</v>
      </c>
      <c r="H410" s="3" t="s">
        <v>25</v>
      </c>
      <c r="I410">
        <v>1</v>
      </c>
      <c r="J410">
        <v>2990</v>
      </c>
    </row>
    <row r="411" spans="1:10" x14ac:dyDescent="0.3">
      <c r="A411">
        <v>362</v>
      </c>
      <c r="B411" s="1">
        <v>45829</v>
      </c>
      <c r="C411" s="2">
        <v>45829</v>
      </c>
      <c r="D411" s="3" t="s">
        <v>65</v>
      </c>
      <c r="E411" s="3" t="s">
        <v>11</v>
      </c>
      <c r="F411" s="3" t="s">
        <v>12</v>
      </c>
      <c r="G411" s="3" t="s">
        <v>18</v>
      </c>
      <c r="H411" s="3" t="s">
        <v>19</v>
      </c>
      <c r="I411">
        <v>3</v>
      </c>
      <c r="J411">
        <v>13770</v>
      </c>
    </row>
    <row r="412" spans="1:10" x14ac:dyDescent="0.3">
      <c r="A412">
        <v>246</v>
      </c>
      <c r="B412" s="1">
        <v>45830.375</v>
      </c>
      <c r="C412" s="2">
        <v>45830</v>
      </c>
      <c r="D412" s="3" t="s">
        <v>101</v>
      </c>
      <c r="E412" s="3" t="s">
        <v>16</v>
      </c>
      <c r="F412" s="3" t="s">
        <v>17</v>
      </c>
      <c r="G412" s="3" t="s">
        <v>76</v>
      </c>
      <c r="H412" s="3" t="s">
        <v>37</v>
      </c>
      <c r="I412">
        <v>2</v>
      </c>
      <c r="J412">
        <v>2780</v>
      </c>
    </row>
    <row r="413" spans="1:10" x14ac:dyDescent="0.3">
      <c r="A413">
        <v>247</v>
      </c>
      <c r="B413" s="1">
        <v>45831.583333333336</v>
      </c>
      <c r="C413" s="2">
        <v>45831</v>
      </c>
      <c r="D413" s="3" t="s">
        <v>121</v>
      </c>
      <c r="E413" s="3" t="s">
        <v>16</v>
      </c>
      <c r="F413" s="3" t="s">
        <v>17</v>
      </c>
      <c r="G413" s="3" t="s">
        <v>13</v>
      </c>
      <c r="H413" s="3" t="s">
        <v>14</v>
      </c>
      <c r="I413">
        <v>1</v>
      </c>
      <c r="J413">
        <v>4575</v>
      </c>
    </row>
    <row r="414" spans="1:10" x14ac:dyDescent="0.3">
      <c r="A414">
        <v>248</v>
      </c>
      <c r="B414" s="1">
        <v>45832.625</v>
      </c>
      <c r="C414" s="2">
        <v>45832</v>
      </c>
      <c r="D414" s="3" t="s">
        <v>83</v>
      </c>
      <c r="E414" s="3" t="s">
        <v>11</v>
      </c>
      <c r="F414" s="3" t="s">
        <v>12</v>
      </c>
      <c r="G414" s="3" t="s">
        <v>34</v>
      </c>
      <c r="H414" s="3" t="s">
        <v>25</v>
      </c>
      <c r="I414">
        <v>1</v>
      </c>
      <c r="J414">
        <v>2350</v>
      </c>
    </row>
    <row r="415" spans="1:10" x14ac:dyDescent="0.3">
      <c r="A415">
        <v>249</v>
      </c>
      <c r="B415" s="1">
        <v>45834.375</v>
      </c>
      <c r="C415" s="2">
        <v>45834</v>
      </c>
      <c r="D415" s="3" t="s">
        <v>144</v>
      </c>
      <c r="E415" s="3" t="s">
        <v>11</v>
      </c>
      <c r="F415" s="3" t="s">
        <v>12</v>
      </c>
      <c r="G415" s="3" t="s">
        <v>21</v>
      </c>
      <c r="H415" s="3" t="s">
        <v>22</v>
      </c>
      <c r="I415">
        <v>2</v>
      </c>
      <c r="J415">
        <v>11180</v>
      </c>
    </row>
    <row r="416" spans="1:10" x14ac:dyDescent="0.3">
      <c r="A416">
        <v>363</v>
      </c>
      <c r="B416" s="1">
        <v>45834.875</v>
      </c>
      <c r="C416" s="2">
        <v>45834</v>
      </c>
      <c r="D416" s="3" t="s">
        <v>10</v>
      </c>
      <c r="E416" s="3" t="s">
        <v>11</v>
      </c>
      <c r="F416" s="3" t="s">
        <v>12</v>
      </c>
      <c r="G416" s="3" t="s">
        <v>30</v>
      </c>
      <c r="H416" s="3" t="s">
        <v>31</v>
      </c>
      <c r="I416">
        <v>1</v>
      </c>
      <c r="J416">
        <v>2850</v>
      </c>
    </row>
    <row r="417" spans="1:10" x14ac:dyDescent="0.3">
      <c r="A417">
        <v>250</v>
      </c>
      <c r="B417" s="1">
        <v>45835.583333333336</v>
      </c>
      <c r="C417" s="2">
        <v>45835</v>
      </c>
      <c r="D417" s="3" t="s">
        <v>26</v>
      </c>
      <c r="E417" s="3" t="s">
        <v>11</v>
      </c>
      <c r="F417" s="3" t="s">
        <v>12</v>
      </c>
      <c r="G417" s="3" t="s">
        <v>93</v>
      </c>
      <c r="H417" s="3" t="s">
        <v>71</v>
      </c>
      <c r="I417">
        <v>1</v>
      </c>
      <c r="J417">
        <v>18000</v>
      </c>
    </row>
    <row r="418" spans="1:10" x14ac:dyDescent="0.3">
      <c r="A418">
        <v>251</v>
      </c>
      <c r="B418" s="1">
        <v>45836.625</v>
      </c>
      <c r="C418" s="2">
        <v>45836</v>
      </c>
      <c r="D418" s="3" t="s">
        <v>39</v>
      </c>
      <c r="E418" s="3" t="s">
        <v>16</v>
      </c>
      <c r="F418" s="3" t="s">
        <v>17</v>
      </c>
      <c r="G418" s="3" t="s">
        <v>24</v>
      </c>
      <c r="H418" s="3" t="s">
        <v>25</v>
      </c>
      <c r="I418">
        <v>3</v>
      </c>
      <c r="J418">
        <v>8970</v>
      </c>
    </row>
    <row r="419" spans="1:10" x14ac:dyDescent="0.3">
      <c r="A419">
        <v>252</v>
      </c>
      <c r="B419" s="1">
        <v>45838.375</v>
      </c>
      <c r="C419" s="2">
        <v>45838</v>
      </c>
      <c r="D419" s="3" t="s">
        <v>56</v>
      </c>
      <c r="E419" s="3" t="s">
        <v>11</v>
      </c>
      <c r="F419" s="3" t="s">
        <v>12</v>
      </c>
      <c r="G419" s="3" t="s">
        <v>41</v>
      </c>
      <c r="H419" s="3" t="s">
        <v>37</v>
      </c>
      <c r="I419">
        <v>1</v>
      </c>
      <c r="J419">
        <v>2540</v>
      </c>
    </row>
    <row r="420" spans="1:10" x14ac:dyDescent="0.3">
      <c r="A420">
        <v>364</v>
      </c>
      <c r="B420" s="1">
        <v>45839</v>
      </c>
      <c r="C420" s="2">
        <v>45839</v>
      </c>
      <c r="D420" s="3" t="s">
        <v>110</v>
      </c>
      <c r="E420" s="3" t="s">
        <v>16</v>
      </c>
      <c r="F420" s="3" t="s">
        <v>17</v>
      </c>
      <c r="G420" s="3" t="s">
        <v>112</v>
      </c>
      <c r="H420" s="3" t="s">
        <v>31</v>
      </c>
      <c r="I420">
        <v>2</v>
      </c>
      <c r="J420">
        <v>30000</v>
      </c>
    </row>
    <row r="421" spans="1:10" x14ac:dyDescent="0.3">
      <c r="A421">
        <v>253</v>
      </c>
      <c r="B421" s="1">
        <v>45839.583333333336</v>
      </c>
      <c r="C421" s="2">
        <v>45839</v>
      </c>
      <c r="D421" s="3" t="s">
        <v>38</v>
      </c>
      <c r="E421" s="3" t="s">
        <v>16</v>
      </c>
      <c r="F421" s="3" t="s">
        <v>17</v>
      </c>
      <c r="G421" s="3" t="s">
        <v>24</v>
      </c>
      <c r="H421" s="3" t="s">
        <v>25</v>
      </c>
      <c r="I421">
        <v>2</v>
      </c>
      <c r="J421">
        <v>5980</v>
      </c>
    </row>
    <row r="422" spans="1:10" x14ac:dyDescent="0.3">
      <c r="A422">
        <v>254</v>
      </c>
      <c r="B422" s="1">
        <v>45840.625</v>
      </c>
      <c r="C422" s="2">
        <v>45840</v>
      </c>
      <c r="D422" s="3" t="s">
        <v>55</v>
      </c>
      <c r="E422" s="3" t="s">
        <v>11</v>
      </c>
      <c r="F422" s="3" t="s">
        <v>12</v>
      </c>
      <c r="G422" s="3" t="s">
        <v>34</v>
      </c>
      <c r="H422" s="3" t="s">
        <v>25</v>
      </c>
      <c r="I422">
        <v>1</v>
      </c>
      <c r="J422">
        <v>2350</v>
      </c>
    </row>
    <row r="423" spans="1:10" x14ac:dyDescent="0.3">
      <c r="A423">
        <v>255</v>
      </c>
      <c r="B423" s="1">
        <v>45842.479166666664</v>
      </c>
      <c r="C423" s="2">
        <v>45842</v>
      </c>
      <c r="D423" s="3" t="s">
        <v>49</v>
      </c>
      <c r="E423" s="3" t="s">
        <v>11</v>
      </c>
      <c r="F423" s="3" t="s">
        <v>12</v>
      </c>
      <c r="G423" s="3" t="s">
        <v>30</v>
      </c>
      <c r="H423" s="3" t="s">
        <v>31</v>
      </c>
      <c r="I423">
        <v>4</v>
      </c>
      <c r="J423">
        <v>11400</v>
      </c>
    </row>
    <row r="424" spans="1:10" x14ac:dyDescent="0.3">
      <c r="A424">
        <v>365</v>
      </c>
      <c r="B424" s="1">
        <v>45843</v>
      </c>
      <c r="C424" s="2">
        <v>45843</v>
      </c>
      <c r="D424" s="3" t="s">
        <v>182</v>
      </c>
      <c r="E424" s="3" t="s">
        <v>16</v>
      </c>
      <c r="F424" s="3" t="s">
        <v>17</v>
      </c>
      <c r="G424" s="3" t="s">
        <v>113</v>
      </c>
      <c r="H424" s="3" t="s">
        <v>114</v>
      </c>
      <c r="I424">
        <v>1</v>
      </c>
      <c r="J424">
        <v>1890</v>
      </c>
    </row>
    <row r="425" spans="1:10" x14ac:dyDescent="0.3">
      <c r="A425">
        <v>256</v>
      </c>
      <c r="B425" s="1">
        <v>45843.583333333336</v>
      </c>
      <c r="C425" s="2">
        <v>45843</v>
      </c>
      <c r="D425" s="3" t="s">
        <v>23</v>
      </c>
      <c r="E425" s="3" t="s">
        <v>11</v>
      </c>
      <c r="F425" s="3" t="s">
        <v>12</v>
      </c>
      <c r="G425" s="3" t="s">
        <v>21</v>
      </c>
      <c r="H425" s="3" t="s">
        <v>22</v>
      </c>
      <c r="I425">
        <v>1</v>
      </c>
      <c r="J425">
        <v>5590</v>
      </c>
    </row>
    <row r="426" spans="1:10" x14ac:dyDescent="0.3">
      <c r="A426">
        <v>257</v>
      </c>
      <c r="B426" s="1">
        <v>45844.625</v>
      </c>
      <c r="C426" s="2">
        <v>45844</v>
      </c>
      <c r="D426" s="3" t="s">
        <v>75</v>
      </c>
      <c r="E426" s="3" t="s">
        <v>16</v>
      </c>
      <c r="F426" s="3" t="s">
        <v>17</v>
      </c>
      <c r="G426" s="3" t="s">
        <v>57</v>
      </c>
      <c r="H426" s="3" t="s">
        <v>58</v>
      </c>
      <c r="I426">
        <v>2</v>
      </c>
      <c r="J426">
        <v>2960</v>
      </c>
    </row>
    <row r="427" spans="1:10" x14ac:dyDescent="0.3">
      <c r="A427">
        <v>258</v>
      </c>
      <c r="B427" s="1">
        <v>45846.625</v>
      </c>
      <c r="C427" s="2">
        <v>45846</v>
      </c>
      <c r="D427" s="3" t="s">
        <v>131</v>
      </c>
      <c r="E427" s="3" t="s">
        <v>16</v>
      </c>
      <c r="F427" s="3" t="s">
        <v>17</v>
      </c>
      <c r="G427" s="3" t="s">
        <v>24</v>
      </c>
      <c r="H427" s="3" t="s">
        <v>25</v>
      </c>
      <c r="I427">
        <v>1</v>
      </c>
      <c r="J427">
        <v>2990</v>
      </c>
    </row>
    <row r="428" spans="1:10" x14ac:dyDescent="0.3">
      <c r="A428">
        <v>259</v>
      </c>
      <c r="B428" s="1">
        <v>45847.583333333336</v>
      </c>
      <c r="C428" s="2">
        <v>45847</v>
      </c>
      <c r="D428" s="3" t="s">
        <v>168</v>
      </c>
      <c r="E428" s="3" t="s">
        <v>16</v>
      </c>
      <c r="F428" s="3" t="s">
        <v>17</v>
      </c>
      <c r="G428" s="3" t="s">
        <v>34</v>
      </c>
      <c r="H428" s="3" t="s">
        <v>25</v>
      </c>
      <c r="I428">
        <v>1</v>
      </c>
      <c r="J428">
        <v>2350</v>
      </c>
    </row>
    <row r="429" spans="1:10" x14ac:dyDescent="0.3">
      <c r="A429">
        <v>260</v>
      </c>
      <c r="B429" s="1">
        <v>45848.625</v>
      </c>
      <c r="C429" s="2">
        <v>45848</v>
      </c>
      <c r="D429" s="3" t="s">
        <v>15</v>
      </c>
      <c r="E429" s="3" t="s">
        <v>16</v>
      </c>
      <c r="F429" s="3" t="s">
        <v>17</v>
      </c>
      <c r="G429" s="3" t="s">
        <v>13</v>
      </c>
      <c r="H429" s="3" t="s">
        <v>14</v>
      </c>
      <c r="I429">
        <v>2</v>
      </c>
      <c r="J429">
        <v>9150</v>
      </c>
    </row>
    <row r="430" spans="1:10" x14ac:dyDescent="0.3">
      <c r="A430">
        <v>366</v>
      </c>
      <c r="B430" s="1">
        <v>45848.708333333336</v>
      </c>
      <c r="C430" s="2">
        <v>45848</v>
      </c>
      <c r="D430" s="3" t="s">
        <v>132</v>
      </c>
      <c r="E430" s="3" t="s">
        <v>16</v>
      </c>
      <c r="F430" s="3" t="s">
        <v>17</v>
      </c>
      <c r="G430" s="3" t="s">
        <v>234</v>
      </c>
      <c r="H430" s="3" t="s">
        <v>164</v>
      </c>
      <c r="I430">
        <v>1</v>
      </c>
      <c r="J430">
        <v>850</v>
      </c>
    </row>
    <row r="431" spans="1:10" x14ac:dyDescent="0.3">
      <c r="A431">
        <v>261</v>
      </c>
      <c r="B431" s="1">
        <v>45851.375</v>
      </c>
      <c r="C431" s="2">
        <v>45851</v>
      </c>
      <c r="D431" s="3" t="s">
        <v>51</v>
      </c>
      <c r="E431" s="3" t="s">
        <v>16</v>
      </c>
      <c r="F431" s="3" t="s">
        <v>17</v>
      </c>
      <c r="G431" s="3" t="s">
        <v>70</v>
      </c>
      <c r="H431" s="3" t="s">
        <v>71</v>
      </c>
      <c r="I431">
        <v>3</v>
      </c>
      <c r="J431">
        <v>750</v>
      </c>
    </row>
    <row r="432" spans="1:10" x14ac:dyDescent="0.3">
      <c r="A432">
        <v>262</v>
      </c>
      <c r="B432" s="1">
        <v>45852.583333333336</v>
      </c>
      <c r="C432" s="2">
        <v>45852</v>
      </c>
      <c r="D432" s="3" t="s">
        <v>94</v>
      </c>
      <c r="E432" s="3" t="s">
        <v>16</v>
      </c>
      <c r="F432" s="3" t="s">
        <v>17</v>
      </c>
      <c r="G432" s="3" t="s">
        <v>21</v>
      </c>
      <c r="H432" s="3" t="s">
        <v>22</v>
      </c>
      <c r="I432">
        <v>1</v>
      </c>
      <c r="J432">
        <v>5590</v>
      </c>
    </row>
    <row r="433" spans="1:10" x14ac:dyDescent="0.3">
      <c r="A433">
        <v>367</v>
      </c>
      <c r="B433" s="1">
        <v>45853.958333333336</v>
      </c>
      <c r="C433" s="2">
        <v>45853</v>
      </c>
      <c r="D433" s="3" t="s">
        <v>64</v>
      </c>
      <c r="E433" s="3" t="s">
        <v>16</v>
      </c>
      <c r="F433" s="3" t="s">
        <v>17</v>
      </c>
      <c r="G433" s="3" t="s">
        <v>126</v>
      </c>
      <c r="H433" s="3" t="s">
        <v>63</v>
      </c>
      <c r="I433">
        <v>2</v>
      </c>
      <c r="J433">
        <v>1900</v>
      </c>
    </row>
    <row r="434" spans="1:10" x14ac:dyDescent="0.3">
      <c r="A434">
        <v>263</v>
      </c>
      <c r="B434" s="1">
        <v>45854.625</v>
      </c>
      <c r="C434" s="2">
        <v>45854</v>
      </c>
      <c r="D434" s="3" t="s">
        <v>20</v>
      </c>
      <c r="E434" s="3" t="s">
        <v>16</v>
      </c>
      <c r="F434" s="3" t="s">
        <v>17</v>
      </c>
      <c r="G434" s="3" t="s">
        <v>13</v>
      </c>
      <c r="H434" s="3" t="s">
        <v>14</v>
      </c>
      <c r="I434">
        <v>2</v>
      </c>
      <c r="J434">
        <v>9150</v>
      </c>
    </row>
    <row r="435" spans="1:10" x14ac:dyDescent="0.3">
      <c r="A435">
        <v>264</v>
      </c>
      <c r="B435" s="1">
        <v>45855.375</v>
      </c>
      <c r="C435" s="2">
        <v>45855</v>
      </c>
      <c r="D435" s="3" t="s">
        <v>69</v>
      </c>
      <c r="E435" s="3" t="s">
        <v>16</v>
      </c>
      <c r="F435" s="3" t="s">
        <v>17</v>
      </c>
      <c r="G435" s="3" t="s">
        <v>48</v>
      </c>
      <c r="H435" s="3" t="s">
        <v>28</v>
      </c>
      <c r="I435">
        <v>1</v>
      </c>
      <c r="J435">
        <v>1800</v>
      </c>
    </row>
    <row r="436" spans="1:10" x14ac:dyDescent="0.3">
      <c r="A436">
        <v>265</v>
      </c>
      <c r="B436" s="1">
        <v>45856.583333333336</v>
      </c>
      <c r="C436" s="2">
        <v>45856</v>
      </c>
      <c r="D436" s="3" t="s">
        <v>40</v>
      </c>
      <c r="E436" s="3" t="s">
        <v>16</v>
      </c>
      <c r="F436" s="3" t="s">
        <v>17</v>
      </c>
      <c r="G436" s="3" t="s">
        <v>13</v>
      </c>
      <c r="H436" s="3" t="s">
        <v>14</v>
      </c>
      <c r="I436">
        <v>1</v>
      </c>
      <c r="J436">
        <v>4575</v>
      </c>
    </row>
    <row r="437" spans="1:10" x14ac:dyDescent="0.3">
      <c r="A437">
        <v>368</v>
      </c>
      <c r="B437" s="1">
        <v>45858.022222222222</v>
      </c>
      <c r="C437" s="2">
        <v>45858</v>
      </c>
      <c r="D437" s="3" t="s">
        <v>47</v>
      </c>
      <c r="E437" s="3" t="s">
        <v>16</v>
      </c>
      <c r="F437" s="3" t="s">
        <v>17</v>
      </c>
      <c r="G437" s="3" t="s">
        <v>113</v>
      </c>
      <c r="H437" s="3" t="s">
        <v>114</v>
      </c>
      <c r="I437">
        <v>3</v>
      </c>
      <c r="J437">
        <v>5670</v>
      </c>
    </row>
    <row r="438" spans="1:10" x14ac:dyDescent="0.3">
      <c r="A438">
        <v>266</v>
      </c>
      <c r="B438" s="1">
        <v>45858.625</v>
      </c>
      <c r="C438" s="2">
        <v>45858</v>
      </c>
      <c r="D438" s="3" t="s">
        <v>152</v>
      </c>
      <c r="E438" s="3" t="s">
        <v>11</v>
      </c>
      <c r="F438" s="3" t="s">
        <v>12</v>
      </c>
      <c r="G438" s="3" t="s">
        <v>52</v>
      </c>
      <c r="H438" s="3" t="s">
        <v>25</v>
      </c>
      <c r="I438">
        <v>3</v>
      </c>
      <c r="J438">
        <v>5940</v>
      </c>
    </row>
    <row r="439" spans="1:10" x14ac:dyDescent="0.3">
      <c r="A439">
        <v>267</v>
      </c>
      <c r="B439" s="1">
        <v>45859.375</v>
      </c>
      <c r="C439" s="2">
        <v>45859</v>
      </c>
      <c r="D439" s="3" t="s">
        <v>43</v>
      </c>
      <c r="E439" s="3" t="s">
        <v>11</v>
      </c>
      <c r="F439" s="3" t="s">
        <v>12</v>
      </c>
      <c r="G439" s="3" t="s">
        <v>21</v>
      </c>
      <c r="H439" s="3" t="s">
        <v>22</v>
      </c>
      <c r="I439">
        <v>2</v>
      </c>
      <c r="J439">
        <v>11180</v>
      </c>
    </row>
    <row r="440" spans="1:10" x14ac:dyDescent="0.3">
      <c r="A440">
        <v>268</v>
      </c>
      <c r="B440" s="1">
        <v>45860.583333333336</v>
      </c>
      <c r="C440" s="2">
        <v>45860</v>
      </c>
      <c r="D440" s="3" t="s">
        <v>125</v>
      </c>
      <c r="E440" s="3" t="s">
        <v>11</v>
      </c>
      <c r="F440" s="3" t="s">
        <v>12</v>
      </c>
      <c r="G440" s="3" t="s">
        <v>24</v>
      </c>
      <c r="H440" s="3" t="s">
        <v>25</v>
      </c>
      <c r="I440">
        <v>1</v>
      </c>
      <c r="J440">
        <v>2990</v>
      </c>
    </row>
    <row r="441" spans="1:10" x14ac:dyDescent="0.3">
      <c r="A441">
        <v>269</v>
      </c>
      <c r="B441" s="1">
        <v>45862.625</v>
      </c>
      <c r="C441" s="2">
        <v>45862</v>
      </c>
      <c r="D441" s="3" t="s">
        <v>100</v>
      </c>
      <c r="E441" s="3" t="s">
        <v>16</v>
      </c>
      <c r="F441" s="3" t="s">
        <v>17</v>
      </c>
      <c r="G441" s="3" t="s">
        <v>30</v>
      </c>
      <c r="H441" s="3" t="s">
        <v>31</v>
      </c>
      <c r="I441">
        <v>4</v>
      </c>
      <c r="J441">
        <v>11400</v>
      </c>
    </row>
    <row r="442" spans="1:10" x14ac:dyDescent="0.3">
      <c r="A442">
        <v>369</v>
      </c>
      <c r="B442" s="1">
        <v>45863</v>
      </c>
      <c r="C442" s="2">
        <v>45863</v>
      </c>
      <c r="D442" s="3" t="s">
        <v>186</v>
      </c>
      <c r="E442" s="3" t="s">
        <v>11</v>
      </c>
      <c r="F442" s="3" t="s">
        <v>12</v>
      </c>
      <c r="G442" s="3" t="s">
        <v>112</v>
      </c>
      <c r="H442" s="3" t="s">
        <v>31</v>
      </c>
      <c r="I442">
        <v>1</v>
      </c>
      <c r="J442">
        <v>15000</v>
      </c>
    </row>
    <row r="443" spans="1:10" x14ac:dyDescent="0.3">
      <c r="A443">
        <v>270</v>
      </c>
      <c r="B443" s="1">
        <v>45864.375</v>
      </c>
      <c r="C443" s="2">
        <v>45864</v>
      </c>
      <c r="D443" s="3" t="s">
        <v>182</v>
      </c>
      <c r="E443" s="3" t="s">
        <v>16</v>
      </c>
      <c r="F443" s="3" t="s">
        <v>17</v>
      </c>
      <c r="G443" s="3" t="s">
        <v>34</v>
      </c>
      <c r="H443" s="3" t="s">
        <v>25</v>
      </c>
      <c r="I443">
        <v>1</v>
      </c>
      <c r="J443">
        <v>2350</v>
      </c>
    </row>
    <row r="444" spans="1:10" x14ac:dyDescent="0.3">
      <c r="A444">
        <v>271</v>
      </c>
      <c r="B444" s="1">
        <v>45866.583333333336</v>
      </c>
      <c r="C444" s="2">
        <v>45866</v>
      </c>
      <c r="D444" s="3" t="s">
        <v>145</v>
      </c>
      <c r="E444" s="3" t="s">
        <v>16</v>
      </c>
      <c r="F444" s="3" t="s">
        <v>17</v>
      </c>
      <c r="G444" s="3" t="s">
        <v>21</v>
      </c>
      <c r="H444" s="3" t="s">
        <v>22</v>
      </c>
      <c r="I444">
        <v>2</v>
      </c>
      <c r="J444">
        <v>11180</v>
      </c>
    </row>
    <row r="445" spans="1:10" x14ac:dyDescent="0.3">
      <c r="A445">
        <v>272</v>
      </c>
      <c r="B445" s="1">
        <v>45867.625</v>
      </c>
      <c r="C445" s="2">
        <v>45867</v>
      </c>
      <c r="D445" s="3" t="s">
        <v>72</v>
      </c>
      <c r="E445" s="3" t="s">
        <v>11</v>
      </c>
      <c r="F445" s="3" t="s">
        <v>12</v>
      </c>
      <c r="G445" s="3" t="s">
        <v>67</v>
      </c>
      <c r="H445" s="3" t="s">
        <v>37</v>
      </c>
      <c r="I445">
        <v>1</v>
      </c>
      <c r="J445">
        <v>950</v>
      </c>
    </row>
    <row r="446" spans="1:10" x14ac:dyDescent="0.3">
      <c r="A446">
        <v>370</v>
      </c>
      <c r="B446" s="1">
        <v>45868</v>
      </c>
      <c r="C446" s="2">
        <v>45868</v>
      </c>
      <c r="D446" s="3" t="s">
        <v>29</v>
      </c>
      <c r="E446" s="3" t="s">
        <v>16</v>
      </c>
      <c r="F446" s="3" t="s">
        <v>17</v>
      </c>
      <c r="G446" s="3" t="s">
        <v>18</v>
      </c>
      <c r="H446" s="3" t="s">
        <v>19</v>
      </c>
      <c r="I446">
        <v>2</v>
      </c>
      <c r="J446">
        <v>9180</v>
      </c>
    </row>
    <row r="447" spans="1:10" x14ac:dyDescent="0.3">
      <c r="A447">
        <v>273</v>
      </c>
      <c r="B447" s="1">
        <v>45868.375</v>
      </c>
      <c r="C447" s="2">
        <v>45868</v>
      </c>
      <c r="D447" s="3" t="s">
        <v>89</v>
      </c>
      <c r="E447" s="3" t="s">
        <v>16</v>
      </c>
      <c r="F447" s="3" t="s">
        <v>17</v>
      </c>
      <c r="G447" s="3" t="s">
        <v>13</v>
      </c>
      <c r="H447" s="3" t="s">
        <v>14</v>
      </c>
      <c r="I447">
        <v>3</v>
      </c>
      <c r="J447">
        <v>13725</v>
      </c>
    </row>
    <row r="448" spans="1:10" x14ac:dyDescent="0.3">
      <c r="A448">
        <v>274</v>
      </c>
      <c r="B448" s="1">
        <v>45870.583333333336</v>
      </c>
      <c r="C448" s="2">
        <v>45870</v>
      </c>
      <c r="D448" s="3" t="s">
        <v>171</v>
      </c>
      <c r="E448" s="3" t="s">
        <v>16</v>
      </c>
      <c r="F448" s="3" t="s">
        <v>17</v>
      </c>
      <c r="G448" s="3" t="s">
        <v>34</v>
      </c>
      <c r="H448" s="3" t="s">
        <v>25</v>
      </c>
      <c r="I448">
        <v>1</v>
      </c>
      <c r="J448">
        <v>2350</v>
      </c>
    </row>
    <row r="449" spans="1:10" x14ac:dyDescent="0.3">
      <c r="A449">
        <v>275</v>
      </c>
      <c r="B449" s="1">
        <v>45871.625</v>
      </c>
      <c r="C449" s="2">
        <v>45871</v>
      </c>
      <c r="D449" s="3" t="s">
        <v>85</v>
      </c>
      <c r="E449" s="3" t="s">
        <v>16</v>
      </c>
      <c r="F449" s="3" t="s">
        <v>17</v>
      </c>
      <c r="G449" s="3" t="s">
        <v>21</v>
      </c>
      <c r="H449" s="3" t="s">
        <v>22</v>
      </c>
      <c r="I449">
        <v>2</v>
      </c>
      <c r="J449">
        <v>11180</v>
      </c>
    </row>
    <row r="450" spans="1:10" x14ac:dyDescent="0.3">
      <c r="A450">
        <v>276</v>
      </c>
      <c r="B450" s="1">
        <v>45872.625</v>
      </c>
      <c r="C450" s="2">
        <v>45872</v>
      </c>
      <c r="D450" s="3" t="s">
        <v>35</v>
      </c>
      <c r="E450" s="3" t="s">
        <v>16</v>
      </c>
      <c r="F450" s="3" t="s">
        <v>17</v>
      </c>
      <c r="G450" s="3" t="s">
        <v>18</v>
      </c>
      <c r="H450" s="3" t="s">
        <v>19</v>
      </c>
      <c r="I450">
        <v>1</v>
      </c>
      <c r="J450">
        <v>4590</v>
      </c>
    </row>
    <row r="451" spans="1:10" x14ac:dyDescent="0.3">
      <c r="A451">
        <v>371</v>
      </c>
      <c r="B451" s="1">
        <v>45874</v>
      </c>
      <c r="C451" s="2">
        <v>45874</v>
      </c>
      <c r="D451" s="3" t="s">
        <v>101</v>
      </c>
      <c r="E451" s="3" t="s">
        <v>16</v>
      </c>
      <c r="F451" s="3" t="s">
        <v>17</v>
      </c>
      <c r="G451" s="3" t="s">
        <v>239</v>
      </c>
      <c r="H451" s="3" t="s">
        <v>199</v>
      </c>
      <c r="I451">
        <v>1</v>
      </c>
      <c r="J451">
        <v>1850</v>
      </c>
    </row>
    <row r="452" spans="1:10" x14ac:dyDescent="0.3">
      <c r="A452">
        <v>277</v>
      </c>
      <c r="B452" s="1">
        <v>45874.583333333336</v>
      </c>
      <c r="C452" s="2">
        <v>45874</v>
      </c>
      <c r="D452" s="3" t="s">
        <v>68</v>
      </c>
      <c r="E452" s="3" t="s">
        <v>16</v>
      </c>
      <c r="F452" s="3" t="s">
        <v>17</v>
      </c>
      <c r="G452" s="3" t="s">
        <v>24</v>
      </c>
      <c r="H452" s="3" t="s">
        <v>25</v>
      </c>
      <c r="I452">
        <v>1</v>
      </c>
      <c r="J452">
        <v>2990</v>
      </c>
    </row>
    <row r="453" spans="1:10" x14ac:dyDescent="0.3">
      <c r="A453">
        <v>278</v>
      </c>
      <c r="B453" s="1">
        <v>45875.625</v>
      </c>
      <c r="C453" s="2">
        <v>45875</v>
      </c>
      <c r="D453" s="3" t="s">
        <v>106</v>
      </c>
      <c r="E453" s="3" t="s">
        <v>11</v>
      </c>
      <c r="F453" s="3" t="s">
        <v>12</v>
      </c>
      <c r="G453" s="3" t="s">
        <v>27</v>
      </c>
      <c r="H453" s="3" t="s">
        <v>28</v>
      </c>
      <c r="I453">
        <v>2</v>
      </c>
      <c r="J453">
        <v>2240</v>
      </c>
    </row>
    <row r="454" spans="1:10" x14ac:dyDescent="0.3">
      <c r="A454">
        <v>279</v>
      </c>
      <c r="B454" s="1">
        <v>45876.625</v>
      </c>
      <c r="C454" s="2">
        <v>45876</v>
      </c>
      <c r="D454" s="3" t="s">
        <v>78</v>
      </c>
      <c r="E454" s="3" t="s">
        <v>16</v>
      </c>
      <c r="F454" s="3" t="s">
        <v>17</v>
      </c>
      <c r="G454" s="3" t="s">
        <v>36</v>
      </c>
      <c r="H454" s="3" t="s">
        <v>37</v>
      </c>
      <c r="I454">
        <v>3</v>
      </c>
      <c r="J454">
        <v>2160</v>
      </c>
    </row>
    <row r="455" spans="1:10" x14ac:dyDescent="0.3">
      <c r="A455">
        <v>280</v>
      </c>
      <c r="B455" s="1">
        <v>45878.583333333336</v>
      </c>
      <c r="C455" s="2">
        <v>45878</v>
      </c>
      <c r="D455" s="3" t="s">
        <v>61</v>
      </c>
      <c r="E455" s="3" t="s">
        <v>16</v>
      </c>
      <c r="F455" s="3" t="s">
        <v>17</v>
      </c>
      <c r="G455" s="3" t="s">
        <v>13</v>
      </c>
      <c r="H455" s="3" t="s">
        <v>14</v>
      </c>
      <c r="I455">
        <v>1</v>
      </c>
      <c r="J455">
        <v>4575</v>
      </c>
    </row>
    <row r="456" spans="1:10" x14ac:dyDescent="0.3">
      <c r="A456">
        <v>281</v>
      </c>
      <c r="B456" s="1">
        <v>45879.625</v>
      </c>
      <c r="C456" s="2">
        <v>45879</v>
      </c>
      <c r="D456" s="3" t="s">
        <v>86</v>
      </c>
      <c r="E456" s="3" t="s">
        <v>16</v>
      </c>
      <c r="F456" s="3" t="s">
        <v>17</v>
      </c>
      <c r="G456" s="3" t="s">
        <v>34</v>
      </c>
      <c r="H456" s="3" t="s">
        <v>25</v>
      </c>
      <c r="I456">
        <v>2</v>
      </c>
      <c r="J456">
        <v>4700</v>
      </c>
    </row>
    <row r="457" spans="1:10" x14ac:dyDescent="0.3">
      <c r="A457">
        <v>372</v>
      </c>
      <c r="B457" s="1">
        <v>45880</v>
      </c>
      <c r="C457" s="2">
        <v>45880</v>
      </c>
      <c r="D457" s="3" t="s">
        <v>121</v>
      </c>
      <c r="E457" s="3" t="s">
        <v>16</v>
      </c>
      <c r="F457" s="3" t="s">
        <v>17</v>
      </c>
      <c r="G457" s="3" t="s">
        <v>30</v>
      </c>
      <c r="H457" s="3" t="s">
        <v>31</v>
      </c>
      <c r="I457">
        <v>4</v>
      </c>
      <c r="J457">
        <v>11400</v>
      </c>
    </row>
    <row r="458" spans="1:10" x14ac:dyDescent="0.3">
      <c r="A458">
        <v>282</v>
      </c>
      <c r="B458" s="1">
        <v>45880.625</v>
      </c>
      <c r="C458" s="2">
        <v>45880</v>
      </c>
      <c r="D458" s="3" t="s">
        <v>128</v>
      </c>
      <c r="E458" s="3" t="s">
        <v>16</v>
      </c>
      <c r="F458" s="3" t="s">
        <v>17</v>
      </c>
      <c r="G458" s="3" t="s">
        <v>13</v>
      </c>
      <c r="H458" s="3" t="s">
        <v>14</v>
      </c>
      <c r="I458">
        <v>1</v>
      </c>
      <c r="J458">
        <v>4575</v>
      </c>
    </row>
    <row r="459" spans="1:10" x14ac:dyDescent="0.3">
      <c r="A459">
        <v>283</v>
      </c>
      <c r="B459" s="1">
        <v>45882.375</v>
      </c>
      <c r="C459" s="2">
        <v>45882</v>
      </c>
      <c r="D459" s="3" t="s">
        <v>80</v>
      </c>
      <c r="E459" s="3" t="s">
        <v>11</v>
      </c>
      <c r="F459" s="3" t="s">
        <v>12</v>
      </c>
      <c r="G459" s="3" t="s">
        <v>30</v>
      </c>
      <c r="H459" s="3" t="s">
        <v>31</v>
      </c>
      <c r="I459">
        <v>5</v>
      </c>
      <c r="J459">
        <v>14250</v>
      </c>
    </row>
    <row r="460" spans="1:10" x14ac:dyDescent="0.3">
      <c r="A460">
        <v>284</v>
      </c>
      <c r="B460" s="1">
        <v>45884.583333333336</v>
      </c>
      <c r="C460" s="2">
        <v>45884</v>
      </c>
      <c r="D460" s="3" t="s">
        <v>92</v>
      </c>
      <c r="E460" s="3" t="s">
        <v>11</v>
      </c>
      <c r="F460" s="3" t="s">
        <v>12</v>
      </c>
      <c r="G460" s="3" t="s">
        <v>34</v>
      </c>
      <c r="H460" s="3" t="s">
        <v>25</v>
      </c>
      <c r="I460">
        <v>1</v>
      </c>
      <c r="J460">
        <v>2350</v>
      </c>
    </row>
    <row r="461" spans="1:10" x14ac:dyDescent="0.3">
      <c r="A461">
        <v>285</v>
      </c>
      <c r="B461" s="1">
        <v>45886.625</v>
      </c>
      <c r="C461" s="2">
        <v>45886</v>
      </c>
      <c r="D461" s="3" t="s">
        <v>162</v>
      </c>
      <c r="E461" s="3" t="s">
        <v>16</v>
      </c>
      <c r="F461" s="3" t="s">
        <v>17</v>
      </c>
      <c r="G461" s="3" t="s">
        <v>24</v>
      </c>
      <c r="H461" s="3" t="s">
        <v>25</v>
      </c>
      <c r="I461">
        <v>2</v>
      </c>
      <c r="J461">
        <v>5980</v>
      </c>
    </row>
    <row r="462" spans="1:10" x14ac:dyDescent="0.3">
      <c r="A462">
        <v>373</v>
      </c>
      <c r="B462" s="1">
        <v>45887</v>
      </c>
      <c r="C462" s="2">
        <v>45887</v>
      </c>
      <c r="D462" s="3" t="s">
        <v>100</v>
      </c>
      <c r="E462" s="3" t="s">
        <v>16</v>
      </c>
      <c r="F462" s="3" t="s">
        <v>17</v>
      </c>
      <c r="G462" s="3" t="s">
        <v>30</v>
      </c>
      <c r="H462" s="3" t="s">
        <v>31</v>
      </c>
      <c r="I462">
        <v>1</v>
      </c>
      <c r="J462">
        <v>2850</v>
      </c>
    </row>
    <row r="463" spans="1:10" x14ac:dyDescent="0.3">
      <c r="A463">
        <v>286</v>
      </c>
      <c r="B463" s="1">
        <v>45888.375</v>
      </c>
      <c r="C463" s="2">
        <v>45888</v>
      </c>
      <c r="D463" s="3" t="s">
        <v>177</v>
      </c>
      <c r="E463" s="3" t="s">
        <v>16</v>
      </c>
      <c r="F463" s="3" t="s">
        <v>17</v>
      </c>
      <c r="G463" s="3" t="s">
        <v>79</v>
      </c>
      <c r="H463" s="3" t="s">
        <v>63</v>
      </c>
      <c r="I463">
        <v>1</v>
      </c>
      <c r="J463">
        <v>2290</v>
      </c>
    </row>
    <row r="464" spans="1:10" x14ac:dyDescent="0.3">
      <c r="A464">
        <v>287</v>
      </c>
      <c r="B464" s="1">
        <v>45890.583333333336</v>
      </c>
      <c r="C464" s="2">
        <v>45890</v>
      </c>
      <c r="D464" s="3" t="s">
        <v>135</v>
      </c>
      <c r="E464" s="3" t="s">
        <v>16</v>
      </c>
      <c r="F464" s="3" t="s">
        <v>17</v>
      </c>
      <c r="G464" s="3" t="s">
        <v>24</v>
      </c>
      <c r="H464" s="3" t="s">
        <v>25</v>
      </c>
      <c r="I464">
        <v>3</v>
      </c>
      <c r="J464">
        <v>8970</v>
      </c>
    </row>
    <row r="465" spans="1:10" x14ac:dyDescent="0.3">
      <c r="A465">
        <v>288</v>
      </c>
      <c r="B465" s="1">
        <v>45891.625</v>
      </c>
      <c r="C465" s="2">
        <v>45891</v>
      </c>
      <c r="D465" s="3" t="s">
        <v>226</v>
      </c>
      <c r="E465" s="3" t="s">
        <v>16</v>
      </c>
      <c r="F465" s="3" t="s">
        <v>17</v>
      </c>
      <c r="G465" s="3" t="s">
        <v>34</v>
      </c>
      <c r="H465" s="3" t="s">
        <v>25</v>
      </c>
      <c r="I465">
        <v>1</v>
      </c>
      <c r="J465">
        <v>2350</v>
      </c>
    </row>
    <row r="466" spans="1:10" x14ac:dyDescent="0.3">
      <c r="A466">
        <v>289</v>
      </c>
      <c r="B466" s="1">
        <v>45892.375</v>
      </c>
      <c r="C466" s="2">
        <v>45892</v>
      </c>
      <c r="D466" s="3" t="s">
        <v>110</v>
      </c>
      <c r="E466" s="3" t="s">
        <v>16</v>
      </c>
      <c r="F466" s="3" t="s">
        <v>17</v>
      </c>
      <c r="G466" s="3" t="s">
        <v>21</v>
      </c>
      <c r="H466" s="3" t="s">
        <v>22</v>
      </c>
      <c r="I466">
        <v>2</v>
      </c>
      <c r="J466">
        <v>11180</v>
      </c>
    </row>
    <row r="467" spans="1:10" x14ac:dyDescent="0.3">
      <c r="A467">
        <v>290</v>
      </c>
      <c r="B467" s="1">
        <v>45894.583333333336</v>
      </c>
      <c r="C467" s="2">
        <v>45894</v>
      </c>
      <c r="D467" s="3" t="s">
        <v>60</v>
      </c>
      <c r="E467" s="3" t="s">
        <v>11</v>
      </c>
      <c r="F467" s="3" t="s">
        <v>12</v>
      </c>
      <c r="G467" s="3" t="s">
        <v>84</v>
      </c>
      <c r="H467" s="3" t="s">
        <v>31</v>
      </c>
      <c r="I467">
        <v>1</v>
      </c>
      <c r="J467">
        <v>8990</v>
      </c>
    </row>
    <row r="468" spans="1:10" x14ac:dyDescent="0.3">
      <c r="A468">
        <v>374</v>
      </c>
      <c r="B468" s="1">
        <v>45895</v>
      </c>
      <c r="C468" s="2">
        <v>45895</v>
      </c>
      <c r="D468" s="3" t="s">
        <v>54</v>
      </c>
      <c r="E468" s="3" t="s">
        <v>11</v>
      </c>
      <c r="F468" s="3" t="s">
        <v>12</v>
      </c>
      <c r="G468" s="3" t="s">
        <v>166</v>
      </c>
      <c r="H468" s="3" t="s">
        <v>167</v>
      </c>
      <c r="I468">
        <v>2</v>
      </c>
      <c r="J468">
        <v>3000</v>
      </c>
    </row>
    <row r="469" spans="1:10" x14ac:dyDescent="0.3">
      <c r="A469">
        <v>291</v>
      </c>
      <c r="B469" s="1">
        <v>45895.625</v>
      </c>
      <c r="C469" s="2">
        <v>45895</v>
      </c>
      <c r="D469" s="3" t="s">
        <v>90</v>
      </c>
      <c r="E469" s="3" t="s">
        <v>11</v>
      </c>
      <c r="F469" s="3" t="s">
        <v>12</v>
      </c>
      <c r="G469" s="3" t="s">
        <v>24</v>
      </c>
      <c r="H469" s="3" t="s">
        <v>25</v>
      </c>
      <c r="I469">
        <v>1</v>
      </c>
      <c r="J469">
        <v>2990</v>
      </c>
    </row>
    <row r="470" spans="1:10" x14ac:dyDescent="0.3">
      <c r="A470">
        <v>292</v>
      </c>
      <c r="B470" s="1">
        <v>45896.375</v>
      </c>
      <c r="C470" s="2">
        <v>45896</v>
      </c>
      <c r="D470" s="3" t="s">
        <v>91</v>
      </c>
      <c r="E470" s="3" t="s">
        <v>11</v>
      </c>
      <c r="F470" s="3" t="s">
        <v>12</v>
      </c>
      <c r="G470" s="3" t="s">
        <v>87</v>
      </c>
      <c r="H470" s="3" t="s">
        <v>88</v>
      </c>
      <c r="I470">
        <v>2</v>
      </c>
      <c r="J470">
        <v>7000</v>
      </c>
    </row>
    <row r="471" spans="1:10" x14ac:dyDescent="0.3">
      <c r="A471">
        <v>293</v>
      </c>
      <c r="B471" s="1">
        <v>45898.583333333336</v>
      </c>
      <c r="C471" s="2">
        <v>45898</v>
      </c>
      <c r="D471" s="3" t="s">
        <v>205</v>
      </c>
      <c r="E471" s="3" t="s">
        <v>16</v>
      </c>
      <c r="F471" s="3" t="s">
        <v>17</v>
      </c>
      <c r="G471" s="3" t="s">
        <v>21</v>
      </c>
      <c r="H471" s="3" t="s">
        <v>22</v>
      </c>
      <c r="I471">
        <v>3</v>
      </c>
      <c r="J471">
        <v>16770</v>
      </c>
    </row>
    <row r="472" spans="1:10" x14ac:dyDescent="0.3">
      <c r="A472">
        <v>294</v>
      </c>
      <c r="B472" s="1">
        <v>45899.625</v>
      </c>
      <c r="C472" s="2">
        <v>45899</v>
      </c>
      <c r="D472" s="3" t="s">
        <v>46</v>
      </c>
      <c r="E472" s="3" t="s">
        <v>16</v>
      </c>
      <c r="F472" s="3" t="s">
        <v>17</v>
      </c>
      <c r="G472" s="3" t="s">
        <v>13</v>
      </c>
      <c r="H472" s="3" t="s">
        <v>14</v>
      </c>
      <c r="I472">
        <v>1</v>
      </c>
      <c r="J472">
        <v>4575</v>
      </c>
    </row>
    <row r="473" spans="1:10" x14ac:dyDescent="0.3">
      <c r="A473">
        <v>295</v>
      </c>
      <c r="B473" s="1">
        <v>45900.375</v>
      </c>
      <c r="C473" s="2">
        <v>45900</v>
      </c>
      <c r="D473" s="3" t="s">
        <v>186</v>
      </c>
      <c r="E473" s="3" t="s">
        <v>11</v>
      </c>
      <c r="F473" s="3" t="s">
        <v>12</v>
      </c>
      <c r="G473" s="3" t="s">
        <v>34</v>
      </c>
      <c r="H473" s="3" t="s">
        <v>25</v>
      </c>
      <c r="I473">
        <v>2</v>
      </c>
      <c r="J473">
        <v>4700</v>
      </c>
    </row>
    <row r="474" spans="1:10" x14ac:dyDescent="0.3">
      <c r="A474">
        <v>296</v>
      </c>
      <c r="B474" s="1">
        <v>45901.583333333336</v>
      </c>
      <c r="C474" s="2">
        <v>45901</v>
      </c>
      <c r="D474" s="3" t="s">
        <v>73</v>
      </c>
      <c r="E474" s="3" t="s">
        <v>16</v>
      </c>
      <c r="F474" s="3" t="s">
        <v>17</v>
      </c>
      <c r="G474" s="3" t="s">
        <v>93</v>
      </c>
      <c r="H474" s="3" t="s">
        <v>71</v>
      </c>
      <c r="I474">
        <v>1</v>
      </c>
      <c r="J474">
        <v>18000</v>
      </c>
    </row>
    <row r="475" spans="1:10" x14ac:dyDescent="0.3">
      <c r="A475">
        <v>297</v>
      </c>
      <c r="B475" s="1">
        <v>45902.625</v>
      </c>
      <c r="C475" s="2">
        <v>45902</v>
      </c>
      <c r="D475" s="3" t="s">
        <v>107</v>
      </c>
      <c r="E475" s="3" t="s">
        <v>16</v>
      </c>
      <c r="F475" s="3" t="s">
        <v>17</v>
      </c>
      <c r="G475" s="3" t="s">
        <v>30</v>
      </c>
      <c r="H475" s="3" t="s">
        <v>31</v>
      </c>
      <c r="I475">
        <v>4</v>
      </c>
      <c r="J475">
        <v>11400</v>
      </c>
    </row>
    <row r="476" spans="1:10" x14ac:dyDescent="0.3">
      <c r="A476">
        <v>298</v>
      </c>
      <c r="B476" s="1">
        <v>45903.375</v>
      </c>
      <c r="C476" s="2">
        <v>45903</v>
      </c>
      <c r="D476" s="3" t="s">
        <v>82</v>
      </c>
      <c r="E476" s="3" t="s">
        <v>16</v>
      </c>
      <c r="F476" s="3" t="s">
        <v>17</v>
      </c>
      <c r="G476" s="3" t="s">
        <v>21</v>
      </c>
      <c r="H476" s="3" t="s">
        <v>22</v>
      </c>
      <c r="I476">
        <v>1</v>
      </c>
      <c r="J476">
        <v>5590</v>
      </c>
    </row>
    <row r="477" spans="1:10" x14ac:dyDescent="0.3">
      <c r="A477">
        <v>375</v>
      </c>
      <c r="B477" s="1">
        <v>45904</v>
      </c>
      <c r="C477" s="2">
        <v>45904</v>
      </c>
      <c r="D477" s="3" t="s">
        <v>145</v>
      </c>
      <c r="E477" s="3" t="s">
        <v>16</v>
      </c>
      <c r="F477" s="3" t="s">
        <v>17</v>
      </c>
      <c r="G477" s="3" t="s">
        <v>113</v>
      </c>
      <c r="H477" s="3" t="s">
        <v>114</v>
      </c>
      <c r="I477">
        <v>1</v>
      </c>
      <c r="J477">
        <v>1890</v>
      </c>
    </row>
    <row r="478" spans="1:10" x14ac:dyDescent="0.3">
      <c r="A478">
        <v>299</v>
      </c>
      <c r="B478" s="1">
        <v>45904.583333333336</v>
      </c>
      <c r="C478" s="2">
        <v>45904</v>
      </c>
      <c r="D478" s="3" t="s">
        <v>191</v>
      </c>
      <c r="E478" s="3" t="s">
        <v>16</v>
      </c>
      <c r="F478" s="3" t="s">
        <v>17</v>
      </c>
      <c r="G478" s="3" t="s">
        <v>24</v>
      </c>
      <c r="H478" s="3" t="s">
        <v>25</v>
      </c>
      <c r="I478">
        <v>2</v>
      </c>
      <c r="J478">
        <v>5980</v>
      </c>
    </row>
    <row r="479" spans="1:10" x14ac:dyDescent="0.3">
      <c r="A479">
        <v>300</v>
      </c>
      <c r="B479" s="1">
        <v>45905.625</v>
      </c>
      <c r="C479" s="2">
        <v>45905</v>
      </c>
      <c r="D479" s="3" t="s">
        <v>96</v>
      </c>
      <c r="E479" s="3" t="s">
        <v>16</v>
      </c>
      <c r="F479" s="3" t="s">
        <v>17</v>
      </c>
      <c r="G479" s="3" t="s">
        <v>97</v>
      </c>
      <c r="H479" s="3" t="s">
        <v>31</v>
      </c>
      <c r="I479">
        <v>1</v>
      </c>
      <c r="J479">
        <v>9500</v>
      </c>
    </row>
    <row r="480" spans="1:10" x14ac:dyDescent="0.3">
      <c r="A480">
        <v>301</v>
      </c>
      <c r="B480" s="1">
        <v>45906.375</v>
      </c>
      <c r="C480" s="2">
        <v>45906</v>
      </c>
      <c r="D480" s="3" t="s">
        <v>42</v>
      </c>
      <c r="E480" s="3" t="s">
        <v>11</v>
      </c>
      <c r="F480" s="3" t="s">
        <v>12</v>
      </c>
      <c r="G480" s="3" t="s">
        <v>13</v>
      </c>
      <c r="H480" s="3" t="s">
        <v>14</v>
      </c>
      <c r="I480">
        <v>3</v>
      </c>
      <c r="J480">
        <v>13725</v>
      </c>
    </row>
    <row r="481" spans="1:10" x14ac:dyDescent="0.3">
      <c r="A481">
        <v>302</v>
      </c>
      <c r="B481" s="1">
        <v>45907.583333333336</v>
      </c>
      <c r="C481" s="2">
        <v>45907</v>
      </c>
      <c r="D481" s="3" t="s">
        <v>156</v>
      </c>
      <c r="E481" s="3" t="s">
        <v>16</v>
      </c>
      <c r="F481" s="3" t="s">
        <v>17</v>
      </c>
      <c r="G481" s="3" t="s">
        <v>34</v>
      </c>
      <c r="H481" s="3" t="s">
        <v>25</v>
      </c>
      <c r="I481">
        <v>1</v>
      </c>
      <c r="J481">
        <v>2350</v>
      </c>
    </row>
    <row r="482" spans="1:10" x14ac:dyDescent="0.3">
      <c r="A482">
        <v>303</v>
      </c>
      <c r="B482" s="1">
        <v>45908.625</v>
      </c>
      <c r="C482" s="2">
        <v>45908</v>
      </c>
      <c r="D482" s="3" t="s">
        <v>179</v>
      </c>
      <c r="E482" s="3" t="s">
        <v>11</v>
      </c>
      <c r="F482" s="3" t="s">
        <v>12</v>
      </c>
      <c r="G482" s="3" t="s">
        <v>21</v>
      </c>
      <c r="H482" s="3" t="s">
        <v>22</v>
      </c>
      <c r="I482">
        <v>2</v>
      </c>
      <c r="J482">
        <v>11180</v>
      </c>
    </row>
    <row r="483" spans="1:10" x14ac:dyDescent="0.3">
      <c r="A483">
        <v>304</v>
      </c>
      <c r="B483" s="1">
        <v>45909.375</v>
      </c>
      <c r="C483" s="2">
        <v>45909</v>
      </c>
      <c r="D483" s="3" t="s">
        <v>108</v>
      </c>
      <c r="E483" s="3" t="s">
        <v>11</v>
      </c>
      <c r="F483" s="3" t="s">
        <v>12</v>
      </c>
      <c r="G483" s="3" t="s">
        <v>18</v>
      </c>
      <c r="H483" s="3" t="s">
        <v>19</v>
      </c>
      <c r="I483">
        <v>1</v>
      </c>
      <c r="J483">
        <v>4590</v>
      </c>
    </row>
    <row r="484" spans="1:10" x14ac:dyDescent="0.3">
      <c r="A484">
        <v>305</v>
      </c>
      <c r="B484" s="1">
        <v>45910.583333333336</v>
      </c>
      <c r="C484" s="2">
        <v>45910</v>
      </c>
      <c r="D484" s="3" t="s">
        <v>157</v>
      </c>
      <c r="E484" s="3" t="s">
        <v>11</v>
      </c>
      <c r="F484" s="3" t="s">
        <v>12</v>
      </c>
      <c r="G484" s="3" t="s">
        <v>24</v>
      </c>
      <c r="H484" s="3" t="s">
        <v>25</v>
      </c>
      <c r="I484">
        <v>1</v>
      </c>
      <c r="J484">
        <v>2990</v>
      </c>
    </row>
    <row r="485" spans="1:10" x14ac:dyDescent="0.3">
      <c r="A485">
        <v>306</v>
      </c>
      <c r="B485" s="1">
        <v>45911.625</v>
      </c>
      <c r="C485" s="2">
        <v>45911</v>
      </c>
      <c r="D485" s="3" t="s">
        <v>138</v>
      </c>
      <c r="E485" s="3" t="s">
        <v>11</v>
      </c>
      <c r="F485" s="3" t="s">
        <v>12</v>
      </c>
      <c r="G485" s="3" t="s">
        <v>104</v>
      </c>
      <c r="H485" s="3" t="s">
        <v>105</v>
      </c>
      <c r="I485">
        <v>2</v>
      </c>
      <c r="J485">
        <v>1200</v>
      </c>
    </row>
    <row r="486" spans="1:10" x14ac:dyDescent="0.3">
      <c r="A486">
        <v>307</v>
      </c>
      <c r="B486" s="1">
        <v>45912.375</v>
      </c>
      <c r="C486" s="2">
        <v>45912</v>
      </c>
      <c r="D486" s="3" t="s">
        <v>66</v>
      </c>
      <c r="E486" s="3" t="s">
        <v>11</v>
      </c>
      <c r="F486" s="3" t="s">
        <v>12</v>
      </c>
      <c r="G486" s="3" t="s">
        <v>34</v>
      </c>
      <c r="H486" s="3" t="s">
        <v>25</v>
      </c>
      <c r="I486">
        <v>3</v>
      </c>
      <c r="J486">
        <v>7050</v>
      </c>
    </row>
    <row r="487" spans="1:10" x14ac:dyDescent="0.3">
      <c r="A487">
        <v>308</v>
      </c>
      <c r="B487" s="1">
        <v>45913.583333333336</v>
      </c>
      <c r="C487" s="2">
        <v>45913</v>
      </c>
      <c r="D487" s="3" t="s">
        <v>59</v>
      </c>
      <c r="E487" s="3" t="s">
        <v>16</v>
      </c>
      <c r="F487" s="3" t="s">
        <v>17</v>
      </c>
      <c r="G487" s="3" t="s">
        <v>24</v>
      </c>
      <c r="H487" s="3" t="s">
        <v>25</v>
      </c>
      <c r="I487">
        <v>1</v>
      </c>
      <c r="J487">
        <v>2990</v>
      </c>
    </row>
    <row r="488" spans="1:10" x14ac:dyDescent="0.3">
      <c r="A488">
        <v>309</v>
      </c>
      <c r="B488" s="1">
        <v>45914.625</v>
      </c>
      <c r="C488" s="2">
        <v>45914</v>
      </c>
      <c r="D488" s="3" t="s">
        <v>103</v>
      </c>
      <c r="E488" s="3" t="s">
        <v>16</v>
      </c>
      <c r="F488" s="3" t="s">
        <v>17</v>
      </c>
      <c r="G488" s="3" t="s">
        <v>34</v>
      </c>
      <c r="H488" s="3" t="s">
        <v>25</v>
      </c>
      <c r="I488">
        <v>2</v>
      </c>
      <c r="J488">
        <v>4700</v>
      </c>
    </row>
    <row r="489" spans="1:10" x14ac:dyDescent="0.3">
      <c r="A489">
        <v>376</v>
      </c>
      <c r="B489" s="1">
        <v>45915</v>
      </c>
      <c r="C489" s="2">
        <v>45915</v>
      </c>
      <c r="D489" s="3" t="s">
        <v>152</v>
      </c>
      <c r="E489" s="3" t="s">
        <v>11</v>
      </c>
      <c r="F489" s="3" t="s">
        <v>12</v>
      </c>
      <c r="G489" s="3" t="s">
        <v>13</v>
      </c>
      <c r="H489" s="3" t="s">
        <v>14</v>
      </c>
      <c r="I489">
        <v>3</v>
      </c>
      <c r="J489">
        <v>13725</v>
      </c>
    </row>
    <row r="490" spans="1:10" x14ac:dyDescent="0.3">
      <c r="A490">
        <v>310</v>
      </c>
      <c r="B490" s="1">
        <v>45915.375</v>
      </c>
      <c r="C490" s="2">
        <v>45915</v>
      </c>
      <c r="D490" s="3" t="s">
        <v>77</v>
      </c>
      <c r="E490" s="3" t="s">
        <v>11</v>
      </c>
      <c r="F490" s="3" t="s">
        <v>12</v>
      </c>
      <c r="G490" s="3" t="s">
        <v>13</v>
      </c>
      <c r="H490" s="3" t="s">
        <v>14</v>
      </c>
      <c r="I490">
        <v>1</v>
      </c>
      <c r="J490">
        <v>4575</v>
      </c>
    </row>
    <row r="491" spans="1:10" x14ac:dyDescent="0.3">
      <c r="A491">
        <v>311</v>
      </c>
      <c r="B491" s="1">
        <v>45916.583333333336</v>
      </c>
      <c r="C491" s="2">
        <v>45916</v>
      </c>
      <c r="D491" s="3" t="s">
        <v>132</v>
      </c>
      <c r="E491" s="3" t="s">
        <v>16</v>
      </c>
      <c r="F491" s="3" t="s">
        <v>17</v>
      </c>
      <c r="G491" s="3" t="s">
        <v>30</v>
      </c>
      <c r="H491" s="3" t="s">
        <v>31</v>
      </c>
      <c r="I491">
        <v>4</v>
      </c>
      <c r="J491">
        <v>11400</v>
      </c>
    </row>
    <row r="492" spans="1:10" x14ac:dyDescent="0.3">
      <c r="A492">
        <v>312</v>
      </c>
      <c r="B492" s="1">
        <v>45917.083333333336</v>
      </c>
      <c r="C492" s="2">
        <v>45917</v>
      </c>
      <c r="D492" s="3" t="s">
        <v>95</v>
      </c>
      <c r="E492" s="3" t="s">
        <v>11</v>
      </c>
      <c r="F492" s="3" t="s">
        <v>12</v>
      </c>
      <c r="G492" s="3" t="s">
        <v>21</v>
      </c>
      <c r="H492" s="3" t="s">
        <v>22</v>
      </c>
      <c r="I492">
        <v>1</v>
      </c>
      <c r="J492">
        <v>5590</v>
      </c>
    </row>
    <row r="493" spans="1:10" x14ac:dyDescent="0.3">
      <c r="A493">
        <v>313</v>
      </c>
      <c r="B493" s="1">
        <v>45918.375</v>
      </c>
      <c r="C493" s="2">
        <v>45918</v>
      </c>
      <c r="D493" s="3" t="s">
        <v>98</v>
      </c>
      <c r="E493" s="3" t="s">
        <v>16</v>
      </c>
      <c r="F493" s="3" t="s">
        <v>17</v>
      </c>
      <c r="G493" s="3" t="s">
        <v>24</v>
      </c>
      <c r="H493" s="3" t="s">
        <v>25</v>
      </c>
      <c r="I493">
        <v>2</v>
      </c>
      <c r="J493">
        <v>5980</v>
      </c>
    </row>
    <row r="494" spans="1:10" x14ac:dyDescent="0.3">
      <c r="A494">
        <v>314</v>
      </c>
      <c r="B494" s="1">
        <v>45919.583333333336</v>
      </c>
      <c r="C494" s="2">
        <v>45919</v>
      </c>
      <c r="D494" s="3" t="s">
        <v>194</v>
      </c>
      <c r="E494" s="3" t="s">
        <v>11</v>
      </c>
      <c r="F494" s="3" t="s">
        <v>12</v>
      </c>
      <c r="G494" s="3" t="s">
        <v>57</v>
      </c>
      <c r="H494" s="3" t="s">
        <v>58</v>
      </c>
      <c r="I494">
        <v>1</v>
      </c>
      <c r="J494">
        <v>1480</v>
      </c>
    </row>
    <row r="495" spans="1:10" x14ac:dyDescent="0.3">
      <c r="A495">
        <v>315</v>
      </c>
      <c r="B495" s="1">
        <v>45920.625</v>
      </c>
      <c r="C495" s="2">
        <v>45920</v>
      </c>
      <c r="D495" s="3" t="s">
        <v>160</v>
      </c>
      <c r="E495" s="3" t="s">
        <v>16</v>
      </c>
      <c r="F495" s="3" t="s">
        <v>17</v>
      </c>
      <c r="G495" s="3" t="s">
        <v>13</v>
      </c>
      <c r="H495" s="3" t="s">
        <v>14</v>
      </c>
      <c r="I495">
        <v>3</v>
      </c>
      <c r="J495">
        <v>13725</v>
      </c>
    </row>
    <row r="496" spans="1:10" x14ac:dyDescent="0.3">
      <c r="A496">
        <v>316</v>
      </c>
      <c r="B496" s="1">
        <v>45921.375</v>
      </c>
      <c r="C496" s="2">
        <v>45921</v>
      </c>
      <c r="D496" s="3" t="s">
        <v>81</v>
      </c>
      <c r="E496" s="3" t="s">
        <v>11</v>
      </c>
      <c r="F496" s="3" t="s">
        <v>12</v>
      </c>
      <c r="G496" s="3" t="s">
        <v>34</v>
      </c>
      <c r="H496" s="3" t="s">
        <v>25</v>
      </c>
      <c r="I496">
        <v>1</v>
      </c>
      <c r="J496">
        <v>2350</v>
      </c>
    </row>
    <row r="497" spans="1:10" x14ac:dyDescent="0.3">
      <c r="A497">
        <v>319</v>
      </c>
      <c r="B497" s="1">
        <v>45922.375</v>
      </c>
      <c r="C497" s="2">
        <v>45922</v>
      </c>
      <c r="D497" s="3" t="s">
        <v>99</v>
      </c>
      <c r="E497" s="3" t="s">
        <v>11</v>
      </c>
      <c r="F497" s="3" t="s">
        <v>12</v>
      </c>
      <c r="G497" s="3" t="s">
        <v>24</v>
      </c>
      <c r="H497" s="3" t="s">
        <v>25</v>
      </c>
      <c r="I497">
        <v>1</v>
      </c>
      <c r="J497">
        <v>2990</v>
      </c>
    </row>
    <row r="498" spans="1:10" x14ac:dyDescent="0.3">
      <c r="A498">
        <v>317</v>
      </c>
      <c r="B498" s="1">
        <v>45922.583333333336</v>
      </c>
      <c r="C498" s="2">
        <v>45922</v>
      </c>
      <c r="D498" s="3" t="s">
        <v>33</v>
      </c>
      <c r="E498" s="3" t="s">
        <v>16</v>
      </c>
      <c r="F498" s="3" t="s">
        <v>17</v>
      </c>
      <c r="G498" s="3" t="s">
        <v>21</v>
      </c>
      <c r="H498" s="3" t="s">
        <v>22</v>
      </c>
      <c r="I498">
        <v>2</v>
      </c>
      <c r="J498">
        <v>11180</v>
      </c>
    </row>
    <row r="499" spans="1:10" x14ac:dyDescent="0.3">
      <c r="A499">
        <v>318</v>
      </c>
      <c r="B499" s="1">
        <v>45922.625</v>
      </c>
      <c r="C499" s="2">
        <v>45922</v>
      </c>
      <c r="D499" s="3" t="s">
        <v>109</v>
      </c>
      <c r="E499" s="3" t="s">
        <v>11</v>
      </c>
      <c r="F499" s="3" t="s">
        <v>12</v>
      </c>
      <c r="G499" s="3" t="s">
        <v>36</v>
      </c>
      <c r="H499" s="3" t="s">
        <v>37</v>
      </c>
      <c r="I499">
        <v>1</v>
      </c>
      <c r="J499">
        <v>720</v>
      </c>
    </row>
    <row r="500" spans="1:10" x14ac:dyDescent="0.3">
      <c r="A500">
        <v>322</v>
      </c>
      <c r="B500" s="1">
        <v>45923.375</v>
      </c>
      <c r="C500" s="2">
        <v>45923</v>
      </c>
      <c r="D500" s="3" t="s">
        <v>169</v>
      </c>
      <c r="E500" s="3" t="s">
        <v>11</v>
      </c>
      <c r="F500" s="3" t="s">
        <v>12</v>
      </c>
      <c r="G500" s="3" t="s">
        <v>21</v>
      </c>
      <c r="H500" s="3" t="s">
        <v>22</v>
      </c>
      <c r="I500">
        <v>1</v>
      </c>
      <c r="J500">
        <v>5590</v>
      </c>
    </row>
    <row r="501" spans="1:10" x14ac:dyDescent="0.3">
      <c r="A501">
        <v>324</v>
      </c>
      <c r="B501" s="1">
        <v>45923.375</v>
      </c>
      <c r="C501" s="2">
        <v>45923</v>
      </c>
      <c r="D501" s="3" t="s">
        <v>204</v>
      </c>
      <c r="E501" s="3" t="s">
        <v>11</v>
      </c>
      <c r="F501" s="3" t="s">
        <v>12</v>
      </c>
      <c r="G501" s="3" t="s">
        <v>211</v>
      </c>
      <c r="H501" s="3" t="s">
        <v>176</v>
      </c>
      <c r="I501">
        <v>1</v>
      </c>
      <c r="J501">
        <v>890</v>
      </c>
    </row>
    <row r="502" spans="1:10" x14ac:dyDescent="0.3">
      <c r="A502">
        <v>326</v>
      </c>
      <c r="B502" s="1">
        <v>45923.375</v>
      </c>
      <c r="C502" s="2">
        <v>45923</v>
      </c>
      <c r="D502" s="3" t="s">
        <v>161</v>
      </c>
      <c r="E502" s="3" t="s">
        <v>16</v>
      </c>
      <c r="F502" s="3" t="s">
        <v>17</v>
      </c>
      <c r="G502" s="3" t="s">
        <v>34</v>
      </c>
      <c r="H502" s="3" t="s">
        <v>25</v>
      </c>
      <c r="I502">
        <v>1</v>
      </c>
      <c r="J502">
        <v>2350</v>
      </c>
    </row>
    <row r="503" spans="1:10" x14ac:dyDescent="0.3">
      <c r="A503">
        <v>323</v>
      </c>
      <c r="B503" s="1">
        <v>45923.583333333336</v>
      </c>
      <c r="C503" s="2">
        <v>45923</v>
      </c>
      <c r="D503" s="3" t="s">
        <v>149</v>
      </c>
      <c r="E503" s="3" t="s">
        <v>11</v>
      </c>
      <c r="F503" s="3" t="s">
        <v>12</v>
      </c>
      <c r="G503" s="3" t="s">
        <v>13</v>
      </c>
      <c r="H503" s="3" t="s">
        <v>14</v>
      </c>
      <c r="I503">
        <v>2</v>
      </c>
      <c r="J503">
        <v>9150</v>
      </c>
    </row>
    <row r="504" spans="1:10" x14ac:dyDescent="0.3">
      <c r="A504">
        <v>320</v>
      </c>
      <c r="B504" s="1">
        <v>45923.583333333336</v>
      </c>
      <c r="C504" s="2">
        <v>45923</v>
      </c>
      <c r="D504" s="3" t="s">
        <v>111</v>
      </c>
      <c r="E504" s="3" t="s">
        <v>11</v>
      </c>
      <c r="F504" s="3" t="s">
        <v>12</v>
      </c>
      <c r="G504" s="3" t="s">
        <v>27</v>
      </c>
      <c r="H504" s="3" t="s">
        <v>28</v>
      </c>
      <c r="I504">
        <v>2</v>
      </c>
      <c r="J504">
        <v>2240</v>
      </c>
    </row>
    <row r="505" spans="1:10" x14ac:dyDescent="0.3">
      <c r="A505">
        <v>325</v>
      </c>
      <c r="B505" s="1">
        <v>45923.625</v>
      </c>
      <c r="C505" s="2">
        <v>45923</v>
      </c>
      <c r="D505" s="3" t="s">
        <v>65</v>
      </c>
      <c r="E505" s="3" t="s">
        <v>11</v>
      </c>
      <c r="F505" s="3" t="s">
        <v>12</v>
      </c>
      <c r="G505" s="3" t="s">
        <v>30</v>
      </c>
      <c r="H505" s="3" t="s">
        <v>31</v>
      </c>
      <c r="I505">
        <v>4</v>
      </c>
      <c r="J505">
        <v>11400</v>
      </c>
    </row>
    <row r="506" spans="1:10" x14ac:dyDescent="0.3">
      <c r="A506">
        <v>321</v>
      </c>
      <c r="B506" s="1">
        <v>45923.625</v>
      </c>
      <c r="C506" s="2">
        <v>45923</v>
      </c>
      <c r="D506" s="3" t="s">
        <v>102</v>
      </c>
      <c r="E506" s="3" t="s">
        <v>16</v>
      </c>
      <c r="F506" s="3" t="s">
        <v>17</v>
      </c>
      <c r="G506" s="3" t="s">
        <v>62</v>
      </c>
      <c r="H506" s="3" t="s">
        <v>63</v>
      </c>
      <c r="I506">
        <v>3</v>
      </c>
      <c r="J506">
        <v>3750</v>
      </c>
    </row>
    <row r="507" spans="1:10" x14ac:dyDescent="0.3">
      <c r="A507">
        <v>1</v>
      </c>
      <c r="B507" s="1">
        <v>46027.514328703706</v>
      </c>
      <c r="C507" s="2">
        <v>46027</v>
      </c>
      <c r="D507" s="3" t="s">
        <v>160</v>
      </c>
      <c r="E507" s="3" t="s">
        <v>16</v>
      </c>
      <c r="F507" s="3" t="s">
        <v>17</v>
      </c>
      <c r="G507" s="3" t="s">
        <v>52</v>
      </c>
      <c r="H507" s="3" t="s">
        <v>25</v>
      </c>
      <c r="I507">
        <v>2</v>
      </c>
      <c r="J507">
        <v>3960</v>
      </c>
    </row>
    <row r="508" spans="1:10" x14ac:dyDescent="0.3">
      <c r="A508">
        <v>2</v>
      </c>
      <c r="B508" s="1">
        <v>46030.604166666664</v>
      </c>
      <c r="C508" s="2">
        <v>46030</v>
      </c>
      <c r="D508" s="3" t="s">
        <v>102</v>
      </c>
      <c r="E508" s="3" t="s">
        <v>16</v>
      </c>
      <c r="F508" s="3" t="s">
        <v>17</v>
      </c>
      <c r="G508" s="3" t="s">
        <v>97</v>
      </c>
      <c r="H508" s="3" t="s">
        <v>31</v>
      </c>
      <c r="I508">
        <v>1</v>
      </c>
      <c r="J508">
        <v>9500</v>
      </c>
    </row>
    <row r="509" spans="1:10" x14ac:dyDescent="0.3">
      <c r="A509">
        <v>3</v>
      </c>
      <c r="B509" s="1">
        <v>46034.385416666664</v>
      </c>
      <c r="C509" s="2">
        <v>46034</v>
      </c>
      <c r="D509" s="3" t="s">
        <v>106</v>
      </c>
      <c r="E509" s="3" t="s">
        <v>11</v>
      </c>
      <c r="F509" s="3" t="s">
        <v>12</v>
      </c>
      <c r="G509" s="3" t="s">
        <v>34</v>
      </c>
      <c r="H509" s="3" t="s">
        <v>25</v>
      </c>
      <c r="I509">
        <v>3</v>
      </c>
      <c r="J509">
        <v>7050</v>
      </c>
    </row>
    <row r="510" spans="1:10" x14ac:dyDescent="0.3">
      <c r="A510">
        <v>4</v>
      </c>
      <c r="B510" s="1">
        <v>46037.489583333336</v>
      </c>
      <c r="C510" s="2">
        <v>46037</v>
      </c>
      <c r="D510" s="3" t="s">
        <v>108</v>
      </c>
      <c r="E510" s="3" t="s">
        <v>11</v>
      </c>
      <c r="F510" s="3" t="s">
        <v>12</v>
      </c>
      <c r="G510" s="3" t="s">
        <v>34</v>
      </c>
      <c r="H510" s="3" t="s">
        <v>25</v>
      </c>
      <c r="I510">
        <v>1</v>
      </c>
      <c r="J510">
        <v>2350</v>
      </c>
    </row>
    <row r="511" spans="1:10" x14ac:dyDescent="0.3">
      <c r="A511">
        <v>5</v>
      </c>
      <c r="B511" s="1">
        <v>46040.666666666664</v>
      </c>
      <c r="C511" s="2">
        <v>46040</v>
      </c>
      <c r="D511" s="3" t="s">
        <v>115</v>
      </c>
      <c r="E511" s="3" t="s">
        <v>16</v>
      </c>
      <c r="F511" s="3" t="s">
        <v>17</v>
      </c>
      <c r="G511" s="3" t="s">
        <v>30</v>
      </c>
      <c r="H511" s="3" t="s">
        <v>31</v>
      </c>
      <c r="I511">
        <v>2</v>
      </c>
      <c r="J511">
        <v>5700</v>
      </c>
    </row>
    <row r="512" spans="1:10" x14ac:dyDescent="0.3">
      <c r="A512">
        <v>6</v>
      </c>
      <c r="B512" s="1">
        <v>46043.4375</v>
      </c>
      <c r="C512" s="2">
        <v>46043</v>
      </c>
      <c r="D512" s="3" t="s">
        <v>50</v>
      </c>
      <c r="E512" s="3" t="s">
        <v>16</v>
      </c>
      <c r="F512" s="3" t="s">
        <v>17</v>
      </c>
      <c r="G512" s="3" t="s">
        <v>93</v>
      </c>
      <c r="H512" s="3" t="s">
        <v>71</v>
      </c>
      <c r="I512">
        <v>1</v>
      </c>
      <c r="J512">
        <v>18000</v>
      </c>
    </row>
    <row r="513" spans="1:10" x14ac:dyDescent="0.3">
      <c r="A513">
        <v>7</v>
      </c>
      <c r="B513" s="1">
        <v>46046.625</v>
      </c>
      <c r="C513" s="2">
        <v>46046</v>
      </c>
      <c r="D513" s="3" t="s">
        <v>118</v>
      </c>
      <c r="E513" s="3" t="s">
        <v>11</v>
      </c>
      <c r="F513" s="3" t="s">
        <v>12</v>
      </c>
      <c r="G513" s="3" t="s">
        <v>67</v>
      </c>
      <c r="H513" s="3" t="s">
        <v>37</v>
      </c>
      <c r="I513">
        <v>4</v>
      </c>
      <c r="J513">
        <v>3800</v>
      </c>
    </row>
    <row r="514" spans="1:10" x14ac:dyDescent="0.3">
      <c r="A514">
        <v>8</v>
      </c>
      <c r="B514" s="1">
        <v>46050.5625</v>
      </c>
      <c r="C514" s="2">
        <v>46050</v>
      </c>
      <c r="D514" s="3" t="s">
        <v>121</v>
      </c>
      <c r="E514" s="3" t="s">
        <v>16</v>
      </c>
      <c r="F514" s="3" t="s">
        <v>17</v>
      </c>
      <c r="G514" s="3" t="s">
        <v>34</v>
      </c>
      <c r="H514" s="3" t="s">
        <v>25</v>
      </c>
      <c r="I514">
        <v>1</v>
      </c>
      <c r="J514">
        <v>2350</v>
      </c>
    </row>
    <row r="515" spans="1:10" x14ac:dyDescent="0.3">
      <c r="A515">
        <v>9</v>
      </c>
      <c r="B515" s="1">
        <v>46055.333333333336</v>
      </c>
      <c r="C515" s="2">
        <v>46055</v>
      </c>
      <c r="D515" s="3" t="s">
        <v>122</v>
      </c>
      <c r="E515" s="3" t="s">
        <v>16</v>
      </c>
      <c r="F515" s="3" t="s">
        <v>17</v>
      </c>
      <c r="G515" s="3" t="s">
        <v>34</v>
      </c>
      <c r="H515" s="3" t="s">
        <v>25</v>
      </c>
      <c r="I515">
        <v>2</v>
      </c>
      <c r="J515">
        <v>4700</v>
      </c>
    </row>
    <row r="516" spans="1:10" x14ac:dyDescent="0.3">
      <c r="A516">
        <v>10</v>
      </c>
      <c r="B516" s="1">
        <v>46058.71875</v>
      </c>
      <c r="C516" s="2">
        <v>46058</v>
      </c>
      <c r="D516" s="3" t="s">
        <v>125</v>
      </c>
      <c r="E516" s="3" t="s">
        <v>11</v>
      </c>
      <c r="F516" s="3" t="s">
        <v>12</v>
      </c>
      <c r="G516" s="3" t="s">
        <v>84</v>
      </c>
      <c r="H516" s="3" t="s">
        <v>31</v>
      </c>
      <c r="I516">
        <v>1</v>
      </c>
      <c r="J516">
        <v>8990</v>
      </c>
    </row>
    <row r="517" spans="1:10" x14ac:dyDescent="0.3">
      <c r="A517">
        <v>11</v>
      </c>
      <c r="B517" s="1">
        <v>46062.53125</v>
      </c>
      <c r="C517" s="2">
        <v>46062</v>
      </c>
      <c r="D517" s="3" t="s">
        <v>127</v>
      </c>
      <c r="E517" s="3" t="s">
        <v>11</v>
      </c>
      <c r="F517" s="3" t="s">
        <v>12</v>
      </c>
      <c r="G517" s="3" t="s">
        <v>87</v>
      </c>
      <c r="H517" s="3" t="s">
        <v>88</v>
      </c>
      <c r="I517">
        <v>1</v>
      </c>
      <c r="J517">
        <v>3500</v>
      </c>
    </row>
    <row r="518" spans="1:10" x14ac:dyDescent="0.3">
      <c r="A518">
        <v>12</v>
      </c>
      <c r="B518" s="1">
        <v>46066.583333333336</v>
      </c>
      <c r="C518" s="2">
        <v>46066</v>
      </c>
      <c r="D518" s="3" t="s">
        <v>128</v>
      </c>
      <c r="E518" s="3" t="s">
        <v>16</v>
      </c>
      <c r="F518" s="3" t="s">
        <v>17</v>
      </c>
      <c r="G518" s="3" t="s">
        <v>34</v>
      </c>
      <c r="H518" s="3" t="s">
        <v>25</v>
      </c>
      <c r="I518">
        <v>3</v>
      </c>
      <c r="J518">
        <v>7050</v>
      </c>
    </row>
    <row r="519" spans="1:10" x14ac:dyDescent="0.3">
      <c r="A519">
        <v>13</v>
      </c>
      <c r="B519" s="1">
        <v>46070.395833333336</v>
      </c>
      <c r="C519" s="2">
        <v>46070</v>
      </c>
      <c r="D519" s="3" t="s">
        <v>69</v>
      </c>
      <c r="E519" s="3" t="s">
        <v>16</v>
      </c>
      <c r="F519" s="3" t="s">
        <v>17</v>
      </c>
      <c r="G519" s="3" t="s">
        <v>57</v>
      </c>
      <c r="H519" s="3" t="s">
        <v>58</v>
      </c>
      <c r="I519">
        <v>2</v>
      </c>
      <c r="J519">
        <v>2960</v>
      </c>
    </row>
    <row r="520" spans="1:10" x14ac:dyDescent="0.3">
      <c r="A520">
        <v>14</v>
      </c>
      <c r="B520" s="1">
        <v>46073.458333333336</v>
      </c>
      <c r="C520" s="2">
        <v>46073</v>
      </c>
      <c r="D520" s="3" t="s">
        <v>53</v>
      </c>
      <c r="E520" s="3" t="s">
        <v>11</v>
      </c>
      <c r="F520" s="3" t="s">
        <v>12</v>
      </c>
      <c r="G520" s="3" t="s">
        <v>21</v>
      </c>
      <c r="H520" s="3" t="s">
        <v>22</v>
      </c>
      <c r="I520">
        <v>1</v>
      </c>
      <c r="J520">
        <v>5590</v>
      </c>
    </row>
    <row r="521" spans="1:10" x14ac:dyDescent="0.3">
      <c r="A521">
        <v>15</v>
      </c>
      <c r="B521" s="1">
        <v>46077.427083333336</v>
      </c>
      <c r="C521" s="2">
        <v>46077</v>
      </c>
      <c r="D521" s="3" t="s">
        <v>130</v>
      </c>
      <c r="E521" s="3" t="s">
        <v>11</v>
      </c>
      <c r="F521" s="3" t="s">
        <v>12</v>
      </c>
      <c r="G521" s="3" t="s">
        <v>70</v>
      </c>
      <c r="H521" s="3" t="s">
        <v>71</v>
      </c>
      <c r="I521">
        <v>1</v>
      </c>
      <c r="J521">
        <v>250</v>
      </c>
    </row>
    <row r="522" spans="1:10" x14ac:dyDescent="0.3">
      <c r="A522">
        <v>16</v>
      </c>
      <c r="B522" s="1">
        <v>46082.5</v>
      </c>
      <c r="C522" s="2">
        <v>46082</v>
      </c>
      <c r="D522" s="3" t="s">
        <v>131</v>
      </c>
      <c r="E522" s="3" t="s">
        <v>16</v>
      </c>
      <c r="F522" s="3" t="s">
        <v>17</v>
      </c>
      <c r="G522" s="3" t="s">
        <v>211</v>
      </c>
      <c r="H522" s="3" t="s">
        <v>176</v>
      </c>
      <c r="I522">
        <v>2</v>
      </c>
      <c r="J522">
        <v>1780</v>
      </c>
    </row>
    <row r="523" spans="1:10" x14ac:dyDescent="0.3">
      <c r="A523">
        <v>17</v>
      </c>
      <c r="B523" s="1">
        <v>46085.645833333336</v>
      </c>
      <c r="C523" s="2">
        <v>46085</v>
      </c>
      <c r="D523" s="3" t="s">
        <v>132</v>
      </c>
      <c r="E523" s="3" t="s">
        <v>16</v>
      </c>
      <c r="F523" s="3" t="s">
        <v>17</v>
      </c>
      <c r="G523" s="3" t="s">
        <v>34</v>
      </c>
      <c r="H523" s="3" t="s">
        <v>25</v>
      </c>
      <c r="I523">
        <v>1</v>
      </c>
      <c r="J523">
        <v>2350</v>
      </c>
    </row>
    <row r="524" spans="1:10" x14ac:dyDescent="0.3">
      <c r="A524">
        <v>18</v>
      </c>
      <c r="B524" s="1">
        <v>46089.614583333336</v>
      </c>
      <c r="C524" s="2">
        <v>46089</v>
      </c>
      <c r="D524" s="3" t="s">
        <v>46</v>
      </c>
      <c r="E524" s="3" t="s">
        <v>16</v>
      </c>
      <c r="F524" s="3" t="s">
        <v>17</v>
      </c>
      <c r="G524" s="3" t="s">
        <v>18</v>
      </c>
      <c r="H524" s="3" t="s">
        <v>19</v>
      </c>
      <c r="I524">
        <v>3</v>
      </c>
      <c r="J524">
        <v>13770</v>
      </c>
    </row>
    <row r="525" spans="1:10" x14ac:dyDescent="0.3">
      <c r="A525">
        <v>19</v>
      </c>
      <c r="B525" s="1">
        <v>46093.416666666664</v>
      </c>
      <c r="C525" s="2">
        <v>46093</v>
      </c>
      <c r="D525" s="3" t="s">
        <v>43</v>
      </c>
      <c r="E525" s="3" t="s">
        <v>11</v>
      </c>
      <c r="F525" s="3" t="s">
        <v>12</v>
      </c>
      <c r="G525" s="3" t="s">
        <v>34</v>
      </c>
      <c r="H525" s="3" t="s">
        <v>25</v>
      </c>
      <c r="I525">
        <v>1</v>
      </c>
      <c r="J525">
        <v>2350</v>
      </c>
    </row>
    <row r="526" spans="1:10" x14ac:dyDescent="0.3">
      <c r="A526">
        <v>20</v>
      </c>
      <c r="B526" s="1">
        <v>46097.479166666664</v>
      </c>
      <c r="C526" s="2">
        <v>46097</v>
      </c>
      <c r="D526" s="3" t="s">
        <v>134</v>
      </c>
      <c r="E526" s="3" t="s">
        <v>16</v>
      </c>
      <c r="F526" s="3" t="s">
        <v>17</v>
      </c>
      <c r="G526" s="3" t="s">
        <v>27</v>
      </c>
      <c r="H526" s="3" t="s">
        <v>28</v>
      </c>
      <c r="I526">
        <v>2</v>
      </c>
      <c r="J526">
        <v>2240</v>
      </c>
    </row>
    <row r="527" spans="1:10" x14ac:dyDescent="0.3">
      <c r="A527">
        <v>21</v>
      </c>
      <c r="B527" s="1">
        <v>46100.375</v>
      </c>
      <c r="C527" s="2">
        <v>46100</v>
      </c>
      <c r="D527" s="3" t="s">
        <v>135</v>
      </c>
      <c r="E527" s="3" t="s">
        <v>16</v>
      </c>
      <c r="F527" s="3" t="s">
        <v>17</v>
      </c>
      <c r="G527" s="3" t="s">
        <v>34</v>
      </c>
      <c r="H527" s="3" t="s">
        <v>25</v>
      </c>
      <c r="I527">
        <v>1</v>
      </c>
      <c r="J527">
        <v>2350</v>
      </c>
    </row>
    <row r="528" spans="1:10" x14ac:dyDescent="0.3">
      <c r="A528">
        <v>22</v>
      </c>
      <c r="B528" s="1">
        <v>46104.625</v>
      </c>
      <c r="C528" s="2">
        <v>46104</v>
      </c>
      <c r="D528" s="3" t="s">
        <v>65</v>
      </c>
      <c r="E528" s="3" t="s">
        <v>11</v>
      </c>
      <c r="F528" s="3" t="s">
        <v>12</v>
      </c>
      <c r="G528" s="3" t="s">
        <v>30</v>
      </c>
      <c r="H528" s="3" t="s">
        <v>31</v>
      </c>
      <c r="I528">
        <v>4</v>
      </c>
      <c r="J528">
        <v>11400</v>
      </c>
    </row>
    <row r="529" spans="1:10" x14ac:dyDescent="0.3">
      <c r="A529">
        <v>23</v>
      </c>
      <c r="B529" s="1">
        <v>46108.583333333336</v>
      </c>
      <c r="C529" s="2">
        <v>46108</v>
      </c>
      <c r="D529" s="3" t="s">
        <v>68</v>
      </c>
      <c r="E529" s="3" t="s">
        <v>16</v>
      </c>
      <c r="F529" s="3" t="s">
        <v>17</v>
      </c>
      <c r="G529" s="3" t="s">
        <v>104</v>
      </c>
      <c r="H529" s="3" t="s">
        <v>105</v>
      </c>
      <c r="I529">
        <v>1</v>
      </c>
      <c r="J529">
        <v>600</v>
      </c>
    </row>
    <row r="530" spans="1:10" x14ac:dyDescent="0.3">
      <c r="A530">
        <v>24</v>
      </c>
      <c r="B530" s="1">
        <v>46115.4375</v>
      </c>
      <c r="C530" s="2">
        <v>46115</v>
      </c>
      <c r="D530" s="3" t="s">
        <v>138</v>
      </c>
      <c r="E530" s="3" t="s">
        <v>11</v>
      </c>
      <c r="F530" s="3" t="s">
        <v>12</v>
      </c>
      <c r="G530" s="3" t="s">
        <v>36</v>
      </c>
      <c r="H530" s="3" t="s">
        <v>37</v>
      </c>
      <c r="I530">
        <v>2</v>
      </c>
      <c r="J530">
        <v>1440</v>
      </c>
    </row>
    <row r="531" spans="1:10" x14ac:dyDescent="0.3">
      <c r="A531">
        <v>25</v>
      </c>
      <c r="B531" s="1">
        <v>46118.46875</v>
      </c>
      <c r="C531" s="2">
        <v>46118</v>
      </c>
      <c r="D531" s="3" t="s">
        <v>89</v>
      </c>
      <c r="E531" s="3" t="s">
        <v>16</v>
      </c>
      <c r="F531" s="3" t="s">
        <v>17</v>
      </c>
      <c r="G531" s="3" t="s">
        <v>34</v>
      </c>
      <c r="H531" s="3" t="s">
        <v>25</v>
      </c>
      <c r="I531">
        <v>1</v>
      </c>
      <c r="J531">
        <v>2350</v>
      </c>
    </row>
    <row r="532" spans="1:10" x14ac:dyDescent="0.3">
      <c r="A532">
        <v>26</v>
      </c>
      <c r="B532" s="1">
        <v>46122.40625</v>
      </c>
      <c r="C532" s="2">
        <v>46122</v>
      </c>
      <c r="D532" s="3" t="s">
        <v>139</v>
      </c>
      <c r="E532" s="3" t="s">
        <v>16</v>
      </c>
      <c r="F532" s="3" t="s">
        <v>17</v>
      </c>
      <c r="G532" s="3" t="s">
        <v>41</v>
      </c>
      <c r="H532" s="3" t="s">
        <v>37</v>
      </c>
      <c r="I532">
        <v>1</v>
      </c>
      <c r="J532">
        <v>2540</v>
      </c>
    </row>
    <row r="533" spans="1:10" x14ac:dyDescent="0.3">
      <c r="A533">
        <v>27</v>
      </c>
      <c r="B533" s="1">
        <v>46126.645833333336</v>
      </c>
      <c r="C533" s="2">
        <v>46126</v>
      </c>
      <c r="D533" s="3" t="s">
        <v>85</v>
      </c>
      <c r="E533" s="3" t="s">
        <v>16</v>
      </c>
      <c r="F533" s="3" t="s">
        <v>17</v>
      </c>
      <c r="G533" s="3" t="s">
        <v>34</v>
      </c>
      <c r="H533" s="3" t="s">
        <v>25</v>
      </c>
      <c r="I533">
        <v>2</v>
      </c>
      <c r="J533">
        <v>4700</v>
      </c>
    </row>
    <row r="534" spans="1:10" x14ac:dyDescent="0.3">
      <c r="A534">
        <v>28</v>
      </c>
      <c r="B534" s="1">
        <v>46130.583333333336</v>
      </c>
      <c r="C534" s="2">
        <v>46130</v>
      </c>
      <c r="D534" s="3" t="s">
        <v>100</v>
      </c>
      <c r="E534" s="3" t="s">
        <v>16</v>
      </c>
      <c r="F534" s="3" t="s">
        <v>17</v>
      </c>
      <c r="G534" s="3" t="s">
        <v>45</v>
      </c>
      <c r="H534" s="3" t="s">
        <v>28</v>
      </c>
      <c r="I534">
        <v>3</v>
      </c>
      <c r="J534">
        <v>4500</v>
      </c>
    </row>
    <row r="535" spans="1:10" x14ac:dyDescent="0.3">
      <c r="A535">
        <v>29</v>
      </c>
      <c r="B535" s="1">
        <v>46134.416666666664</v>
      </c>
      <c r="C535" s="2">
        <v>46134</v>
      </c>
      <c r="D535" s="3" t="s">
        <v>90</v>
      </c>
      <c r="E535" s="3" t="s">
        <v>11</v>
      </c>
      <c r="F535" s="3" t="s">
        <v>12</v>
      </c>
      <c r="G535" s="3" t="s">
        <v>79</v>
      </c>
      <c r="H535" s="3" t="s">
        <v>63</v>
      </c>
      <c r="I535">
        <v>1</v>
      </c>
      <c r="J535">
        <v>2290</v>
      </c>
    </row>
    <row r="536" spans="1:10" x14ac:dyDescent="0.3">
      <c r="A536">
        <v>30</v>
      </c>
      <c r="B536" s="1">
        <v>46138.479166666664</v>
      </c>
      <c r="C536" s="2">
        <v>46138</v>
      </c>
      <c r="D536" s="3" t="s">
        <v>144</v>
      </c>
      <c r="E536" s="3" t="s">
        <v>11</v>
      </c>
      <c r="F536" s="3" t="s">
        <v>12</v>
      </c>
      <c r="G536" s="3" t="s">
        <v>48</v>
      </c>
      <c r="H536" s="3" t="s">
        <v>28</v>
      </c>
      <c r="I536">
        <v>2</v>
      </c>
      <c r="J536">
        <v>3600</v>
      </c>
    </row>
    <row r="537" spans="1:10" x14ac:dyDescent="0.3">
      <c r="A537">
        <v>31</v>
      </c>
      <c r="B537" s="1">
        <v>46142.375</v>
      </c>
      <c r="C537" s="2">
        <v>46142</v>
      </c>
      <c r="D537" s="3" t="s">
        <v>145</v>
      </c>
      <c r="E537" s="3" t="s">
        <v>16</v>
      </c>
      <c r="F537" s="3" t="s">
        <v>17</v>
      </c>
      <c r="G537" s="3" t="s">
        <v>76</v>
      </c>
      <c r="H537" s="3" t="s">
        <v>37</v>
      </c>
      <c r="I537">
        <v>1</v>
      </c>
      <c r="J537">
        <v>1390</v>
      </c>
    </row>
    <row r="538" spans="1:10" x14ac:dyDescent="0.3">
      <c r="A538">
        <v>32</v>
      </c>
      <c r="B538" s="1">
        <v>46146.625</v>
      </c>
      <c r="C538" s="2">
        <v>46146</v>
      </c>
      <c r="D538" s="3" t="s">
        <v>23</v>
      </c>
      <c r="E538" s="3" t="s">
        <v>11</v>
      </c>
      <c r="F538" s="3" t="s">
        <v>12</v>
      </c>
      <c r="G538" s="3" t="s">
        <v>62</v>
      </c>
      <c r="H538" s="3" t="s">
        <v>63</v>
      </c>
      <c r="I538">
        <v>1</v>
      </c>
      <c r="J538">
        <v>1250</v>
      </c>
    </row>
    <row r="539" spans="1:10" x14ac:dyDescent="0.3">
      <c r="A539">
        <v>33</v>
      </c>
      <c r="B539" s="1">
        <v>46149.604166666664</v>
      </c>
      <c r="C539" s="2">
        <v>46149</v>
      </c>
      <c r="D539" s="3" t="s">
        <v>148</v>
      </c>
      <c r="E539" s="3" t="s">
        <v>16</v>
      </c>
      <c r="F539" s="3" t="s">
        <v>17</v>
      </c>
      <c r="G539" s="3" t="s">
        <v>52</v>
      </c>
      <c r="H539" s="3" t="s">
        <v>25</v>
      </c>
      <c r="I539">
        <v>3</v>
      </c>
      <c r="J539">
        <v>5940</v>
      </c>
    </row>
    <row r="540" spans="1:10" x14ac:dyDescent="0.3">
      <c r="A540">
        <v>34</v>
      </c>
      <c r="B540" s="1">
        <v>46153.416666666664</v>
      </c>
      <c r="C540" s="2">
        <v>46153</v>
      </c>
      <c r="D540" s="3" t="s">
        <v>149</v>
      </c>
      <c r="E540" s="3" t="s">
        <v>11</v>
      </c>
      <c r="F540" s="3" t="s">
        <v>12</v>
      </c>
      <c r="G540" s="3" t="s">
        <v>34</v>
      </c>
      <c r="H540" s="3" t="s">
        <v>25</v>
      </c>
      <c r="I540">
        <v>2</v>
      </c>
      <c r="J540">
        <v>4700</v>
      </c>
    </row>
    <row r="541" spans="1:10" x14ac:dyDescent="0.3">
      <c r="A541">
        <v>35</v>
      </c>
      <c r="B541" s="1">
        <v>46522.479166666664</v>
      </c>
      <c r="C541" s="2">
        <v>46522</v>
      </c>
      <c r="D541" s="3" t="s">
        <v>64</v>
      </c>
      <c r="E541" s="3" t="s">
        <v>16</v>
      </c>
      <c r="F541" s="3" t="s">
        <v>17</v>
      </c>
      <c r="G541" s="3" t="s">
        <v>87</v>
      </c>
      <c r="H541" s="3" t="s">
        <v>88</v>
      </c>
      <c r="I541">
        <v>1</v>
      </c>
      <c r="J541">
        <v>3500</v>
      </c>
    </row>
    <row r="542" spans="1:10" x14ac:dyDescent="0.3">
      <c r="A542">
        <v>36</v>
      </c>
      <c r="B542" s="1">
        <v>46526.375</v>
      </c>
      <c r="C542" s="2">
        <v>46526</v>
      </c>
      <c r="D542" s="3" t="s">
        <v>73</v>
      </c>
      <c r="E542" s="3" t="s">
        <v>16</v>
      </c>
      <c r="F542" s="3" t="s">
        <v>17</v>
      </c>
      <c r="G542" s="3" t="s">
        <v>30</v>
      </c>
      <c r="H542" s="3" t="s">
        <v>31</v>
      </c>
      <c r="I542">
        <v>4</v>
      </c>
      <c r="J542">
        <v>11400</v>
      </c>
    </row>
    <row r="543" spans="1:10" x14ac:dyDescent="0.3">
      <c r="A543">
        <v>37</v>
      </c>
      <c r="B543" s="1">
        <v>46530.625</v>
      </c>
      <c r="C543" s="2">
        <v>46530</v>
      </c>
      <c r="D543" s="3" t="s">
        <v>110</v>
      </c>
      <c r="E543" s="3" t="s">
        <v>16</v>
      </c>
      <c r="F543" s="3" t="s">
        <v>17</v>
      </c>
      <c r="G543" s="3" t="s">
        <v>34</v>
      </c>
      <c r="H543" s="3" t="s">
        <v>25</v>
      </c>
      <c r="I543">
        <v>1</v>
      </c>
      <c r="J543">
        <v>2350</v>
      </c>
    </row>
    <row r="544" spans="1:10" x14ac:dyDescent="0.3">
      <c r="A544">
        <v>38</v>
      </c>
      <c r="B544" s="1">
        <v>46534.583333333336</v>
      </c>
      <c r="C544" s="2">
        <v>46534</v>
      </c>
      <c r="D544" s="3" t="s">
        <v>80</v>
      </c>
      <c r="E544" s="3" t="s">
        <v>11</v>
      </c>
      <c r="F544" s="3" t="s">
        <v>12</v>
      </c>
      <c r="G544" s="3" t="s">
        <v>57</v>
      </c>
      <c r="H544" s="3" t="s">
        <v>58</v>
      </c>
      <c r="I544">
        <v>2</v>
      </c>
      <c r="J544">
        <v>2960</v>
      </c>
    </row>
    <row r="545" spans="1:10" x14ac:dyDescent="0.3">
      <c r="A545">
        <v>39</v>
      </c>
      <c r="B545" s="1">
        <v>46540.4375</v>
      </c>
      <c r="C545" s="2">
        <v>46540</v>
      </c>
      <c r="D545" s="3" t="s">
        <v>151</v>
      </c>
      <c r="E545" s="3" t="s">
        <v>16</v>
      </c>
      <c r="F545" s="3" t="s">
        <v>17</v>
      </c>
      <c r="G545" s="3" t="s">
        <v>34</v>
      </c>
      <c r="H545" s="3" t="s">
        <v>25</v>
      </c>
      <c r="I545">
        <v>1</v>
      </c>
      <c r="J545">
        <v>2350</v>
      </c>
    </row>
    <row r="546" spans="1:10" x14ac:dyDescent="0.3">
      <c r="A546">
        <v>40</v>
      </c>
      <c r="B546" s="1">
        <v>46543.46875</v>
      </c>
      <c r="C546" s="2">
        <v>46543</v>
      </c>
      <c r="D546" s="3" t="s">
        <v>96</v>
      </c>
      <c r="E546" s="3" t="s">
        <v>16</v>
      </c>
      <c r="F546" s="3" t="s">
        <v>17</v>
      </c>
      <c r="G546" s="3" t="s">
        <v>34</v>
      </c>
      <c r="H546" s="3" t="s">
        <v>25</v>
      </c>
      <c r="I546">
        <v>3</v>
      </c>
      <c r="J546">
        <v>7050</v>
      </c>
    </row>
    <row r="547" spans="1:10" x14ac:dyDescent="0.3">
      <c r="A547">
        <v>41</v>
      </c>
      <c r="B547" s="1">
        <v>46547.40625</v>
      </c>
      <c r="C547" s="2">
        <v>46547</v>
      </c>
      <c r="D547" s="3" t="s">
        <v>38</v>
      </c>
      <c r="E547" s="3" t="s">
        <v>16</v>
      </c>
      <c r="F547" s="3" t="s">
        <v>17</v>
      </c>
      <c r="G547" s="3" t="s">
        <v>18</v>
      </c>
      <c r="H547" s="3" t="s">
        <v>19</v>
      </c>
      <c r="I547">
        <v>1</v>
      </c>
      <c r="J547">
        <v>4590</v>
      </c>
    </row>
    <row r="548" spans="1:10" x14ac:dyDescent="0.3">
      <c r="A548">
        <v>42</v>
      </c>
      <c r="B548" s="1">
        <v>46551.645833333336</v>
      </c>
      <c r="C548" s="2">
        <v>46551</v>
      </c>
      <c r="D548" s="3" t="s">
        <v>29</v>
      </c>
      <c r="E548" s="3" t="s">
        <v>16</v>
      </c>
      <c r="F548" s="3" t="s">
        <v>17</v>
      </c>
      <c r="G548" s="3" t="s">
        <v>34</v>
      </c>
      <c r="H548" s="3" t="s">
        <v>25</v>
      </c>
      <c r="I548">
        <v>2</v>
      </c>
      <c r="J548">
        <v>4700</v>
      </c>
    </row>
    <row r="549" spans="1:10" x14ac:dyDescent="0.3">
      <c r="A549">
        <v>43</v>
      </c>
      <c r="B549" s="1">
        <v>46555.583333333336</v>
      </c>
      <c r="C549" s="2">
        <v>46555</v>
      </c>
      <c r="D549" s="3" t="s">
        <v>47</v>
      </c>
      <c r="E549" s="3" t="s">
        <v>16</v>
      </c>
      <c r="F549" s="3" t="s">
        <v>17</v>
      </c>
      <c r="G549" s="3" t="s">
        <v>34</v>
      </c>
      <c r="H549" s="3" t="s">
        <v>25</v>
      </c>
      <c r="I549">
        <v>1</v>
      </c>
      <c r="J549">
        <v>2350</v>
      </c>
    </row>
    <row r="550" spans="1:10" x14ac:dyDescent="0.3">
      <c r="A550">
        <v>44</v>
      </c>
      <c r="B550" s="1">
        <v>46559.416666666664</v>
      </c>
      <c r="C550" s="2">
        <v>46559</v>
      </c>
      <c r="D550" s="3" t="s">
        <v>82</v>
      </c>
      <c r="E550" s="3" t="s">
        <v>16</v>
      </c>
      <c r="F550" s="3" t="s">
        <v>17</v>
      </c>
      <c r="G550" s="3" t="s">
        <v>97</v>
      </c>
      <c r="H550" s="3" t="s">
        <v>31</v>
      </c>
      <c r="I550">
        <v>4</v>
      </c>
      <c r="J550">
        <v>38000</v>
      </c>
    </row>
    <row r="551" spans="1:10" x14ac:dyDescent="0.3">
      <c r="A551">
        <v>45</v>
      </c>
      <c r="B551" s="1">
        <v>46563.479166666664</v>
      </c>
      <c r="C551" s="2">
        <v>46563</v>
      </c>
      <c r="D551" s="3" t="s">
        <v>15</v>
      </c>
      <c r="E551" s="3" t="s">
        <v>16</v>
      </c>
      <c r="F551" s="3" t="s">
        <v>17</v>
      </c>
      <c r="G551" s="3" t="s">
        <v>36</v>
      </c>
      <c r="H551" s="3" t="s">
        <v>37</v>
      </c>
      <c r="I551">
        <v>1</v>
      </c>
      <c r="J551">
        <v>720</v>
      </c>
    </row>
    <row r="552" spans="1:10" x14ac:dyDescent="0.3">
      <c r="A552">
        <v>46</v>
      </c>
      <c r="B552" s="1">
        <v>46567.375</v>
      </c>
      <c r="C552" s="2">
        <v>46567</v>
      </c>
      <c r="D552" s="3" t="s">
        <v>152</v>
      </c>
      <c r="E552" s="3" t="s">
        <v>11</v>
      </c>
      <c r="F552" s="3" t="s">
        <v>12</v>
      </c>
      <c r="G552" s="3" t="s">
        <v>34</v>
      </c>
      <c r="H552" s="3" t="s">
        <v>25</v>
      </c>
      <c r="I552">
        <v>2</v>
      </c>
      <c r="J552">
        <v>4700</v>
      </c>
    </row>
    <row r="553" spans="1:10" x14ac:dyDescent="0.3">
      <c r="A553">
        <v>47</v>
      </c>
      <c r="B553" s="1">
        <v>46571.625</v>
      </c>
      <c r="C553" s="2">
        <v>46571</v>
      </c>
      <c r="D553" s="3" t="s">
        <v>77</v>
      </c>
      <c r="E553" s="3" t="s">
        <v>11</v>
      </c>
      <c r="F553" s="3" t="s">
        <v>12</v>
      </c>
      <c r="G553" s="3" t="s">
        <v>211</v>
      </c>
      <c r="H553" s="3" t="s">
        <v>176</v>
      </c>
      <c r="I553">
        <v>1</v>
      </c>
      <c r="J553">
        <v>890</v>
      </c>
    </row>
    <row r="554" spans="1:10" x14ac:dyDescent="0.3">
      <c r="A554">
        <v>48</v>
      </c>
      <c r="B554" s="1">
        <v>46575.604166666664</v>
      </c>
      <c r="C554" s="2">
        <v>46575</v>
      </c>
      <c r="D554" s="3" t="s">
        <v>59</v>
      </c>
      <c r="E554" s="3" t="s">
        <v>16</v>
      </c>
      <c r="F554" s="3" t="s">
        <v>17</v>
      </c>
      <c r="G554" s="3" t="s">
        <v>70</v>
      </c>
      <c r="H554" s="3" t="s">
        <v>71</v>
      </c>
      <c r="I554">
        <v>3</v>
      </c>
      <c r="J554">
        <v>750</v>
      </c>
    </row>
    <row r="555" spans="1:10" x14ac:dyDescent="0.3">
      <c r="A555">
        <v>49</v>
      </c>
      <c r="B555" s="1">
        <v>46579.416666666664</v>
      </c>
      <c r="C555" s="2">
        <v>46579</v>
      </c>
      <c r="D555" s="3" t="s">
        <v>61</v>
      </c>
      <c r="E555" s="3" t="s">
        <v>16</v>
      </c>
      <c r="F555" s="3" t="s">
        <v>17</v>
      </c>
      <c r="G555" s="3" t="s">
        <v>76</v>
      </c>
      <c r="H555" s="3" t="s">
        <v>37</v>
      </c>
      <c r="I555">
        <v>1</v>
      </c>
      <c r="J555">
        <v>1390</v>
      </c>
    </row>
    <row r="556" spans="1:10" x14ac:dyDescent="0.3">
      <c r="A556">
        <v>50</v>
      </c>
      <c r="B556" s="1">
        <v>46583.479166666664</v>
      </c>
      <c r="C556" s="2">
        <v>46583</v>
      </c>
      <c r="D556" s="3" t="s">
        <v>99</v>
      </c>
      <c r="E556" s="3" t="s">
        <v>11</v>
      </c>
      <c r="F556" s="3" t="s">
        <v>12</v>
      </c>
      <c r="G556" s="3" t="s">
        <v>67</v>
      </c>
      <c r="H556" s="3" t="s">
        <v>37</v>
      </c>
      <c r="I556">
        <v>2</v>
      </c>
      <c r="J556">
        <v>1900</v>
      </c>
    </row>
    <row r="557" spans="1:10" x14ac:dyDescent="0.3">
      <c r="A557">
        <v>51</v>
      </c>
      <c r="B557" s="1">
        <v>46587.375</v>
      </c>
      <c r="C557" s="2">
        <v>46587</v>
      </c>
      <c r="D557" s="3" t="s">
        <v>91</v>
      </c>
      <c r="E557" s="3" t="s">
        <v>11</v>
      </c>
      <c r="F557" s="3" t="s">
        <v>12</v>
      </c>
      <c r="G557" s="3" t="s">
        <v>34</v>
      </c>
      <c r="H557" s="3" t="s">
        <v>25</v>
      </c>
      <c r="I557">
        <v>1</v>
      </c>
      <c r="J557">
        <v>2350</v>
      </c>
    </row>
    <row r="558" spans="1:10" x14ac:dyDescent="0.3">
      <c r="A558">
        <v>52</v>
      </c>
      <c r="B558" s="1">
        <v>46591.625</v>
      </c>
      <c r="C558" s="2">
        <v>46591</v>
      </c>
      <c r="D558" s="3" t="s">
        <v>65</v>
      </c>
      <c r="E558" s="3" t="s">
        <v>11</v>
      </c>
      <c r="F558" s="3" t="s">
        <v>12</v>
      </c>
      <c r="G558" s="3" t="s">
        <v>30</v>
      </c>
      <c r="H558" s="3" t="s">
        <v>31</v>
      </c>
      <c r="I558">
        <v>5</v>
      </c>
      <c r="J558">
        <v>14250</v>
      </c>
    </row>
    <row r="559" spans="1:10" x14ac:dyDescent="0.3">
      <c r="A559">
        <v>53</v>
      </c>
      <c r="B559" s="1">
        <v>46595.583333333336</v>
      </c>
      <c r="C559" s="2">
        <v>46595</v>
      </c>
      <c r="D559" s="3" t="s">
        <v>98</v>
      </c>
      <c r="E559" s="3" t="s">
        <v>16</v>
      </c>
      <c r="F559" s="3" t="s">
        <v>17</v>
      </c>
      <c r="G559" s="3" t="s">
        <v>34</v>
      </c>
      <c r="H559" s="3" t="s">
        <v>25</v>
      </c>
      <c r="I559">
        <v>1</v>
      </c>
      <c r="J559">
        <v>2350</v>
      </c>
    </row>
    <row r="560" spans="1:10" x14ac:dyDescent="0.3">
      <c r="A560">
        <v>54</v>
      </c>
      <c r="B560" s="1">
        <v>46600.4375</v>
      </c>
      <c r="C560" s="2">
        <v>46600</v>
      </c>
      <c r="D560" s="3" t="s">
        <v>74</v>
      </c>
      <c r="E560" s="3" t="s">
        <v>16</v>
      </c>
      <c r="F560" s="3" t="s">
        <v>17</v>
      </c>
      <c r="G560" s="3" t="s">
        <v>62</v>
      </c>
      <c r="H560" s="3" t="s">
        <v>63</v>
      </c>
      <c r="I560">
        <v>2</v>
      </c>
      <c r="J560">
        <v>2500</v>
      </c>
    </row>
    <row r="561" spans="1:10" x14ac:dyDescent="0.3">
      <c r="A561">
        <v>55</v>
      </c>
      <c r="B561" s="1">
        <v>46603.46875</v>
      </c>
      <c r="C561" s="2">
        <v>46603</v>
      </c>
      <c r="D561" s="3" t="s">
        <v>39</v>
      </c>
      <c r="E561" s="3" t="s">
        <v>16</v>
      </c>
      <c r="F561" s="3" t="s">
        <v>17</v>
      </c>
      <c r="G561" s="3" t="s">
        <v>34</v>
      </c>
      <c r="H561" s="3" t="s">
        <v>25</v>
      </c>
      <c r="I561">
        <v>1</v>
      </c>
      <c r="J561">
        <v>2350</v>
      </c>
    </row>
    <row r="562" spans="1:10" x14ac:dyDescent="0.3">
      <c r="A562">
        <v>56</v>
      </c>
      <c r="B562" s="1">
        <v>46607.40625</v>
      </c>
      <c r="C562" s="2">
        <v>46607</v>
      </c>
      <c r="D562" s="3" t="s">
        <v>156</v>
      </c>
      <c r="E562" s="3" t="s">
        <v>16</v>
      </c>
      <c r="F562" s="3" t="s">
        <v>17</v>
      </c>
      <c r="G562" s="3" t="s">
        <v>84</v>
      </c>
      <c r="H562" s="3" t="s">
        <v>31</v>
      </c>
      <c r="I562">
        <v>3</v>
      </c>
      <c r="J562">
        <v>26970</v>
      </c>
    </row>
    <row r="563" spans="1:10" x14ac:dyDescent="0.3">
      <c r="A563">
        <v>57</v>
      </c>
      <c r="B563" s="1">
        <v>46611.645833333336</v>
      </c>
      <c r="C563" s="2">
        <v>46611</v>
      </c>
      <c r="D563" s="3" t="s">
        <v>157</v>
      </c>
      <c r="E563" s="3" t="s">
        <v>11</v>
      </c>
      <c r="F563" s="3" t="s">
        <v>12</v>
      </c>
      <c r="G563" s="3" t="s">
        <v>48</v>
      </c>
      <c r="H563" s="3" t="s">
        <v>28</v>
      </c>
      <c r="I563">
        <v>1</v>
      </c>
      <c r="J563">
        <v>1800</v>
      </c>
    </row>
    <row r="564" spans="1:10" x14ac:dyDescent="0.3">
      <c r="A564">
        <v>58</v>
      </c>
      <c r="B564" s="1">
        <v>46615.583333333336</v>
      </c>
      <c r="C564" s="2">
        <v>46615</v>
      </c>
      <c r="D564" s="3" t="s">
        <v>55</v>
      </c>
      <c r="E564" s="3" t="s">
        <v>11</v>
      </c>
      <c r="F564" s="3" t="s">
        <v>12</v>
      </c>
      <c r="G564" s="3" t="s">
        <v>34</v>
      </c>
      <c r="H564" s="3" t="s">
        <v>25</v>
      </c>
      <c r="I564">
        <v>2</v>
      </c>
      <c r="J564">
        <v>4700</v>
      </c>
    </row>
    <row r="565" spans="1:10" x14ac:dyDescent="0.3">
      <c r="A565">
        <v>59</v>
      </c>
      <c r="B565" s="1">
        <v>46619.416666666664</v>
      </c>
      <c r="C565" s="2">
        <v>46619</v>
      </c>
      <c r="D565" s="3" t="s">
        <v>108</v>
      </c>
      <c r="E565" s="3" t="s">
        <v>11</v>
      </c>
      <c r="F565" s="3" t="s">
        <v>12</v>
      </c>
      <c r="G565" s="3" t="s">
        <v>34</v>
      </c>
      <c r="H565" s="3" t="s">
        <v>25</v>
      </c>
      <c r="I565">
        <v>1</v>
      </c>
      <c r="J565">
        <v>2350</v>
      </c>
    </row>
    <row r="566" spans="1:10" x14ac:dyDescent="0.3">
      <c r="A566">
        <v>60</v>
      </c>
      <c r="B566" s="1">
        <v>46623.479166666664</v>
      </c>
      <c r="C566" s="2">
        <v>46623</v>
      </c>
      <c r="D566" s="3" t="s">
        <v>33</v>
      </c>
      <c r="E566" s="3" t="s">
        <v>16</v>
      </c>
      <c r="F566" s="3" t="s">
        <v>17</v>
      </c>
      <c r="G566" s="3" t="s">
        <v>30</v>
      </c>
      <c r="H566" s="3" t="s">
        <v>31</v>
      </c>
      <c r="I566">
        <v>4</v>
      </c>
      <c r="J566">
        <v>11400</v>
      </c>
    </row>
    <row r="567" spans="1:10" x14ac:dyDescent="0.3">
      <c r="A567">
        <v>61</v>
      </c>
      <c r="B567" s="1">
        <v>46627.375</v>
      </c>
      <c r="C567" s="2">
        <v>46627</v>
      </c>
      <c r="D567" s="3" t="s">
        <v>160</v>
      </c>
      <c r="E567" s="3" t="s">
        <v>16</v>
      </c>
      <c r="F567" s="3" t="s">
        <v>17</v>
      </c>
      <c r="G567" s="3" t="s">
        <v>27</v>
      </c>
      <c r="H567" s="3" t="s">
        <v>28</v>
      </c>
      <c r="I567">
        <v>1</v>
      </c>
      <c r="J567">
        <v>1120</v>
      </c>
    </row>
    <row r="568" spans="1:10" x14ac:dyDescent="0.3">
      <c r="A568">
        <v>62</v>
      </c>
      <c r="B568" s="1">
        <v>46632.625</v>
      </c>
      <c r="C568" s="2">
        <v>46632</v>
      </c>
      <c r="D568" s="3" t="s">
        <v>94</v>
      </c>
      <c r="E568" s="3" t="s">
        <v>16</v>
      </c>
      <c r="F568" s="3" t="s">
        <v>17</v>
      </c>
      <c r="G568" s="3" t="s">
        <v>57</v>
      </c>
      <c r="H568" s="3" t="s">
        <v>58</v>
      </c>
      <c r="I568">
        <v>2</v>
      </c>
      <c r="J568">
        <v>2960</v>
      </c>
    </row>
    <row r="569" spans="1:10" x14ac:dyDescent="0.3">
      <c r="A569">
        <v>63</v>
      </c>
      <c r="B569" s="1">
        <v>46635.604166666664</v>
      </c>
      <c r="C569" s="2">
        <v>46635</v>
      </c>
      <c r="D569" s="3" t="s">
        <v>106</v>
      </c>
      <c r="E569" s="3" t="s">
        <v>11</v>
      </c>
      <c r="F569" s="3" t="s">
        <v>12</v>
      </c>
      <c r="G569" s="3" t="s">
        <v>34</v>
      </c>
      <c r="H569" s="3" t="s">
        <v>25</v>
      </c>
      <c r="I569">
        <v>1</v>
      </c>
      <c r="J569">
        <v>2350</v>
      </c>
    </row>
    <row r="570" spans="1:10" x14ac:dyDescent="0.3">
      <c r="A570">
        <v>93</v>
      </c>
      <c r="B570" s="1">
        <v>46763.4375</v>
      </c>
      <c r="C570" s="2">
        <v>46763</v>
      </c>
      <c r="D570" s="3" t="s">
        <v>148</v>
      </c>
      <c r="E570" s="3" t="s">
        <v>16</v>
      </c>
      <c r="F570" s="3" t="s">
        <v>17</v>
      </c>
      <c r="G570" s="3" t="s">
        <v>34</v>
      </c>
      <c r="H570" s="3" t="s">
        <v>25</v>
      </c>
      <c r="I570">
        <v>1</v>
      </c>
      <c r="J570">
        <v>2350</v>
      </c>
    </row>
    <row r="571" spans="1:10" x14ac:dyDescent="0.3">
      <c r="A571">
        <v>94</v>
      </c>
      <c r="B571" s="1">
        <v>46798.46875</v>
      </c>
      <c r="C571" s="2">
        <v>46798</v>
      </c>
      <c r="D571" s="3" t="s">
        <v>77</v>
      </c>
      <c r="E571" s="3" t="s">
        <v>11</v>
      </c>
      <c r="F571" s="3" t="s">
        <v>12</v>
      </c>
      <c r="G571" s="3" t="s">
        <v>67</v>
      </c>
      <c r="H571" s="3" t="s">
        <v>37</v>
      </c>
      <c r="I571">
        <v>2</v>
      </c>
      <c r="J571">
        <v>1900</v>
      </c>
    </row>
    <row r="572" spans="1:10" x14ac:dyDescent="0.3">
      <c r="A572">
        <v>95</v>
      </c>
      <c r="B572" s="1">
        <v>46833.40625</v>
      </c>
      <c r="C572" s="2">
        <v>46833</v>
      </c>
      <c r="D572" s="3" t="s">
        <v>152</v>
      </c>
      <c r="E572" s="3" t="s">
        <v>11</v>
      </c>
      <c r="F572" s="3" t="s">
        <v>12</v>
      </c>
      <c r="G572" s="3" t="s">
        <v>34</v>
      </c>
      <c r="H572" s="3" t="s">
        <v>25</v>
      </c>
      <c r="I572">
        <v>1</v>
      </c>
      <c r="J572">
        <v>2350</v>
      </c>
    </row>
    <row r="573" spans="1:10" x14ac:dyDescent="0.3">
      <c r="A573">
        <v>96</v>
      </c>
      <c r="B573" s="1">
        <v>46867.645833333336</v>
      </c>
      <c r="C573" s="2">
        <v>46867</v>
      </c>
      <c r="D573" s="3" t="s">
        <v>23</v>
      </c>
      <c r="E573" s="3" t="s">
        <v>11</v>
      </c>
      <c r="F573" s="3" t="s">
        <v>12</v>
      </c>
      <c r="G573" s="3" t="s">
        <v>18</v>
      </c>
      <c r="H573" s="3" t="s">
        <v>19</v>
      </c>
      <c r="I573">
        <v>3</v>
      </c>
      <c r="J573">
        <v>13770</v>
      </c>
    </row>
    <row r="574" spans="1:10" x14ac:dyDescent="0.3">
      <c r="A574">
        <v>97</v>
      </c>
      <c r="B574" s="1">
        <v>46903.583333333336</v>
      </c>
      <c r="C574" s="2">
        <v>46903</v>
      </c>
      <c r="D574" s="3" t="s">
        <v>33</v>
      </c>
      <c r="E574" s="3" t="s">
        <v>16</v>
      </c>
      <c r="F574" s="3" t="s">
        <v>17</v>
      </c>
      <c r="G574" s="3" t="s">
        <v>34</v>
      </c>
      <c r="H574" s="3" t="s">
        <v>25</v>
      </c>
      <c r="I574">
        <v>1</v>
      </c>
      <c r="J574">
        <v>2350</v>
      </c>
    </row>
    <row r="575" spans="1:10" x14ac:dyDescent="0.3">
      <c r="A575">
        <v>98</v>
      </c>
      <c r="B575" s="1">
        <v>46923.416666666664</v>
      </c>
      <c r="C575" s="2">
        <v>46923</v>
      </c>
      <c r="D575" s="3" t="s">
        <v>160</v>
      </c>
      <c r="E575" s="3" t="s">
        <v>16</v>
      </c>
      <c r="F575" s="3" t="s">
        <v>17</v>
      </c>
      <c r="G575" s="3" t="s">
        <v>57</v>
      </c>
      <c r="H575" s="3" t="s">
        <v>58</v>
      </c>
      <c r="I575">
        <v>2</v>
      </c>
      <c r="J575">
        <v>2960</v>
      </c>
    </row>
    <row r="576" spans="1:10" x14ac:dyDescent="0.3">
      <c r="A576">
        <v>99</v>
      </c>
      <c r="B576" s="1">
        <v>46959.479166666664</v>
      </c>
      <c r="C576" s="2">
        <v>46959</v>
      </c>
      <c r="D576" s="3" t="s">
        <v>151</v>
      </c>
      <c r="E576" s="3" t="s">
        <v>16</v>
      </c>
      <c r="F576" s="3" t="s">
        <v>17</v>
      </c>
      <c r="G576" s="3" t="s">
        <v>34</v>
      </c>
      <c r="H576" s="3" t="s">
        <v>25</v>
      </c>
      <c r="I576">
        <v>1</v>
      </c>
      <c r="J576">
        <v>2350</v>
      </c>
    </row>
    <row r="577" spans="1:10" x14ac:dyDescent="0.3">
      <c r="A577">
        <v>100</v>
      </c>
      <c r="B577" s="1">
        <v>46979.375</v>
      </c>
      <c r="C577" s="2">
        <v>46979</v>
      </c>
      <c r="D577" s="3" t="s">
        <v>47</v>
      </c>
      <c r="E577" s="3" t="s">
        <v>16</v>
      </c>
      <c r="F577" s="3" t="s">
        <v>17</v>
      </c>
      <c r="G577" s="3" t="s">
        <v>30</v>
      </c>
      <c r="H577" s="3" t="s">
        <v>31</v>
      </c>
      <c r="I577">
        <v>4</v>
      </c>
      <c r="J577">
        <v>11400</v>
      </c>
    </row>
    <row r="578" spans="1:10" x14ac:dyDescent="0.3">
      <c r="A578">
        <v>64</v>
      </c>
      <c r="B578" s="1">
        <v>47005.416666666664</v>
      </c>
      <c r="C578" s="2">
        <v>47005</v>
      </c>
      <c r="D578" s="3" t="s">
        <v>161</v>
      </c>
      <c r="E578" s="3" t="s">
        <v>16</v>
      </c>
      <c r="F578" s="3" t="s">
        <v>17</v>
      </c>
      <c r="G578" s="3" t="s">
        <v>93</v>
      </c>
      <c r="H578" s="3" t="s">
        <v>71</v>
      </c>
      <c r="I578">
        <v>3</v>
      </c>
      <c r="J578">
        <v>54000</v>
      </c>
    </row>
    <row r="579" spans="1:10" x14ac:dyDescent="0.3">
      <c r="A579">
        <v>65</v>
      </c>
      <c r="B579" s="1">
        <v>47009.479166666664</v>
      </c>
      <c r="C579" s="2">
        <v>47009</v>
      </c>
      <c r="D579" s="3" t="s">
        <v>162</v>
      </c>
      <c r="E579" s="3" t="s">
        <v>16</v>
      </c>
      <c r="F579" s="3" t="s">
        <v>17</v>
      </c>
      <c r="G579" s="3" t="s">
        <v>34</v>
      </c>
      <c r="H579" s="3" t="s">
        <v>25</v>
      </c>
      <c r="I579">
        <v>1</v>
      </c>
      <c r="J579">
        <v>2350</v>
      </c>
    </row>
    <row r="580" spans="1:10" x14ac:dyDescent="0.3">
      <c r="A580">
        <v>66</v>
      </c>
      <c r="B580" s="1">
        <v>47013.375</v>
      </c>
      <c r="C580" s="2">
        <v>47013</v>
      </c>
      <c r="D580" s="3" t="s">
        <v>122</v>
      </c>
      <c r="E580" s="3" t="s">
        <v>16</v>
      </c>
      <c r="F580" s="3" t="s">
        <v>17</v>
      </c>
      <c r="G580" s="3" t="s">
        <v>34</v>
      </c>
      <c r="H580" s="3" t="s">
        <v>25</v>
      </c>
      <c r="I580">
        <v>2</v>
      </c>
      <c r="J580">
        <v>4700</v>
      </c>
    </row>
    <row r="581" spans="1:10" x14ac:dyDescent="0.3">
      <c r="A581">
        <v>67</v>
      </c>
      <c r="B581" s="1">
        <v>47017.625</v>
      </c>
      <c r="C581" s="2">
        <v>47017</v>
      </c>
      <c r="D581" s="3" t="s">
        <v>121</v>
      </c>
      <c r="E581" s="3" t="s">
        <v>16</v>
      </c>
      <c r="F581" s="3" t="s">
        <v>17</v>
      </c>
      <c r="G581" s="3" t="s">
        <v>52</v>
      </c>
      <c r="H581" s="3" t="s">
        <v>25</v>
      </c>
      <c r="I581">
        <v>1</v>
      </c>
      <c r="J581">
        <v>1980</v>
      </c>
    </row>
    <row r="582" spans="1:10" x14ac:dyDescent="0.3">
      <c r="A582">
        <v>69</v>
      </c>
      <c r="B582" s="1">
        <v>47019.416666666664</v>
      </c>
      <c r="C582" s="2">
        <v>47019</v>
      </c>
      <c r="D582" s="3" t="s">
        <v>115</v>
      </c>
      <c r="E582" s="3" t="s">
        <v>16</v>
      </c>
      <c r="F582" s="3" t="s">
        <v>17</v>
      </c>
      <c r="G582" s="3" t="s">
        <v>97</v>
      </c>
      <c r="H582" s="3" t="s">
        <v>31</v>
      </c>
      <c r="I582">
        <v>1</v>
      </c>
      <c r="J582">
        <v>9500</v>
      </c>
    </row>
    <row r="583" spans="1:10" x14ac:dyDescent="0.3">
      <c r="A583">
        <v>68</v>
      </c>
      <c r="B583" s="1">
        <v>47019.583333333336</v>
      </c>
      <c r="C583" s="2">
        <v>47019</v>
      </c>
      <c r="D583" s="3" t="s">
        <v>53</v>
      </c>
      <c r="E583" s="3" t="s">
        <v>11</v>
      </c>
      <c r="F583" s="3" t="s">
        <v>12</v>
      </c>
      <c r="G583" s="3" t="s">
        <v>30</v>
      </c>
      <c r="H583" s="3" t="s">
        <v>31</v>
      </c>
      <c r="I583">
        <v>4</v>
      </c>
      <c r="J583">
        <v>11400</v>
      </c>
    </row>
    <row r="584" spans="1:10" x14ac:dyDescent="0.3">
      <c r="A584">
        <v>101</v>
      </c>
      <c r="B584" s="1">
        <v>47019.625</v>
      </c>
      <c r="C584" s="2">
        <v>47019</v>
      </c>
      <c r="D584" s="3" t="s">
        <v>42</v>
      </c>
      <c r="E584" s="3" t="s">
        <v>11</v>
      </c>
      <c r="F584" s="3" t="s">
        <v>12</v>
      </c>
      <c r="G584" s="3" t="s">
        <v>34</v>
      </c>
      <c r="H584" s="3" t="s">
        <v>25</v>
      </c>
      <c r="I584">
        <v>2</v>
      </c>
      <c r="J584">
        <v>4700</v>
      </c>
    </row>
    <row r="585" spans="1:10" x14ac:dyDescent="0.3">
      <c r="A585">
        <v>70</v>
      </c>
      <c r="B585" s="1">
        <v>47027.416666666664</v>
      </c>
      <c r="C585" s="2">
        <v>47027</v>
      </c>
      <c r="D585" s="3" t="s">
        <v>118</v>
      </c>
      <c r="E585" s="3" t="s">
        <v>11</v>
      </c>
      <c r="F585" s="3" t="s">
        <v>12</v>
      </c>
      <c r="G585" s="3" t="s">
        <v>34</v>
      </c>
      <c r="H585" s="3" t="s">
        <v>25</v>
      </c>
      <c r="I585">
        <v>2</v>
      </c>
      <c r="J585">
        <v>4700</v>
      </c>
    </row>
    <row r="586" spans="1:10" x14ac:dyDescent="0.3">
      <c r="A586">
        <v>71</v>
      </c>
      <c r="B586" s="1">
        <v>47030.625</v>
      </c>
      <c r="C586" s="2">
        <v>47030</v>
      </c>
      <c r="D586" s="3" t="s">
        <v>50</v>
      </c>
      <c r="E586" s="3" t="s">
        <v>16</v>
      </c>
      <c r="F586" s="3" t="s">
        <v>17</v>
      </c>
      <c r="G586" s="3" t="s">
        <v>21</v>
      </c>
      <c r="H586" s="3" t="s">
        <v>22</v>
      </c>
      <c r="I586">
        <v>1</v>
      </c>
      <c r="J586">
        <v>5590</v>
      </c>
    </row>
    <row r="587" spans="1:10" x14ac:dyDescent="0.3">
      <c r="A587">
        <v>72</v>
      </c>
      <c r="B587" s="1">
        <v>47034.604166666664</v>
      </c>
      <c r="C587" s="2">
        <v>47034</v>
      </c>
      <c r="D587" s="3" t="s">
        <v>102</v>
      </c>
      <c r="E587" s="3" t="s">
        <v>16</v>
      </c>
      <c r="F587" s="3" t="s">
        <v>17</v>
      </c>
      <c r="G587" s="3" t="s">
        <v>18</v>
      </c>
      <c r="H587" s="3" t="s">
        <v>19</v>
      </c>
      <c r="I587">
        <v>3</v>
      </c>
      <c r="J587">
        <v>13770</v>
      </c>
    </row>
    <row r="588" spans="1:10" x14ac:dyDescent="0.3">
      <c r="A588">
        <v>73</v>
      </c>
      <c r="B588" s="1">
        <v>47038.375</v>
      </c>
      <c r="C588" s="2">
        <v>47038</v>
      </c>
      <c r="D588" s="3" t="s">
        <v>127</v>
      </c>
      <c r="E588" s="3" t="s">
        <v>11</v>
      </c>
      <c r="F588" s="3" t="s">
        <v>12</v>
      </c>
      <c r="G588" s="3" t="s">
        <v>34</v>
      </c>
      <c r="H588" s="3" t="s">
        <v>25</v>
      </c>
      <c r="I588">
        <v>1</v>
      </c>
      <c r="J588">
        <v>2350</v>
      </c>
    </row>
    <row r="589" spans="1:10" x14ac:dyDescent="0.3">
      <c r="A589">
        <v>74</v>
      </c>
      <c r="B589" s="1">
        <v>47042.479166666664</v>
      </c>
      <c r="C589" s="2">
        <v>47042</v>
      </c>
      <c r="D589" s="3" t="s">
        <v>125</v>
      </c>
      <c r="E589" s="3" t="s">
        <v>11</v>
      </c>
      <c r="F589" s="3" t="s">
        <v>12</v>
      </c>
      <c r="G589" s="3" t="s">
        <v>87</v>
      </c>
      <c r="H589" s="3" t="s">
        <v>88</v>
      </c>
      <c r="I589">
        <v>2</v>
      </c>
      <c r="J589">
        <v>7000</v>
      </c>
    </row>
    <row r="590" spans="1:10" x14ac:dyDescent="0.3">
      <c r="A590">
        <v>102</v>
      </c>
      <c r="B590" s="1">
        <v>47044.604166666664</v>
      </c>
      <c r="C590" s="2">
        <v>47044</v>
      </c>
      <c r="D590" s="3" t="s">
        <v>96</v>
      </c>
      <c r="E590" s="3" t="s">
        <v>16</v>
      </c>
      <c r="F590" s="3" t="s">
        <v>17</v>
      </c>
      <c r="G590" s="3" t="s">
        <v>52</v>
      </c>
      <c r="H590" s="3" t="s">
        <v>25</v>
      </c>
      <c r="I590">
        <v>1</v>
      </c>
      <c r="J590">
        <v>1980</v>
      </c>
    </row>
    <row r="591" spans="1:10" x14ac:dyDescent="0.3">
      <c r="A591">
        <v>75</v>
      </c>
      <c r="B591" s="1">
        <v>47046.416666666664</v>
      </c>
      <c r="C591" s="2">
        <v>47046</v>
      </c>
      <c r="D591" s="3" t="s">
        <v>69</v>
      </c>
      <c r="E591" s="3" t="s">
        <v>16</v>
      </c>
      <c r="F591" s="3" t="s">
        <v>17</v>
      </c>
      <c r="G591" s="3" t="s">
        <v>36</v>
      </c>
      <c r="H591" s="3" t="s">
        <v>37</v>
      </c>
      <c r="I591">
        <v>1</v>
      </c>
      <c r="J591">
        <v>720</v>
      </c>
    </row>
    <row r="592" spans="1:10" x14ac:dyDescent="0.3">
      <c r="A592">
        <v>76</v>
      </c>
      <c r="B592" s="1">
        <v>47050.625</v>
      </c>
      <c r="C592" s="2">
        <v>47050</v>
      </c>
      <c r="D592" s="3" t="s">
        <v>128</v>
      </c>
      <c r="E592" s="3" t="s">
        <v>16</v>
      </c>
      <c r="F592" s="3" t="s">
        <v>17</v>
      </c>
      <c r="G592" s="3" t="s">
        <v>211</v>
      </c>
      <c r="H592" s="3" t="s">
        <v>176</v>
      </c>
      <c r="I592">
        <v>4</v>
      </c>
      <c r="J592">
        <v>3560</v>
      </c>
    </row>
    <row r="593" spans="1:10" x14ac:dyDescent="0.3">
      <c r="A593">
        <v>77</v>
      </c>
      <c r="B593" s="1">
        <v>47054.583333333336</v>
      </c>
      <c r="C593" s="2">
        <v>47054</v>
      </c>
      <c r="D593" s="3" t="s">
        <v>132</v>
      </c>
      <c r="E593" s="3" t="s">
        <v>16</v>
      </c>
      <c r="F593" s="3" t="s">
        <v>17</v>
      </c>
      <c r="G593" s="3" t="s">
        <v>34</v>
      </c>
      <c r="H593" s="3" t="s">
        <v>25</v>
      </c>
      <c r="I593">
        <v>1</v>
      </c>
      <c r="J593">
        <v>2350</v>
      </c>
    </row>
    <row r="594" spans="1:10" x14ac:dyDescent="0.3">
      <c r="A594">
        <v>78</v>
      </c>
      <c r="B594" s="1">
        <v>47059.4375</v>
      </c>
      <c r="C594" s="2">
        <v>47059</v>
      </c>
      <c r="D594" s="3" t="s">
        <v>130</v>
      </c>
      <c r="E594" s="3" t="s">
        <v>11</v>
      </c>
      <c r="F594" s="3" t="s">
        <v>12</v>
      </c>
      <c r="G594" s="3" t="s">
        <v>84</v>
      </c>
      <c r="H594" s="3" t="s">
        <v>31</v>
      </c>
      <c r="I594">
        <v>2</v>
      </c>
      <c r="J594">
        <v>17980</v>
      </c>
    </row>
    <row r="595" spans="1:10" x14ac:dyDescent="0.3">
      <c r="A595">
        <v>79</v>
      </c>
      <c r="B595" s="1">
        <v>47062.46875</v>
      </c>
      <c r="C595" s="2">
        <v>47062</v>
      </c>
      <c r="D595" s="3" t="s">
        <v>43</v>
      </c>
      <c r="E595" s="3" t="s">
        <v>11</v>
      </c>
      <c r="F595" s="3" t="s">
        <v>12</v>
      </c>
      <c r="G595" s="3" t="s">
        <v>34</v>
      </c>
      <c r="H595" s="3" t="s">
        <v>25</v>
      </c>
      <c r="I595">
        <v>1</v>
      </c>
      <c r="J595">
        <v>2350</v>
      </c>
    </row>
    <row r="596" spans="1:10" x14ac:dyDescent="0.3">
      <c r="A596">
        <v>80</v>
      </c>
      <c r="B596" s="1">
        <v>47066.40625</v>
      </c>
      <c r="C596" s="2">
        <v>47066</v>
      </c>
      <c r="D596" s="3" t="s">
        <v>131</v>
      </c>
      <c r="E596" s="3" t="s">
        <v>16</v>
      </c>
      <c r="F596" s="3" t="s">
        <v>17</v>
      </c>
      <c r="G596" s="3" t="s">
        <v>79</v>
      </c>
      <c r="H596" s="3" t="s">
        <v>63</v>
      </c>
      <c r="I596">
        <v>1</v>
      </c>
      <c r="J596">
        <v>2290</v>
      </c>
    </row>
    <row r="597" spans="1:10" x14ac:dyDescent="0.3">
      <c r="A597">
        <v>81</v>
      </c>
      <c r="B597" s="1">
        <v>47070.645833333336</v>
      </c>
      <c r="C597" s="2">
        <v>47070</v>
      </c>
      <c r="D597" s="3" t="s">
        <v>134</v>
      </c>
      <c r="E597" s="3" t="s">
        <v>16</v>
      </c>
      <c r="F597" s="3" t="s">
        <v>17</v>
      </c>
      <c r="G597" s="3" t="s">
        <v>76</v>
      </c>
      <c r="H597" s="3" t="s">
        <v>37</v>
      </c>
      <c r="I597">
        <v>3</v>
      </c>
      <c r="J597">
        <v>4170</v>
      </c>
    </row>
    <row r="598" spans="1:10" x14ac:dyDescent="0.3">
      <c r="A598">
        <v>82</v>
      </c>
      <c r="B598" s="1">
        <v>47074.583333333336</v>
      </c>
      <c r="C598" s="2">
        <v>47074</v>
      </c>
      <c r="D598" s="3" t="s">
        <v>135</v>
      </c>
      <c r="E598" s="3" t="s">
        <v>16</v>
      </c>
      <c r="F598" s="3" t="s">
        <v>17</v>
      </c>
      <c r="G598" s="3" t="s">
        <v>34</v>
      </c>
      <c r="H598" s="3" t="s">
        <v>25</v>
      </c>
      <c r="I598">
        <v>2</v>
      </c>
      <c r="J598">
        <v>4700</v>
      </c>
    </row>
    <row r="599" spans="1:10" x14ac:dyDescent="0.3">
      <c r="A599">
        <v>83</v>
      </c>
      <c r="B599" s="1">
        <v>47078.416666666664</v>
      </c>
      <c r="C599" s="2">
        <v>47078</v>
      </c>
      <c r="D599" s="3" t="s">
        <v>46</v>
      </c>
      <c r="E599" s="3" t="s">
        <v>16</v>
      </c>
      <c r="F599" s="3" t="s">
        <v>17</v>
      </c>
      <c r="G599" s="3" t="s">
        <v>45</v>
      </c>
      <c r="H599" s="3" t="s">
        <v>28</v>
      </c>
      <c r="I599">
        <v>1</v>
      </c>
      <c r="J599">
        <v>1500</v>
      </c>
    </row>
    <row r="600" spans="1:10" x14ac:dyDescent="0.3">
      <c r="A600">
        <v>103</v>
      </c>
      <c r="B600" s="1">
        <v>47080.416666666664</v>
      </c>
      <c r="C600" s="2">
        <v>47080</v>
      </c>
      <c r="D600" s="3" t="s">
        <v>59</v>
      </c>
      <c r="E600" s="3" t="s">
        <v>16</v>
      </c>
      <c r="F600" s="3" t="s">
        <v>17</v>
      </c>
      <c r="G600" s="3" t="s">
        <v>27</v>
      </c>
      <c r="H600" s="3" t="s">
        <v>28</v>
      </c>
      <c r="I600">
        <v>3</v>
      </c>
      <c r="J600">
        <v>3360</v>
      </c>
    </row>
    <row r="601" spans="1:10" x14ac:dyDescent="0.3">
      <c r="A601">
        <v>84</v>
      </c>
      <c r="B601" s="1">
        <v>47082.479166666664</v>
      </c>
      <c r="C601" s="2">
        <v>47082</v>
      </c>
      <c r="D601" s="3" t="s">
        <v>138</v>
      </c>
      <c r="E601" s="3" t="s">
        <v>11</v>
      </c>
      <c r="F601" s="3" t="s">
        <v>12</v>
      </c>
      <c r="G601" s="3" t="s">
        <v>104</v>
      </c>
      <c r="H601" s="3" t="s">
        <v>105</v>
      </c>
      <c r="I601">
        <v>1</v>
      </c>
      <c r="J601">
        <v>600</v>
      </c>
    </row>
    <row r="602" spans="1:10" x14ac:dyDescent="0.3">
      <c r="A602">
        <v>85</v>
      </c>
      <c r="B602" s="1">
        <v>47086.375</v>
      </c>
      <c r="C602" s="2">
        <v>47086</v>
      </c>
      <c r="D602" s="3" t="s">
        <v>89</v>
      </c>
      <c r="E602" s="3" t="s">
        <v>16</v>
      </c>
      <c r="F602" s="3" t="s">
        <v>17</v>
      </c>
      <c r="G602" s="3" t="s">
        <v>30</v>
      </c>
      <c r="H602" s="3" t="s">
        <v>31</v>
      </c>
      <c r="I602">
        <v>4</v>
      </c>
      <c r="J602">
        <v>11400</v>
      </c>
    </row>
    <row r="603" spans="1:10" x14ac:dyDescent="0.3">
      <c r="A603">
        <v>86</v>
      </c>
      <c r="B603" s="1">
        <v>47090.625</v>
      </c>
      <c r="C603" s="2">
        <v>47090</v>
      </c>
      <c r="D603" s="3" t="s">
        <v>68</v>
      </c>
      <c r="E603" s="3" t="s">
        <v>16</v>
      </c>
      <c r="F603" s="3" t="s">
        <v>17</v>
      </c>
      <c r="G603" s="3" t="s">
        <v>62</v>
      </c>
      <c r="H603" s="3" t="s">
        <v>63</v>
      </c>
      <c r="I603">
        <v>2</v>
      </c>
      <c r="J603">
        <v>2500</v>
      </c>
    </row>
    <row r="604" spans="1:10" x14ac:dyDescent="0.3">
      <c r="A604">
        <v>87</v>
      </c>
      <c r="B604" s="1">
        <v>47094.604166666664</v>
      </c>
      <c r="C604" s="2">
        <v>47094</v>
      </c>
      <c r="D604" s="3" t="s">
        <v>144</v>
      </c>
      <c r="E604" s="3" t="s">
        <v>11</v>
      </c>
      <c r="F604" s="3" t="s">
        <v>12</v>
      </c>
      <c r="G604" s="3" t="s">
        <v>34</v>
      </c>
      <c r="H604" s="3" t="s">
        <v>25</v>
      </c>
      <c r="I604">
        <v>1</v>
      </c>
      <c r="J604">
        <v>2350</v>
      </c>
    </row>
    <row r="605" spans="1:10" x14ac:dyDescent="0.3">
      <c r="A605">
        <v>88</v>
      </c>
      <c r="B605" s="1">
        <v>47098.416666666664</v>
      </c>
      <c r="C605" s="2">
        <v>47098</v>
      </c>
      <c r="D605" s="3" t="s">
        <v>145</v>
      </c>
      <c r="E605" s="3" t="s">
        <v>16</v>
      </c>
      <c r="F605" s="3" t="s">
        <v>17</v>
      </c>
      <c r="G605" s="3" t="s">
        <v>70</v>
      </c>
      <c r="H605" s="3" t="s">
        <v>71</v>
      </c>
      <c r="I605">
        <v>1</v>
      </c>
      <c r="J605">
        <v>250</v>
      </c>
    </row>
    <row r="606" spans="1:10" x14ac:dyDescent="0.3">
      <c r="A606">
        <v>89</v>
      </c>
      <c r="B606" s="1">
        <v>47102.479166666664</v>
      </c>
      <c r="C606" s="2">
        <v>47102</v>
      </c>
      <c r="D606" s="3" t="s">
        <v>139</v>
      </c>
      <c r="E606" s="3" t="s">
        <v>16</v>
      </c>
      <c r="F606" s="3" t="s">
        <v>17</v>
      </c>
      <c r="G606" s="3" t="s">
        <v>41</v>
      </c>
      <c r="H606" s="3" t="s">
        <v>37</v>
      </c>
      <c r="I606">
        <v>3</v>
      </c>
      <c r="J606">
        <v>7620</v>
      </c>
    </row>
    <row r="607" spans="1:10" x14ac:dyDescent="0.3">
      <c r="A607">
        <v>90</v>
      </c>
      <c r="B607" s="1">
        <v>47106.375</v>
      </c>
      <c r="C607" s="2">
        <v>47106</v>
      </c>
      <c r="D607" s="3" t="s">
        <v>100</v>
      </c>
      <c r="E607" s="3" t="s">
        <v>16</v>
      </c>
      <c r="F607" s="3" t="s">
        <v>17</v>
      </c>
      <c r="G607" s="3" t="s">
        <v>34</v>
      </c>
      <c r="H607" s="3" t="s">
        <v>25</v>
      </c>
      <c r="I607">
        <v>2</v>
      </c>
      <c r="J607">
        <v>4700</v>
      </c>
    </row>
    <row r="608" spans="1:10" x14ac:dyDescent="0.3">
      <c r="A608">
        <v>91</v>
      </c>
      <c r="B608" s="1">
        <v>47110.625</v>
      </c>
      <c r="C608" s="2">
        <v>47110</v>
      </c>
      <c r="D608" s="3" t="s">
        <v>90</v>
      </c>
      <c r="E608" s="3" t="s">
        <v>11</v>
      </c>
      <c r="F608" s="3" t="s">
        <v>12</v>
      </c>
      <c r="G608" s="3" t="s">
        <v>48</v>
      </c>
      <c r="H608" s="3" t="s">
        <v>28</v>
      </c>
      <c r="I608">
        <v>1</v>
      </c>
      <c r="J608">
        <v>1800</v>
      </c>
    </row>
    <row r="609" spans="1:10" x14ac:dyDescent="0.3">
      <c r="A609">
        <v>92</v>
      </c>
      <c r="B609" s="1">
        <v>47115.583333333336</v>
      </c>
      <c r="C609" s="2">
        <v>47115</v>
      </c>
      <c r="D609" s="3" t="s">
        <v>73</v>
      </c>
      <c r="E609" s="3" t="s">
        <v>16</v>
      </c>
      <c r="F609" s="3" t="s">
        <v>17</v>
      </c>
      <c r="G609" s="3" t="s">
        <v>30</v>
      </c>
      <c r="H609" s="3" t="s">
        <v>31</v>
      </c>
      <c r="I609">
        <v>5</v>
      </c>
      <c r="J609">
        <v>14250</v>
      </c>
    </row>
    <row r="610" spans="1:10" x14ac:dyDescent="0.3">
      <c r="A610">
        <v>129</v>
      </c>
      <c r="B610" s="1">
        <v>47120.583333333336</v>
      </c>
      <c r="C610" s="2">
        <v>47120</v>
      </c>
      <c r="D610" s="3" t="s">
        <v>77</v>
      </c>
      <c r="E610" s="3" t="s">
        <v>11</v>
      </c>
      <c r="F610" s="3" t="s">
        <v>12</v>
      </c>
      <c r="G610" s="3" t="s">
        <v>36</v>
      </c>
      <c r="H610" s="3" t="s">
        <v>37</v>
      </c>
      <c r="I610">
        <v>1</v>
      </c>
      <c r="J610">
        <v>720</v>
      </c>
    </row>
    <row r="611" spans="1:10" x14ac:dyDescent="0.3">
      <c r="A611">
        <v>138</v>
      </c>
      <c r="B611" s="1">
        <v>47121.625</v>
      </c>
      <c r="C611" s="2">
        <v>47121</v>
      </c>
      <c r="D611" s="3" t="s">
        <v>205</v>
      </c>
      <c r="E611" s="3" t="s">
        <v>16</v>
      </c>
      <c r="F611" s="3" t="s">
        <v>17</v>
      </c>
      <c r="G611" s="3" t="s">
        <v>24</v>
      </c>
      <c r="H611" s="3" t="s">
        <v>25</v>
      </c>
      <c r="I611">
        <v>2</v>
      </c>
      <c r="J611">
        <v>5980</v>
      </c>
    </row>
    <row r="612" spans="1:10" x14ac:dyDescent="0.3">
      <c r="A612">
        <v>117</v>
      </c>
      <c r="B612" s="1">
        <v>47144.583333333336</v>
      </c>
      <c r="C612" s="2">
        <v>47144</v>
      </c>
      <c r="D612" s="3" t="s">
        <v>61</v>
      </c>
      <c r="E612" s="3" t="s">
        <v>16</v>
      </c>
      <c r="F612" s="3" t="s">
        <v>17</v>
      </c>
      <c r="G612" s="3" t="s">
        <v>79</v>
      </c>
      <c r="H612" s="3" t="s">
        <v>63</v>
      </c>
      <c r="I612">
        <v>1</v>
      </c>
      <c r="J612">
        <v>2290</v>
      </c>
    </row>
    <row r="613" spans="1:10" x14ac:dyDescent="0.3">
      <c r="A613">
        <v>105</v>
      </c>
      <c r="B613" s="1">
        <v>47148.375</v>
      </c>
      <c r="C613" s="2">
        <v>47148</v>
      </c>
      <c r="D613" s="3" t="s">
        <v>38</v>
      </c>
      <c r="E613" s="3" t="s">
        <v>16</v>
      </c>
      <c r="F613" s="3" t="s">
        <v>17</v>
      </c>
      <c r="G613" s="3" t="s">
        <v>79</v>
      </c>
      <c r="H613" s="3" t="s">
        <v>63</v>
      </c>
      <c r="I613">
        <v>2</v>
      </c>
      <c r="J613">
        <v>4580</v>
      </c>
    </row>
    <row r="614" spans="1:10" x14ac:dyDescent="0.3">
      <c r="A614">
        <v>130</v>
      </c>
      <c r="B614" s="1">
        <v>47152.4375</v>
      </c>
      <c r="C614" s="2">
        <v>47152</v>
      </c>
      <c r="D614" s="3" t="s">
        <v>110</v>
      </c>
      <c r="E614" s="3" t="s">
        <v>16</v>
      </c>
      <c r="F614" s="3" t="s">
        <v>17</v>
      </c>
      <c r="G614" s="3" t="s">
        <v>211</v>
      </c>
      <c r="H614" s="3" t="s">
        <v>176</v>
      </c>
      <c r="I614">
        <v>2</v>
      </c>
      <c r="J614">
        <v>1780</v>
      </c>
    </row>
    <row r="615" spans="1:10" x14ac:dyDescent="0.3">
      <c r="A615">
        <v>118</v>
      </c>
      <c r="B615" s="1">
        <v>47175.4375</v>
      </c>
      <c r="C615" s="2">
        <v>47175</v>
      </c>
      <c r="D615" s="3" t="s">
        <v>134</v>
      </c>
      <c r="E615" s="3" t="s">
        <v>16</v>
      </c>
      <c r="F615" s="3" t="s">
        <v>17</v>
      </c>
      <c r="G615" s="3" t="s">
        <v>34</v>
      </c>
      <c r="H615" s="3" t="s">
        <v>25</v>
      </c>
      <c r="I615">
        <v>2</v>
      </c>
      <c r="J615">
        <v>4700</v>
      </c>
    </row>
    <row r="616" spans="1:10" x14ac:dyDescent="0.3">
      <c r="A616">
        <v>106</v>
      </c>
      <c r="B616" s="1">
        <v>47177.625</v>
      </c>
      <c r="C616" s="2">
        <v>47177</v>
      </c>
      <c r="D616" s="3" t="s">
        <v>29</v>
      </c>
      <c r="E616" s="3" t="s">
        <v>16</v>
      </c>
      <c r="F616" s="3" t="s">
        <v>17</v>
      </c>
      <c r="G616" s="3" t="s">
        <v>34</v>
      </c>
      <c r="H616" s="3" t="s">
        <v>25</v>
      </c>
      <c r="I616">
        <v>1</v>
      </c>
      <c r="J616">
        <v>2350</v>
      </c>
    </row>
    <row r="617" spans="1:10" x14ac:dyDescent="0.3">
      <c r="A617">
        <v>131</v>
      </c>
      <c r="B617" s="1">
        <v>47183.625</v>
      </c>
      <c r="C617" s="2">
        <v>47183</v>
      </c>
      <c r="D617" s="3" t="s">
        <v>151</v>
      </c>
      <c r="E617" s="3" t="s">
        <v>16</v>
      </c>
      <c r="F617" s="3" t="s">
        <v>17</v>
      </c>
      <c r="G617" s="3" t="s">
        <v>76</v>
      </c>
      <c r="H617" s="3" t="s">
        <v>37</v>
      </c>
      <c r="I617">
        <v>1</v>
      </c>
      <c r="J617">
        <v>1390</v>
      </c>
    </row>
    <row r="618" spans="1:10" x14ac:dyDescent="0.3">
      <c r="A618">
        <v>107</v>
      </c>
      <c r="B618" s="1">
        <v>47187.583333333336</v>
      </c>
      <c r="C618" s="2">
        <v>47187</v>
      </c>
      <c r="D618" s="3" t="s">
        <v>98</v>
      </c>
      <c r="E618" s="3" t="s">
        <v>16</v>
      </c>
      <c r="F618" s="3" t="s">
        <v>17</v>
      </c>
      <c r="G618" s="3" t="s">
        <v>93</v>
      </c>
      <c r="H618" s="3" t="s">
        <v>71</v>
      </c>
      <c r="I618">
        <v>1</v>
      </c>
      <c r="J618">
        <v>18000</v>
      </c>
    </row>
    <row r="619" spans="1:10" x14ac:dyDescent="0.3">
      <c r="A619">
        <v>119</v>
      </c>
      <c r="B619" s="1">
        <v>47203.625</v>
      </c>
      <c r="C619" s="2">
        <v>47203</v>
      </c>
      <c r="D619" s="3" t="s">
        <v>91</v>
      </c>
      <c r="E619" s="3" t="s">
        <v>11</v>
      </c>
      <c r="F619" s="3" t="s">
        <v>12</v>
      </c>
      <c r="G619" s="3" t="s">
        <v>34</v>
      </c>
      <c r="H619" s="3" t="s">
        <v>25</v>
      </c>
      <c r="I619">
        <v>1</v>
      </c>
      <c r="J619">
        <v>2350</v>
      </c>
    </row>
    <row r="620" spans="1:10" x14ac:dyDescent="0.3">
      <c r="A620">
        <v>132</v>
      </c>
      <c r="B620" s="1">
        <v>47215.583333333336</v>
      </c>
      <c r="C620" s="2">
        <v>47215</v>
      </c>
      <c r="D620" s="3" t="s">
        <v>135</v>
      </c>
      <c r="E620" s="3" t="s">
        <v>16</v>
      </c>
      <c r="F620" s="3" t="s">
        <v>17</v>
      </c>
      <c r="G620" s="3" t="s">
        <v>30</v>
      </c>
      <c r="H620" s="3" t="s">
        <v>31</v>
      </c>
      <c r="I620">
        <v>4</v>
      </c>
      <c r="J620">
        <v>11400</v>
      </c>
    </row>
    <row r="621" spans="1:10" x14ac:dyDescent="0.3">
      <c r="A621">
        <v>108</v>
      </c>
      <c r="B621" s="1">
        <v>47220.4375</v>
      </c>
      <c r="C621" s="2">
        <v>47220</v>
      </c>
      <c r="D621" s="3" t="s">
        <v>74</v>
      </c>
      <c r="E621" s="3" t="s">
        <v>16</v>
      </c>
      <c r="F621" s="3" t="s">
        <v>17</v>
      </c>
      <c r="G621" s="3" t="s">
        <v>30</v>
      </c>
      <c r="H621" s="3" t="s">
        <v>31</v>
      </c>
      <c r="I621">
        <v>4</v>
      </c>
      <c r="J621">
        <v>11400</v>
      </c>
    </row>
    <row r="622" spans="1:10" x14ac:dyDescent="0.3">
      <c r="A622">
        <v>120</v>
      </c>
      <c r="B622" s="1">
        <v>47236.583333333336</v>
      </c>
      <c r="C622" s="2">
        <v>47236</v>
      </c>
      <c r="D622" s="3" t="s">
        <v>122</v>
      </c>
      <c r="E622" s="3" t="s">
        <v>16</v>
      </c>
      <c r="F622" s="3" t="s">
        <v>17</v>
      </c>
      <c r="G622" s="3" t="s">
        <v>18</v>
      </c>
      <c r="H622" s="3" t="s">
        <v>19</v>
      </c>
      <c r="I622">
        <v>3</v>
      </c>
      <c r="J622">
        <v>13770</v>
      </c>
    </row>
    <row r="623" spans="1:10" x14ac:dyDescent="0.3">
      <c r="A623">
        <v>133</v>
      </c>
      <c r="B623" s="1">
        <v>47247.479166666664</v>
      </c>
      <c r="C623" s="2">
        <v>47247</v>
      </c>
      <c r="D623" s="3" t="s">
        <v>161</v>
      </c>
      <c r="E623" s="3" t="s">
        <v>16</v>
      </c>
      <c r="F623" s="3" t="s">
        <v>17</v>
      </c>
      <c r="G623" s="3" t="s">
        <v>34</v>
      </c>
      <c r="H623" s="3" t="s">
        <v>25</v>
      </c>
      <c r="I623">
        <v>1</v>
      </c>
      <c r="J623">
        <v>2350</v>
      </c>
    </row>
    <row r="624" spans="1:10" x14ac:dyDescent="0.3">
      <c r="A624">
        <v>109</v>
      </c>
      <c r="B624" s="1">
        <v>47252.625</v>
      </c>
      <c r="C624" s="2">
        <v>47252</v>
      </c>
      <c r="D624" s="3" t="s">
        <v>39</v>
      </c>
      <c r="E624" s="3" t="s">
        <v>16</v>
      </c>
      <c r="F624" s="3" t="s">
        <v>17</v>
      </c>
      <c r="G624" s="3" t="s">
        <v>104</v>
      </c>
      <c r="H624" s="3" t="s">
        <v>105</v>
      </c>
      <c r="I624">
        <v>1</v>
      </c>
      <c r="J624">
        <v>600</v>
      </c>
    </row>
    <row r="625" spans="1:10" x14ac:dyDescent="0.3">
      <c r="A625">
        <v>121</v>
      </c>
      <c r="B625" s="1">
        <v>47263.479166666664</v>
      </c>
      <c r="C625" s="2">
        <v>47263</v>
      </c>
      <c r="D625" s="3" t="s">
        <v>148</v>
      </c>
      <c r="E625" s="3" t="s">
        <v>16</v>
      </c>
      <c r="F625" s="3" t="s">
        <v>17</v>
      </c>
      <c r="G625" s="3" t="s">
        <v>34</v>
      </c>
      <c r="H625" s="3" t="s">
        <v>25</v>
      </c>
      <c r="I625">
        <v>1</v>
      </c>
      <c r="J625">
        <v>2350</v>
      </c>
    </row>
    <row r="626" spans="1:10" x14ac:dyDescent="0.3">
      <c r="A626">
        <v>134</v>
      </c>
      <c r="B626" s="1">
        <v>47279.375</v>
      </c>
      <c r="C626" s="2">
        <v>47279</v>
      </c>
      <c r="D626" s="3" t="s">
        <v>55</v>
      </c>
      <c r="E626" s="3" t="s">
        <v>11</v>
      </c>
      <c r="F626" s="3" t="s">
        <v>12</v>
      </c>
      <c r="G626" s="3" t="s">
        <v>62</v>
      </c>
      <c r="H626" s="3" t="s">
        <v>63</v>
      </c>
      <c r="I626">
        <v>2</v>
      </c>
      <c r="J626">
        <v>2500</v>
      </c>
    </row>
    <row r="627" spans="1:10" x14ac:dyDescent="0.3">
      <c r="A627">
        <v>110</v>
      </c>
      <c r="B627" s="1">
        <v>47285.479166666664</v>
      </c>
      <c r="C627" s="2">
        <v>47285</v>
      </c>
      <c r="D627" s="3" t="s">
        <v>157</v>
      </c>
      <c r="E627" s="3" t="s">
        <v>11</v>
      </c>
      <c r="F627" s="3" t="s">
        <v>12</v>
      </c>
      <c r="G627" s="3" t="s">
        <v>76</v>
      </c>
      <c r="H627" s="3" t="s">
        <v>37</v>
      </c>
      <c r="I627">
        <v>2</v>
      </c>
      <c r="J627">
        <v>2780</v>
      </c>
    </row>
    <row r="628" spans="1:10" x14ac:dyDescent="0.3">
      <c r="A628">
        <v>122</v>
      </c>
      <c r="B628" s="1">
        <v>47296.375</v>
      </c>
      <c r="C628" s="2">
        <v>47296</v>
      </c>
      <c r="D628" s="3" t="s">
        <v>118</v>
      </c>
      <c r="E628" s="3" t="s">
        <v>11</v>
      </c>
      <c r="F628" s="3" t="s">
        <v>12</v>
      </c>
      <c r="G628" s="3" t="s">
        <v>84</v>
      </c>
      <c r="H628" s="3" t="s">
        <v>31</v>
      </c>
      <c r="I628">
        <v>2</v>
      </c>
      <c r="J628">
        <v>17980</v>
      </c>
    </row>
    <row r="629" spans="1:10" x14ac:dyDescent="0.3">
      <c r="A629">
        <v>135</v>
      </c>
      <c r="B629" s="1">
        <v>47311.625</v>
      </c>
      <c r="C629" s="2">
        <v>47311</v>
      </c>
      <c r="D629" s="3" t="s">
        <v>131</v>
      </c>
      <c r="E629" s="3" t="s">
        <v>16</v>
      </c>
      <c r="F629" s="3" t="s">
        <v>17</v>
      </c>
      <c r="G629" s="3" t="s">
        <v>48</v>
      </c>
      <c r="H629" s="3" t="s">
        <v>28</v>
      </c>
      <c r="I629">
        <v>1</v>
      </c>
      <c r="J629">
        <v>1800</v>
      </c>
    </row>
    <row r="630" spans="1:10" x14ac:dyDescent="0.3">
      <c r="A630">
        <v>111</v>
      </c>
      <c r="B630" s="1">
        <v>47316.375</v>
      </c>
      <c r="C630" s="2">
        <v>47316</v>
      </c>
      <c r="D630" s="3" t="s">
        <v>149</v>
      </c>
      <c r="E630" s="3" t="s">
        <v>11</v>
      </c>
      <c r="F630" s="3" t="s">
        <v>12</v>
      </c>
      <c r="G630" s="3" t="s">
        <v>34</v>
      </c>
      <c r="H630" s="3" t="s">
        <v>25</v>
      </c>
      <c r="I630">
        <v>1</v>
      </c>
      <c r="J630">
        <v>2350</v>
      </c>
    </row>
    <row r="631" spans="1:10" x14ac:dyDescent="0.3">
      <c r="A631">
        <v>123</v>
      </c>
      <c r="B631" s="1">
        <v>47328.625</v>
      </c>
      <c r="C631" s="2">
        <v>47328</v>
      </c>
      <c r="D631" s="3" t="s">
        <v>99</v>
      </c>
      <c r="E631" s="3" t="s">
        <v>11</v>
      </c>
      <c r="F631" s="3" t="s">
        <v>12</v>
      </c>
      <c r="G631" s="3" t="s">
        <v>87</v>
      </c>
      <c r="H631" s="3" t="s">
        <v>88</v>
      </c>
      <c r="I631">
        <v>1</v>
      </c>
      <c r="J631">
        <v>3500</v>
      </c>
    </row>
    <row r="632" spans="1:10" x14ac:dyDescent="0.3">
      <c r="A632">
        <v>136</v>
      </c>
      <c r="B632" s="1">
        <v>47343.583333333336</v>
      </c>
      <c r="C632" s="2">
        <v>47343</v>
      </c>
      <c r="D632" s="3" t="s">
        <v>130</v>
      </c>
      <c r="E632" s="3" t="s">
        <v>11</v>
      </c>
      <c r="F632" s="3" t="s">
        <v>12</v>
      </c>
      <c r="G632" s="3" t="s">
        <v>45</v>
      </c>
      <c r="H632" s="3" t="s">
        <v>28</v>
      </c>
      <c r="I632">
        <v>3</v>
      </c>
      <c r="J632">
        <v>4500</v>
      </c>
    </row>
    <row r="633" spans="1:10" x14ac:dyDescent="0.3">
      <c r="A633">
        <v>112</v>
      </c>
      <c r="B633" s="1">
        <v>47348.583333333336</v>
      </c>
      <c r="C633" s="2">
        <v>47348</v>
      </c>
      <c r="D633" s="3" t="s">
        <v>82</v>
      </c>
      <c r="E633" s="3" t="s">
        <v>16</v>
      </c>
      <c r="F633" s="3" t="s">
        <v>17</v>
      </c>
      <c r="G633" s="3" t="s">
        <v>45</v>
      </c>
      <c r="H633" s="3" t="s">
        <v>28</v>
      </c>
      <c r="I633">
        <v>3</v>
      </c>
      <c r="J633">
        <v>4500</v>
      </c>
    </row>
    <row r="634" spans="1:10" x14ac:dyDescent="0.3">
      <c r="A634">
        <v>124</v>
      </c>
      <c r="B634" s="1">
        <v>47360.583333333336</v>
      </c>
      <c r="C634" s="2">
        <v>47360</v>
      </c>
      <c r="D634" s="3" t="s">
        <v>127</v>
      </c>
      <c r="E634" s="3" t="s">
        <v>11</v>
      </c>
      <c r="F634" s="3" t="s">
        <v>12</v>
      </c>
      <c r="G634" s="3" t="s">
        <v>30</v>
      </c>
      <c r="H634" s="3" t="s">
        <v>31</v>
      </c>
      <c r="I634">
        <v>5</v>
      </c>
      <c r="J634">
        <v>14250</v>
      </c>
    </row>
    <row r="635" spans="1:10" x14ac:dyDescent="0.3">
      <c r="A635">
        <v>137</v>
      </c>
      <c r="B635" s="1">
        <v>47384.416666666664</v>
      </c>
      <c r="C635" s="2">
        <v>47384</v>
      </c>
      <c r="D635" s="3" t="s">
        <v>89</v>
      </c>
      <c r="E635" s="3" t="s">
        <v>16</v>
      </c>
      <c r="F635" s="3" t="s">
        <v>17</v>
      </c>
      <c r="G635" s="3" t="s">
        <v>97</v>
      </c>
      <c r="H635" s="3" t="s">
        <v>31</v>
      </c>
      <c r="I635">
        <v>1</v>
      </c>
      <c r="J635">
        <v>9500</v>
      </c>
    </row>
    <row r="636" spans="1:10" x14ac:dyDescent="0.3">
      <c r="A636">
        <v>125</v>
      </c>
      <c r="B636" s="1">
        <v>47384.416666666664</v>
      </c>
      <c r="C636" s="2">
        <v>47384</v>
      </c>
      <c r="D636" s="3" t="s">
        <v>145</v>
      </c>
      <c r="E636" s="3" t="s">
        <v>16</v>
      </c>
      <c r="F636" s="3" t="s">
        <v>17</v>
      </c>
      <c r="G636" s="3" t="s">
        <v>57</v>
      </c>
      <c r="H636" s="3" t="s">
        <v>58</v>
      </c>
      <c r="I636">
        <v>1</v>
      </c>
      <c r="J636">
        <v>1480</v>
      </c>
    </row>
    <row r="637" spans="1:10" x14ac:dyDescent="0.3">
      <c r="A637">
        <v>113</v>
      </c>
      <c r="B637" s="1">
        <v>47384.416666666664</v>
      </c>
      <c r="C637" s="2">
        <v>47384</v>
      </c>
      <c r="D637" s="3" t="s">
        <v>15</v>
      </c>
      <c r="E637" s="3" t="s">
        <v>16</v>
      </c>
      <c r="F637" s="3" t="s">
        <v>17</v>
      </c>
      <c r="G637" s="3" t="s">
        <v>41</v>
      </c>
      <c r="H637" s="3" t="s">
        <v>37</v>
      </c>
      <c r="I637">
        <v>1</v>
      </c>
      <c r="J637">
        <v>2540</v>
      </c>
    </row>
    <row r="638" spans="1:10" x14ac:dyDescent="0.3">
      <c r="A638">
        <v>114</v>
      </c>
      <c r="B638" s="1">
        <v>47417.625</v>
      </c>
      <c r="C638" s="2">
        <v>47417</v>
      </c>
      <c r="D638" s="3" t="s">
        <v>46</v>
      </c>
      <c r="E638" s="3" t="s">
        <v>16</v>
      </c>
      <c r="F638" s="3" t="s">
        <v>17</v>
      </c>
      <c r="G638" s="3" t="s">
        <v>34</v>
      </c>
      <c r="H638" s="3" t="s">
        <v>25</v>
      </c>
      <c r="I638">
        <v>2</v>
      </c>
      <c r="J638">
        <v>4700</v>
      </c>
    </row>
    <row r="639" spans="1:10" x14ac:dyDescent="0.3">
      <c r="A639">
        <v>126</v>
      </c>
      <c r="B639" s="1">
        <v>47421.625</v>
      </c>
      <c r="C639" s="2">
        <v>47421</v>
      </c>
      <c r="D639" s="3" t="s">
        <v>102</v>
      </c>
      <c r="E639" s="3" t="s">
        <v>16</v>
      </c>
      <c r="F639" s="3" t="s">
        <v>17</v>
      </c>
      <c r="G639" s="3" t="s">
        <v>34</v>
      </c>
      <c r="H639" s="3" t="s">
        <v>25</v>
      </c>
      <c r="I639">
        <v>2</v>
      </c>
      <c r="J639">
        <v>4700</v>
      </c>
    </row>
    <row r="640" spans="1:10" x14ac:dyDescent="0.3">
      <c r="A640">
        <v>127</v>
      </c>
      <c r="B640" s="1">
        <v>47423.479166666664</v>
      </c>
      <c r="C640" s="2">
        <v>47423</v>
      </c>
      <c r="D640" s="3" t="s">
        <v>108</v>
      </c>
      <c r="E640" s="3" t="s">
        <v>11</v>
      </c>
      <c r="F640" s="3" t="s">
        <v>12</v>
      </c>
      <c r="G640" s="3" t="s">
        <v>34</v>
      </c>
      <c r="H640" s="3" t="s">
        <v>25</v>
      </c>
      <c r="I640">
        <v>1</v>
      </c>
      <c r="J640">
        <v>2350</v>
      </c>
    </row>
    <row r="641" spans="1:10" x14ac:dyDescent="0.3">
      <c r="A641">
        <v>115</v>
      </c>
      <c r="B641" s="1">
        <v>47437.479166666664</v>
      </c>
      <c r="C641" s="2">
        <v>47437</v>
      </c>
      <c r="D641" s="3" t="s">
        <v>80</v>
      </c>
      <c r="E641" s="3" t="s">
        <v>11</v>
      </c>
      <c r="F641" s="3" t="s">
        <v>12</v>
      </c>
      <c r="G641" s="3" t="s">
        <v>70</v>
      </c>
      <c r="H641" s="3" t="s">
        <v>71</v>
      </c>
      <c r="I641">
        <v>1</v>
      </c>
      <c r="J641">
        <v>250</v>
      </c>
    </row>
    <row r="642" spans="1:10" x14ac:dyDescent="0.3">
      <c r="A642">
        <v>128</v>
      </c>
      <c r="B642" s="1">
        <v>47454.375</v>
      </c>
      <c r="C642" s="2">
        <v>47454</v>
      </c>
      <c r="D642" s="3" t="s">
        <v>64</v>
      </c>
      <c r="E642" s="3" t="s">
        <v>16</v>
      </c>
      <c r="F642" s="3" t="s">
        <v>17</v>
      </c>
      <c r="G642" s="3" t="s">
        <v>67</v>
      </c>
      <c r="H642" s="3" t="s">
        <v>37</v>
      </c>
      <c r="I642">
        <v>3</v>
      </c>
      <c r="J642">
        <v>2850</v>
      </c>
    </row>
    <row r="643" spans="1:10" x14ac:dyDescent="0.3">
      <c r="A643">
        <v>116</v>
      </c>
      <c r="B643" s="1">
        <v>47469.375</v>
      </c>
      <c r="C643" s="2">
        <v>47469</v>
      </c>
      <c r="D643" s="3" t="s">
        <v>94</v>
      </c>
      <c r="E643" s="3" t="s">
        <v>16</v>
      </c>
      <c r="F643" s="3" t="s">
        <v>17</v>
      </c>
      <c r="G643" s="3" t="s">
        <v>30</v>
      </c>
      <c r="H643" s="3" t="s">
        <v>31</v>
      </c>
      <c r="I643">
        <v>4</v>
      </c>
      <c r="J643">
        <v>11400</v>
      </c>
    </row>
    <row r="644" spans="1:10" x14ac:dyDescent="0.3">
      <c r="A644">
        <v>104</v>
      </c>
      <c r="B644" s="1">
        <v>47478.479166666664</v>
      </c>
      <c r="C644" s="2">
        <v>47478</v>
      </c>
      <c r="D644" s="3" t="s">
        <v>156</v>
      </c>
      <c r="E644" s="3" t="s">
        <v>16</v>
      </c>
      <c r="F644" s="3" t="s">
        <v>17</v>
      </c>
      <c r="G644" s="3" t="s">
        <v>34</v>
      </c>
      <c r="H644" s="3" t="s">
        <v>25</v>
      </c>
      <c r="I644">
        <v>1</v>
      </c>
      <c r="J644">
        <v>2350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C V Q 4 W w I f h c i l A A A A 9 g A A A B I A H A B D b 2 5 m a W c v U G F j a 2 F n Z S 5 4 b W w g o h g A K K A U A A A A A A A A A A A A A A A A A A A A A A A A A A A A h Y 9 B D o I w F E S v Q r q n p W i U k E 9 J d C u J 0 c S 4 b U q F R i i E F s v d X H g k r y B G U X c u 5 8 1 b z N y v N 0 i H u v I u s j O q 0 Q m i O E C e 1 K L J l S 4 S 1 N u T H 6 G U w Z a L M y + k N 8 r a x I P J E 1 R a 2 8 a E O O e w m + G m K 0 g Y B J Q c s 8 1 e l L L m 6 C O r / 7 K v t L F c C 4 k Y H F 5 j W I j p f I H p M s I B k A l C p v R X C M e 9 z / Y H w r q v b N 9 J 1 l p / t Q M y R S D v D + w B U E s D B B Q A A g A I A A l U O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V D h b Q D b l o 5 g B A A C i B Q A A E w A c A E Z v c m 1 1 b G F z L 1 N l Y 3 R p b 2 4 x L m 0 g o h g A K K A U A A A A A A A A A A A A A A A A A A A A A A A A A A A A 7 V J B b t s w E L w b 8 B 8 I 5 i I D h G A X b Q 4 p d A j k B O m l a G H 3 F B f G m t z Y B E i u S q 7 U B k b e 0 4 f 0 Y 6 V l F 2 n r J M g x h + g i a W a 4 O 7 P c h J o t B T H b v y f v h 4 P h I G 0 g o h E n M q I D p m h p G V G j Z V g a Z H A b M F R M R l J U w i E P B y I / l x Q Y M 1 C n r p y S b j 0 G L i 6 t w 7 L e M Y F T I e u z x Z e E M S 3 W s I p 2 M a X v w R G Y t H i 6 T 6 l T J 0 f q e o r O e s s Y K 6 m k E j W 5 1 o d U T c Z K X A R N x o Z 1 d f p u P J 4 o 8 b k l x h n f O q z u P 8 u P F P D r S O 0 N n 8 g a V v j r Z 2 5 D S X y K 5 K m z h t I u 1 R x W W d 5 j j F c I J p s u + o R K X B / g c + d m G h z E V H F s / 6 4 7 t w 2 J c 5 e N Z v / 3 5 e Y R Q r q h 6 P f G 5 7 c N p u J R F 2 q 7 l d Y 0 a P J f D v s h 8 O n b c n f m T o m t N J B n t K E I S 0 2 + i Z A V n D m R c W T r D y K b 5 / i Q o m c D e d T O 5 p v B P x z j D + 4 5 3 w a r b W P p i G l v j q B d o S a S a f l Y 3 j f J H d f 5 c u G I / c b m c D B 1 G M w + 9 / 9 R O 3 A U D 2 v x L 3 s 3 G g 5 s e H j q z 9 5 j U b x 5 X e T X R X 6 5 i / w b U E s B A i 0 A F A A C A A g A C V Q 4 W w I f h c i l A A A A 9 g A A A B I A A A A A A A A A A A A A A A A A A A A A A E N v b m Z p Z y 9 Q Y W N r Y W d l L n h t b F B L A Q I t A B Q A A g A I A A l U O F s P y u m r p A A A A O k A A A A T A A A A A A A A A A A A A A A A A P E A A A B b Q 2 9 u d G V u d F 9 U e X B l c 1 0 u e G 1 s U E s B A i 0 A F A A C A A g A C V Q 4 W 0 A 2 5 a O Y A Q A A o g U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8 A A A A A A A A z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b 3 J p b 1 9 y Z W N l a X R h X 2 R l d G F s a G F k b y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4 Z m F i N T g z L W Y y Y z I t N G Q 3 N S 1 h N 2 Y x L T Y z M z Z k M T g x Z m U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R U M T M 6 M j Y 6 N T M u N T c 3 N T M 4 M V o i I C 8 + P E V u d H J 5 I F R 5 c G U 9 I k Z p b G x D b 2 x 1 b W 5 U e X B l c y I g V m F s d W U 9 I n N B d 2 N K Q m d Z R 0 J n W U R B d z 0 9 I i A v P j x F b n R y e S B U e X B l P S J G a W x s Q 2 9 s d W 1 u T m F t Z X M i I F Z h b H V l P S J z W y Z x d W 9 0 O 2 l k c G V k a W R v J n F 1 b 3 Q 7 L C Z x d W 9 0 O 2 R h d G F f a G 9 y Y V 9 j b 2 1 w c m E m c X V v d D s s J n F 1 b 3 Q 7 Z G l h X 2 R h X 2 N v b X B y Y S Z x d W 9 0 O y w m c X V v d D t u b 2 1 l Y 2 x p Z W 5 0 Z S Z x d W 9 0 O y w m c X V v d D t t d W 5 p Y 2 l w a W 8 m c X V v d D s s J n F 1 b 3 Q 7 d W Y m c X V v d D s s J n F 1 b 3 Q 7 b m 9 t Z X B y b 2 R 1 d G 8 m c X V v d D s s J n F 1 b 3 Q 7 b m 9 t Z W N h d G V n b 3 J p Y S Z x d W 9 0 O y w m c X V v d D t x d G R w c m 9 k d X R v c 3 Z l b m R p Z G 9 z J n F 1 b 3 Q 7 L C Z x d W 9 0 O 3 Z h b G 9 y c m V j Z W l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d G 9 y a W 9 f c m V j Z W l 0 Y V 9 k Z X R h b G h h Z G 8 o M S k v Q X V 0 b 1 J l b W 9 2 Z W R D b 2 x 1 b W 5 z M S 5 7 a W R w Z W R p Z G 8 s M H 0 m c X V v d D s s J n F 1 b 3 Q 7 U 2 V j d G l v b j E v c m V s Y X R v c m l v X 3 J l Y 2 V p d G F f Z G V 0 Y W x o Y W R v K D E p L 0 F 1 d G 9 S Z W 1 v d m V k Q 2 9 s d W 1 u c z E u e 2 R h d G F f a G 9 y Y V 9 j b 2 1 w c m E s M X 0 m c X V v d D s s J n F 1 b 3 Q 7 U 2 V j d G l v b j E v c m V s Y X R v c m l v X 3 J l Y 2 V p d G F f Z G V 0 Y W x o Y W R v K D E p L 0 F 1 d G 9 S Z W 1 v d m V k Q 2 9 s d W 1 u c z E u e 2 R p Y V 9 k Y V 9 j b 2 1 w c m E s M n 0 m c X V v d D s s J n F 1 b 3 Q 7 U 2 V j d G l v b j E v c m V s Y X R v c m l v X 3 J l Y 2 V p d G F f Z G V 0 Y W x o Y W R v K D E p L 0 F 1 d G 9 S Z W 1 v d m V k Q 2 9 s d W 1 u c z E u e 2 5 v b W V j b G l l b n R l L D N 9 J n F 1 b 3 Q 7 L C Z x d W 9 0 O 1 N l Y 3 R p b 2 4 x L 3 J l b G F 0 b 3 J p b 1 9 y Z W N l a X R h X 2 R l d G F s a G F k b y g x K S 9 B d X R v U m V t b 3 Z l Z E N v b H V t b n M x L n t t d W 5 p Y 2 l w a W 8 s N H 0 m c X V v d D s s J n F 1 b 3 Q 7 U 2 V j d G l v b j E v c m V s Y X R v c m l v X 3 J l Y 2 V p d G F f Z G V 0 Y W x o Y W R v K D E p L 0 F 1 d G 9 S Z W 1 v d m V k Q 2 9 s d W 1 u c z E u e 3 V m L D V 9 J n F 1 b 3 Q 7 L C Z x d W 9 0 O 1 N l Y 3 R p b 2 4 x L 3 J l b G F 0 b 3 J p b 1 9 y Z W N l a X R h X 2 R l d G F s a G F k b y g x K S 9 B d X R v U m V t b 3 Z l Z E N v b H V t b n M x L n t u b 2 1 l c H J v Z H V 0 b y w 2 f S Z x d W 9 0 O y w m c X V v d D t T Z W N 0 a W 9 u M S 9 y Z W x h d G 9 y a W 9 f c m V j Z W l 0 Y V 9 k Z X R h b G h h Z G 8 o M S k v Q X V 0 b 1 J l b W 9 2 Z W R D b 2 x 1 b W 5 z M S 5 7 b m 9 t Z W N h d G V n b 3 J p Y S w 3 f S Z x d W 9 0 O y w m c X V v d D t T Z W N 0 a W 9 u M S 9 y Z W x h d G 9 y a W 9 f c m V j Z W l 0 Y V 9 k Z X R h b G h h Z G 8 o M S k v Q X V 0 b 1 J l b W 9 2 Z W R D b 2 x 1 b W 5 z M S 5 7 c X R k c H J v Z H V 0 b 3 N 2 Z W 5 k a W R v c y w 4 f S Z x d W 9 0 O y w m c X V v d D t T Z W N 0 a W 9 u M S 9 y Z W x h d G 9 y a W 9 f c m V j Z W l 0 Y V 9 k Z X R h b G h h Z G 8 o M S k v Q X V 0 b 1 J l b W 9 2 Z W R D b 2 x 1 b W 5 z M S 5 7 d m F s b 3 J y Z W N l a X R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W x h d G 9 y a W 9 f c m V j Z W l 0 Y V 9 k Z X R h b G h h Z G 8 o M S k v Q X V 0 b 1 J l b W 9 2 Z W R D b 2 x 1 b W 5 z M S 5 7 a W R w Z W R p Z G 8 s M H 0 m c X V v d D s s J n F 1 b 3 Q 7 U 2 V j d G l v b j E v c m V s Y X R v c m l v X 3 J l Y 2 V p d G F f Z G V 0 Y W x o Y W R v K D E p L 0 F 1 d G 9 S Z W 1 v d m V k Q 2 9 s d W 1 u c z E u e 2 R h d G F f a G 9 y Y V 9 j b 2 1 w c m E s M X 0 m c X V v d D s s J n F 1 b 3 Q 7 U 2 V j d G l v b j E v c m V s Y X R v c m l v X 3 J l Y 2 V p d G F f Z G V 0 Y W x o Y W R v K D E p L 0 F 1 d G 9 S Z W 1 v d m V k Q 2 9 s d W 1 u c z E u e 2 R p Y V 9 k Y V 9 j b 2 1 w c m E s M n 0 m c X V v d D s s J n F 1 b 3 Q 7 U 2 V j d G l v b j E v c m V s Y X R v c m l v X 3 J l Y 2 V p d G F f Z G V 0 Y W x o Y W R v K D E p L 0 F 1 d G 9 S Z W 1 v d m V k Q 2 9 s d W 1 u c z E u e 2 5 v b W V j b G l l b n R l L D N 9 J n F 1 b 3 Q 7 L C Z x d W 9 0 O 1 N l Y 3 R p b 2 4 x L 3 J l b G F 0 b 3 J p b 1 9 y Z W N l a X R h X 2 R l d G F s a G F k b y g x K S 9 B d X R v U m V t b 3 Z l Z E N v b H V t b n M x L n t t d W 5 p Y 2 l w a W 8 s N H 0 m c X V v d D s s J n F 1 b 3 Q 7 U 2 V j d G l v b j E v c m V s Y X R v c m l v X 3 J l Y 2 V p d G F f Z G V 0 Y W x o Y W R v K D E p L 0 F 1 d G 9 S Z W 1 v d m V k Q 2 9 s d W 1 u c z E u e 3 V m L D V 9 J n F 1 b 3 Q 7 L C Z x d W 9 0 O 1 N l Y 3 R p b 2 4 x L 3 J l b G F 0 b 3 J p b 1 9 y Z W N l a X R h X 2 R l d G F s a G F k b y g x K S 9 B d X R v U m V t b 3 Z l Z E N v b H V t b n M x L n t u b 2 1 l c H J v Z H V 0 b y w 2 f S Z x d W 9 0 O y w m c X V v d D t T Z W N 0 a W 9 u M S 9 y Z W x h d G 9 y a W 9 f c m V j Z W l 0 Y V 9 k Z X R h b G h h Z G 8 o M S k v Q X V 0 b 1 J l b W 9 2 Z W R D b 2 x 1 b W 5 z M S 5 7 b m 9 t Z W N h d G V n b 3 J p Y S w 3 f S Z x d W 9 0 O y w m c X V v d D t T Z W N 0 a W 9 u M S 9 y Z W x h d G 9 y a W 9 f c m V j Z W l 0 Y V 9 k Z X R h b G h h Z G 8 o M S k v Q X V 0 b 1 J l b W 9 2 Z W R D b 2 x 1 b W 5 z M S 5 7 c X R k c H J v Z H V 0 b 3 N 2 Z W 5 k a W R v c y w 4 f S Z x d W 9 0 O y w m c X V v d D t T Z W N 0 a W 9 u M S 9 y Z W x h d G 9 y a W 9 f c m V j Z W l 0 Y V 9 k Z X R h b G h h Z G 8 o M S k v Q X V 0 b 1 J l b W 9 2 Z W R D b 2 x 1 b W 5 z M S 5 7 d m F s b 3 J y Z W N l a X R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d G 9 y a W 9 f c m V j Z W l 0 Y V 9 k Z X R h b G h h Z G 8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9 y a W 9 f c m V j Z W l 0 Y V 9 k Z X R h b G h h Z G 8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b 3 J p b 1 9 y Z W N l a X R h X 2 R l d G F s a G F k b y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9 y a W 9 f c m V j Z W l 0 Y V 9 k Z X R h b G h h Z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G Z h Y W Q z M S 1 k Y z M 1 L T Q 0 O T M t Y W U 3 Y y 0 3 M T U 2 M z M 2 M G F k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Y X R v c m l v X 3 J l Y 2 V p d G F f Z G V 0 Y W x o Y W R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F Q x M z o z M j o x O C 4 z N D Q z N T k w W i I g L z 4 8 R W 5 0 c n k g V H l w Z T 0 i R m l s b E N v b H V t b l R 5 c G V z I i B W Y W x 1 Z T 0 i c 0 F 3 Y 0 p C Z 1 l H Q m d Z R E F 3 P T 0 i I C 8 + P E V u d H J 5 I F R 5 c G U 9 I k Z p b G x D b 2 x 1 b W 5 O Y W 1 l c y I g V m F s d W U 9 I n N b J n F 1 b 3 Q 7 a W R w Z W R p Z G 8 m c X V v d D s s J n F 1 b 3 Q 7 Z G F 0 Y V 9 o b 3 J h X 2 N v b X B y Y S Z x d W 9 0 O y w m c X V v d D t k a W F f Z G F f Y 2 9 t c H J h J n F 1 b 3 Q 7 L C Z x d W 9 0 O 2 5 v b W V j b G l l b n R l J n F 1 b 3 Q 7 L C Z x d W 9 0 O 2 1 1 b m l j a X B p b y Z x d W 9 0 O y w m c X V v d D t 1 Z i Z x d W 9 0 O y w m c X V v d D t u b 2 1 l c H J v Z H V 0 b y Z x d W 9 0 O y w m c X V v d D t u b 2 1 l Y 2 F 0 Z W d v c m l h J n F 1 b 3 Q 7 L C Z x d W 9 0 O 3 F 0 Z H B y b 2 R 1 d G 9 z d m V u Z G l k b 3 M m c X V v d D s s J n F 1 b 3 Q 7 d m F s b 3 J y Z W N l a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0 b 3 J p b 1 9 y Z W N l a X R h X 2 R l d G F s a G F k b y A o M i k v Q X V 0 b 1 J l b W 9 2 Z W R D b 2 x 1 b W 5 z M S 5 7 a W R w Z W R p Z G 8 s M H 0 m c X V v d D s s J n F 1 b 3 Q 7 U 2 V j d G l v b j E v c m V s Y X R v c m l v X 3 J l Y 2 V p d G F f Z G V 0 Y W x o Y W R v I C g y K S 9 B d X R v U m V t b 3 Z l Z E N v b H V t b n M x L n t k Y X R h X 2 h v c m F f Y 2 9 t c H J h L D F 9 J n F 1 b 3 Q 7 L C Z x d W 9 0 O 1 N l Y 3 R p b 2 4 x L 3 J l b G F 0 b 3 J p b 1 9 y Z W N l a X R h X 2 R l d G F s a G F k b y A o M i k v Q X V 0 b 1 J l b W 9 2 Z W R D b 2 x 1 b W 5 z M S 5 7 Z G l h X 2 R h X 2 N v b X B y Y S w y f S Z x d W 9 0 O y w m c X V v d D t T Z W N 0 a W 9 u M S 9 y Z W x h d G 9 y a W 9 f c m V j Z W l 0 Y V 9 k Z X R h b G h h Z G 8 g K D I p L 0 F 1 d G 9 S Z W 1 v d m V k Q 2 9 s d W 1 u c z E u e 2 5 v b W V j b G l l b n R l L D N 9 J n F 1 b 3 Q 7 L C Z x d W 9 0 O 1 N l Y 3 R p b 2 4 x L 3 J l b G F 0 b 3 J p b 1 9 y Z W N l a X R h X 2 R l d G F s a G F k b y A o M i k v Q X V 0 b 1 J l b W 9 2 Z W R D b 2 x 1 b W 5 z M S 5 7 b X V u a W N p c G l v L D R 9 J n F 1 b 3 Q 7 L C Z x d W 9 0 O 1 N l Y 3 R p b 2 4 x L 3 J l b G F 0 b 3 J p b 1 9 y Z W N l a X R h X 2 R l d G F s a G F k b y A o M i k v Q X V 0 b 1 J l b W 9 2 Z W R D b 2 x 1 b W 5 z M S 5 7 d W Y s N X 0 m c X V v d D s s J n F 1 b 3 Q 7 U 2 V j d G l v b j E v c m V s Y X R v c m l v X 3 J l Y 2 V p d G F f Z G V 0 Y W x o Y W R v I C g y K S 9 B d X R v U m V t b 3 Z l Z E N v b H V t b n M x L n t u b 2 1 l c H J v Z H V 0 b y w 2 f S Z x d W 9 0 O y w m c X V v d D t T Z W N 0 a W 9 u M S 9 y Z W x h d G 9 y a W 9 f c m V j Z W l 0 Y V 9 k Z X R h b G h h Z G 8 g K D I p L 0 F 1 d G 9 S Z W 1 v d m V k Q 2 9 s d W 1 u c z E u e 2 5 v b W V j Y X R l Z 2 9 y a W E s N 3 0 m c X V v d D s s J n F 1 b 3 Q 7 U 2 V j d G l v b j E v c m V s Y X R v c m l v X 3 J l Y 2 V p d G F f Z G V 0 Y W x o Y W R v I C g y K S 9 B d X R v U m V t b 3 Z l Z E N v b H V t b n M x L n t x d G R w c m 9 k d X R v c 3 Z l b m R p Z G 9 z L D h 9 J n F 1 b 3 Q 7 L C Z x d W 9 0 O 1 N l Y 3 R p b 2 4 x L 3 J l b G F 0 b 3 J p b 1 9 y Z W N l a X R h X 2 R l d G F s a G F k b y A o M i k v Q X V 0 b 1 J l b W 9 2 Z W R D b 2 x 1 b W 5 z M S 5 7 d m F s b 3 J y Z W N l a X R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W x h d G 9 y a W 9 f c m V j Z W l 0 Y V 9 k Z X R h b G h h Z G 8 g K D I p L 0 F 1 d G 9 S Z W 1 v d m V k Q 2 9 s d W 1 u c z E u e 2 l k c G V k a W R v L D B 9 J n F 1 b 3 Q 7 L C Z x d W 9 0 O 1 N l Y 3 R p b 2 4 x L 3 J l b G F 0 b 3 J p b 1 9 y Z W N l a X R h X 2 R l d G F s a G F k b y A o M i k v Q X V 0 b 1 J l b W 9 2 Z W R D b 2 x 1 b W 5 z M S 5 7 Z G F 0 Y V 9 o b 3 J h X 2 N v b X B y Y S w x f S Z x d W 9 0 O y w m c X V v d D t T Z W N 0 a W 9 u M S 9 y Z W x h d G 9 y a W 9 f c m V j Z W l 0 Y V 9 k Z X R h b G h h Z G 8 g K D I p L 0 F 1 d G 9 S Z W 1 v d m V k Q 2 9 s d W 1 u c z E u e 2 R p Y V 9 k Y V 9 j b 2 1 w c m E s M n 0 m c X V v d D s s J n F 1 b 3 Q 7 U 2 V j d G l v b j E v c m V s Y X R v c m l v X 3 J l Y 2 V p d G F f Z G V 0 Y W x o Y W R v I C g y K S 9 B d X R v U m V t b 3 Z l Z E N v b H V t b n M x L n t u b 2 1 l Y 2 x p Z W 5 0 Z S w z f S Z x d W 9 0 O y w m c X V v d D t T Z W N 0 a W 9 u M S 9 y Z W x h d G 9 y a W 9 f c m V j Z W l 0 Y V 9 k Z X R h b G h h Z G 8 g K D I p L 0 F 1 d G 9 S Z W 1 v d m V k Q 2 9 s d W 1 u c z E u e 2 1 1 b m l j a X B p b y w 0 f S Z x d W 9 0 O y w m c X V v d D t T Z W N 0 a W 9 u M S 9 y Z W x h d G 9 y a W 9 f c m V j Z W l 0 Y V 9 k Z X R h b G h h Z G 8 g K D I p L 0 F 1 d G 9 S Z W 1 v d m V k Q 2 9 s d W 1 u c z E u e 3 V m L D V 9 J n F 1 b 3 Q 7 L C Z x d W 9 0 O 1 N l Y 3 R p b 2 4 x L 3 J l b G F 0 b 3 J p b 1 9 y Z W N l a X R h X 2 R l d G F s a G F k b y A o M i k v Q X V 0 b 1 J l b W 9 2 Z W R D b 2 x 1 b W 5 z M S 5 7 b m 9 t Z X B y b 2 R 1 d G 8 s N n 0 m c X V v d D s s J n F 1 b 3 Q 7 U 2 V j d G l v b j E v c m V s Y X R v c m l v X 3 J l Y 2 V p d G F f Z G V 0 Y W x o Y W R v I C g y K S 9 B d X R v U m V t b 3 Z l Z E N v b H V t b n M x L n t u b 2 1 l Y 2 F 0 Z W d v c m l h L D d 9 J n F 1 b 3 Q 7 L C Z x d W 9 0 O 1 N l Y 3 R p b 2 4 x L 3 J l b G F 0 b 3 J p b 1 9 y Z W N l a X R h X 2 R l d G F s a G F k b y A o M i k v Q X V 0 b 1 J l b W 9 2 Z W R D b 2 x 1 b W 5 z M S 5 7 c X R k c H J v Z H V 0 b 3 N 2 Z W 5 k a W R v c y w 4 f S Z x d W 9 0 O y w m c X V v d D t T Z W N 0 a W 9 u M S 9 y Z W x h d G 9 y a W 9 f c m V j Z W l 0 Y V 9 k Z X R h b G h h Z G 8 g K D I p L 0 F 1 d G 9 S Z W 1 v d m V k Q 2 9 s d W 1 u c z E u e 3 Z h b G 9 y c m V j Z W l 0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X R v c m l v X 3 J l Y 2 V p d G F f Z G V 0 Y W x o Y W R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v c m l v X 3 J l Y 2 V p d G F f Z G V 0 Y W x o Y W R v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9 y a W 9 f c m V j Z W l 0 Y V 9 k Z X R h b G h h Z G 8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4 s S 8 c G x B E i c t R o T K l s O U A A A A A A g A A A A A A E G Y A A A A B A A A g A A A A V s c e 1 Z P A Y N w v h 0 J 0 T p U v Q F U v W K T M q A / 5 R k F i / v 1 C V P g A A A A A D o A A A A A C A A A g A A A A V y / 6 2 k 8 K M W s Q a W I 2 a Z O e t 6 7 t 8 h B 7 U D H W J T g a Z B n E n k 9 Q A A A A k d h J 2 L V l F q n y k w p i v 0 K 0 R l f Y H r I a C U c q k J G f x 4 J F e B M 6 d 6 x F K u 4 o A k n Q L c G W h 7 P a E q O R w H 8 G b e V Y d 0 9 Z I 1 p S 3 v R S Y M 7 V a 9 B c B C 7 P l S M d u 8 x A A A A A k g h 6 O y s X R 6 a w 2 r r V C 1 E f Z Y u L Z x y 6 1 R 1 t + s 6 i q U e P k l 5 A L j V / S T O 5 L P o / v 7 h B s v p c y a M y D P 3 0 + 8 y F 4 C W v m s X q m g = = < / D a t a M a s h u p > 
</file>

<file path=customXml/itemProps1.xml><?xml version="1.0" encoding="utf-8"?>
<ds:datastoreItem xmlns:ds="http://schemas.openxmlformats.org/officeDocument/2006/customXml" ds:itemID="{AF8ACE6B-6C06-4CA8-AD2A-10C3896FC1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Tabela_dinamica</vt:lpstr>
      <vt:lpstr>relatorio_receita_detalhado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Schuenker</dc:creator>
  <cp:lastModifiedBy>Gabriel Schuenker</cp:lastModifiedBy>
  <dcterms:created xsi:type="dcterms:W3CDTF">2025-09-24T13:24:44Z</dcterms:created>
  <dcterms:modified xsi:type="dcterms:W3CDTF">2025-09-24T14:40:19Z</dcterms:modified>
</cp:coreProperties>
</file>