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enchmark Deep" sheetId="1" r:id="rId4"/>
    <sheet name="Benchmark Wide" sheetId="2" r:id="rId5"/>
    <sheet name="GPTlite" sheetId="3" r:id="rId6"/>
    <sheet name="GPTlite activation checkpointin" sheetId="4" r:id="rId7"/>
  </sheets>
</workbook>
</file>

<file path=xl/sharedStrings.xml><?xml version="1.0" encoding="utf-8"?>
<sst xmlns="http://schemas.openxmlformats.org/spreadsheetml/2006/main" uniqueCount="30">
  <si>
    <t>Throughput (10K samples/sec)</t>
  </si>
  <si>
    <t>Avg Mem Allocated (GB)</t>
  </si>
  <si>
    <t>Max Mem Allocated (GB)</t>
  </si>
  <si>
    <t>DeepSpeed ZeRO-3 offloading</t>
  </si>
  <si>
    <t>DeepSpeed ZeRO-3</t>
  </si>
  <si>
    <t>DeepSpeed ZeRO-2</t>
  </si>
  <si>
    <t>DeepSpeed ZeRO-1</t>
  </si>
  <si>
    <t>Distributed Data Parallel</t>
  </si>
  <si>
    <t>DeepSpeed ZeRO-1 Pipeline (8 stages)</t>
  </si>
  <si>
    <t>DeepSpeed ZeRO-1 Pipeline (4 stages)</t>
  </si>
  <si>
    <t>DeepSpeed ZeRO-1 Pipeline (2 stages)</t>
  </si>
  <si>
    <t>DeepSpeed ZeRO-1 Pipeline (1 stage)</t>
  </si>
  <si>
    <t>Throughput (samples/sec)</t>
  </si>
  <si>
    <t>Min GPU memory (GBs)</t>
  </si>
  <si>
    <t>Max GPU memory (GBs)</t>
  </si>
  <si>
    <t>Distributed Data Parallel (float32)</t>
  </si>
  <si>
    <t>Distributed Data Parallel (float16)</t>
  </si>
  <si>
    <t>Distributed Data Parallel (bfloat16)</t>
  </si>
  <si>
    <t>ZeRO-1 (float32)</t>
  </si>
  <si>
    <t>ZeRO-1 (float16)</t>
  </si>
  <si>
    <t>ZeRO-1 (bfloat16)</t>
  </si>
  <si>
    <t>ZeRO-2 (float32)</t>
  </si>
  <si>
    <t>ZeRO-2 (float16)</t>
  </si>
  <si>
    <t>ZeRO-2 (bfloat16)</t>
  </si>
  <si>
    <t>ZeRO-3 (float32)</t>
  </si>
  <si>
    <t>ZeRO-3 (float16)</t>
  </si>
  <si>
    <t>ZeRO-3 (bfloat16)</t>
  </si>
  <si>
    <t>ZeRO-Infinity (float32)</t>
  </si>
  <si>
    <t>ZeRO-Infinity (float16)</t>
  </si>
  <si>
    <t>ZeRO-Infinity (bfloat16)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</si>
</sst>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Aptos Narrow"/>
    </font>
    <font>
      <sz val="9"/>
      <color indexed="11"/>
      <name val="Aptos Narrow"/>
    </font>
    <font>
      <sz val="11"/>
      <color indexed="12"/>
      <name val="Aptos Narrow"/>
    </font>
    <font>
      <sz val="10"/>
      <color indexed="12"/>
      <name val="Aptos Narrow"/>
    </font>
    <font>
      <sz val="10"/>
      <color indexed="11"/>
      <name val="Aptos Narrow"/>
    </font>
    <font>
      <sz val="14"/>
      <color indexed="12"/>
      <name val="Aptos Narrow"/>
    </font>
    <font>
      <b val="1"/>
      <sz val="13"/>
      <color indexed="8"/>
      <name val="Aptos Narrow"/>
    </font>
    <font>
      <sz val="10"/>
      <color indexed="8"/>
      <name val="Aptos Narrow"/>
    </font>
    <font>
      <sz val="18"/>
      <color indexed="8"/>
      <name val="Helvetica Neue"/>
    </font>
    <font>
      <sz val="12"/>
      <color indexed="15"/>
      <name val="Helvetica Neue"/>
    </font>
    <font>
      <sz val="14"/>
      <color indexed="17"/>
      <name val="Helvetica Neue"/>
    </font>
    <font>
      <sz val="14"/>
      <color indexed="20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9" fillId="2" borderId="1" applyNumberFormat="0" applyFont="1" applyFill="1" applyBorder="1" applyAlignment="1" applyProtection="0">
      <alignment vertical="top" readingOrder="1"/>
    </xf>
    <xf numFmtId="49" fontId="9" fillId="2" borderId="1" applyNumberFormat="1" applyFont="1" applyFill="1" applyBorder="1" applyAlignment="1" applyProtection="0">
      <alignment vertical="top" readingOrder="1"/>
    </xf>
    <xf numFmtId="0" fontId="10" borderId="2" applyNumberFormat="1" applyFont="1" applyFill="0" applyBorder="1" applyAlignment="1" applyProtection="0">
      <alignment vertical="bottom" readingOrder="1"/>
    </xf>
    <xf numFmtId="0" fontId="10" borderId="3" applyNumberFormat="1" applyFont="1" applyFill="0" applyBorder="1" applyAlignment="1" applyProtection="0">
      <alignment vertical="top" readingOrder="1"/>
    </xf>
    <xf numFmtId="0" fontId="10" borderId="4" applyNumberFormat="1" applyFont="1" applyFill="0" applyBorder="1" applyAlignment="1" applyProtection="0">
      <alignment vertical="top" readingOrder="1"/>
    </xf>
    <xf numFmtId="0" fontId="10" borderId="5" applyNumberFormat="1" applyFont="1" applyFill="0" applyBorder="1" applyAlignment="1" applyProtection="0">
      <alignment vertical="top" readingOrder="1"/>
    </xf>
    <xf numFmtId="0" fontId="10" borderId="6" applyNumberFormat="1" applyFont="1" applyFill="0" applyBorder="1" applyAlignment="1" applyProtection="0">
      <alignment vertical="top" readingOrder="1"/>
    </xf>
    <xf numFmtId="0" fontId="10" borderId="7" applyNumberFormat="1" applyFont="1" applyFill="0" applyBorder="1" applyAlignment="1" applyProtection="0">
      <alignment vertical="top" readingOrder="1"/>
    </xf>
    <xf numFmtId="0" fontId="0" fillId="2" borderId="2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404040"/>
      <rgbColor rgb="ff595959"/>
      <rgbColor rgb="ffd9d9d9"/>
      <rgbColor rgb="ff878787"/>
      <rgbColor rgb="ff4f4f4f"/>
      <rgbColor rgb="fff9f9f9"/>
      <rgbColor rgb="ff555555"/>
      <rgbColor rgb="ff6c7371"/>
      <rgbColor rgb="ff980605"/>
      <rgbColor rgb="ff54545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Aptos Narrow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Aptos Narrow"/>
              </a:rPr>
              <a:t>Deep benchmark model (W=256, L=2048)</a:t>
            </a:r>
          </a:p>
        </c:rich>
      </c:tx>
      <c:layout>
        <c:manualLayout>
          <c:xMode val="edge"/>
          <c:yMode val="edge"/>
          <c:x val="0.243004"/>
          <c:y val="0"/>
          <c:w val="0.285265"/>
          <c:h val="0.11983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77179"/>
          <c:y val="0.119832"/>
          <c:w val="0.590514"/>
          <c:h val="0.8056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'Benchmark Deep'!$A$6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Deep'!$D$1,'Benchmark Deep'!$C$1,'Benchmark Deep'!$B$1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Deep'!$D$6,'Benchmark Deep'!$C$6,'Benchmark Deep'!$B$6</c:f>
              <c:numCache>
                <c:ptCount val="3"/>
                <c:pt idx="0">
                  <c:v>5.530000</c:v>
                </c:pt>
                <c:pt idx="1">
                  <c:v>1.530000</c:v>
                </c:pt>
                <c:pt idx="2">
                  <c:v>1.727000</c:v>
                </c:pt>
              </c:numCache>
            </c:numRef>
          </c:val>
        </c:ser>
        <c:ser>
          <c:idx val="1"/>
          <c:order val="1"/>
          <c:tx>
            <c:strRef>
              <c:f>'Benchmark Deep'!$A$5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Deep'!$D$1,'Benchmark Deep'!$C$1,'Benchmark Deep'!$B$1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Deep'!$D$5,'Benchmark Deep'!$C$5,'Benchmark Deep'!$B$5</c:f>
              <c:numCache>
                <c:ptCount val="3"/>
                <c:pt idx="0">
                  <c:v>4.720000</c:v>
                </c:pt>
                <c:pt idx="1">
                  <c:v>0.710000</c:v>
                </c:pt>
                <c:pt idx="2">
                  <c:v>0.601000</c:v>
                </c:pt>
              </c:numCache>
            </c:numRef>
          </c:val>
        </c:ser>
        <c:ser>
          <c:idx val="2"/>
          <c:order val="2"/>
          <c:tx>
            <c:strRef>
              <c:f>'Benchmark Deep'!$A$4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Deep'!$D$1,'Benchmark Deep'!$C$1,'Benchmark Deep'!$B$1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Deep'!$D$4,'Benchmark Deep'!$C$4,'Benchmark Deep'!$B$4</c:f>
              <c:numCache>
                <c:ptCount val="3"/>
                <c:pt idx="0">
                  <c:v>4.720000</c:v>
                </c:pt>
                <c:pt idx="1">
                  <c:v>0.710000</c:v>
                </c:pt>
                <c:pt idx="2">
                  <c:v>0.498000</c:v>
                </c:pt>
              </c:numCache>
            </c:numRef>
          </c:val>
        </c:ser>
        <c:ser>
          <c:idx val="3"/>
          <c:order val="3"/>
          <c:tx>
            <c:strRef>
              <c:f>'Benchmark Deep'!$A$3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Deep'!$D$1,'Benchmark Deep'!$C$1,'Benchmark Deep'!$B$1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Deep'!$D$3,'Benchmark Deep'!$C$3,'Benchmark Deep'!$B$3</c:f>
              <c:numCache>
                <c:ptCount val="3"/>
                <c:pt idx="0">
                  <c:v>4.840000</c:v>
                </c:pt>
                <c:pt idx="1">
                  <c:v>0.840000</c:v>
                </c:pt>
                <c:pt idx="2">
                  <c:v>0.253000</c:v>
                </c:pt>
              </c:numCache>
            </c:numRef>
          </c:val>
        </c:ser>
        <c:ser>
          <c:idx val="4"/>
          <c:order val="4"/>
          <c:tx>
            <c:strRef>
              <c:f>'Benchmark Deep'!$A$2</c:f>
              <c:strCache>
                <c:ptCount val="1"/>
                <c:pt idx="0">
                  <c:v>DeepSpeed ZeRO-3 offloading</c:v>
                </c:pt>
              </c:strCache>
            </c:strRef>
          </c:tx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Deep'!$D$1,'Benchmark Deep'!$C$1,'Benchmark Deep'!$B$1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Deep'!$D$2,'Benchmark Deep'!$C$2,'Benchmark Deep'!$B$2</c:f>
              <c:numCache>
                <c:ptCount val="3"/>
                <c:pt idx="0">
                  <c:v>4.530000</c:v>
                </c:pt>
                <c:pt idx="1">
                  <c:v>0.520000</c:v>
                </c:pt>
                <c:pt idx="2">
                  <c:v>0.204000</c:v>
                </c:pt>
              </c:numCache>
            </c:numRef>
          </c:val>
        </c:ser>
        <c:gapWidth val="182"/>
        <c:overlap val="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1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2"/>
        <c:crosses val="autoZero"/>
        <c:crossBetween val="between"/>
        <c:majorUnit val="1.5"/>
        <c:minorUnit val="0.7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5157"/>
          <c:y val="0.232942"/>
          <c:w val="0.224843"/>
          <c:h val="0.2935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100" u="non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Aptos Narrow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Aptos Narrow"/>
              </a:rPr>
              <a:t>Wide benchmark model (W=8192, L=3)</a:t>
            </a:r>
          </a:p>
        </c:rich>
      </c:tx>
      <c:layout>
        <c:manualLayout>
          <c:xMode val="edge"/>
          <c:yMode val="edge"/>
          <c:x val="0.253638"/>
          <c:y val="0"/>
          <c:w val="0.266561"/>
          <c:h val="0.11983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77179"/>
          <c:y val="0.119832"/>
          <c:w val="0.590514"/>
          <c:h val="0.8056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'Benchmark Wide'!$A$6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Wide'!$D$1,'Benchmark Wide'!$C$1,'Benchmark Wide'!$B$1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Wide'!$D$6,'Benchmark Wide'!$C$6,'Benchmark Wide'!$B$6</c:f>
              <c:numCache>
                <c:ptCount val="3"/>
                <c:pt idx="0">
                  <c:v>3.890000</c:v>
                </c:pt>
                <c:pt idx="1">
                  <c:v>2.390000</c:v>
                </c:pt>
                <c:pt idx="2">
                  <c:v>1.570000</c:v>
                </c:pt>
              </c:numCache>
            </c:numRef>
          </c:val>
        </c:ser>
        <c:ser>
          <c:idx val="1"/>
          <c:order val="1"/>
          <c:tx>
            <c:strRef>
              <c:f>'Benchmark Wide'!$A$5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Wide'!$D$1,'Benchmark Wide'!$C$1,'Benchmark Wide'!$B$1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Wide'!$D$5,'Benchmark Wide'!$C$5,'Benchmark Wide'!$B$5</c:f>
              <c:numCache>
                <c:ptCount val="3"/>
                <c:pt idx="0">
                  <c:v>2.010000</c:v>
                </c:pt>
                <c:pt idx="1">
                  <c:v>1.170000</c:v>
                </c:pt>
                <c:pt idx="2">
                  <c:v>0.794000</c:v>
                </c:pt>
              </c:numCache>
            </c:numRef>
          </c:val>
        </c:ser>
        <c:ser>
          <c:idx val="2"/>
          <c:order val="2"/>
          <c:tx>
            <c:strRef>
              <c:f>'Benchmark Wide'!$A$4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Wide'!$D$1,'Benchmark Wide'!$C$1,'Benchmark Wide'!$B$1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Wide'!$D$4,'Benchmark Wide'!$C$4,'Benchmark Wide'!$B$4</c:f>
              <c:numCache>
                <c:ptCount val="3"/>
                <c:pt idx="0">
                  <c:v>1.880000</c:v>
                </c:pt>
                <c:pt idx="1">
                  <c:v>1.170000</c:v>
                </c:pt>
                <c:pt idx="2">
                  <c:v>0.728000</c:v>
                </c:pt>
              </c:numCache>
            </c:numRef>
          </c:val>
        </c:ser>
        <c:ser>
          <c:idx val="3"/>
          <c:order val="3"/>
          <c:tx>
            <c:strRef>
              <c:f>'Benchmark Wide'!$A$3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Wide'!$D$1,'Benchmark Wide'!$C$1,'Benchmark Wide'!$B$1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Wide'!$D$3,'Benchmark Wide'!$C$3,'Benchmark Wide'!$B$3</c:f>
              <c:numCache>
                <c:ptCount val="3"/>
                <c:pt idx="0">
                  <c:v>1.880000</c:v>
                </c:pt>
                <c:pt idx="1">
                  <c:v>0.610000</c:v>
                </c:pt>
                <c:pt idx="2">
                  <c:v>1.853000</c:v>
                </c:pt>
              </c:numCache>
            </c:numRef>
          </c:val>
        </c:ser>
        <c:ser>
          <c:idx val="4"/>
          <c:order val="4"/>
          <c:tx>
            <c:strRef>
              <c:f>'Benchmark Wide'!$A$2</c:f>
              <c:strCache>
                <c:ptCount val="1"/>
                <c:pt idx="0">
                  <c:v>DeepSpeed ZeRO-3 offloading</c:v>
                </c:pt>
              </c:strCache>
            </c:strRef>
          </c:tx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'Benchmark Wide'!$D$1,'Benchmark Wide'!$C$1,'Benchmark Wide'!$B$1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(10K samples/sec)</c:v>
                </c:pt>
              </c:strCache>
            </c:strRef>
          </c:cat>
          <c:val>
            <c:numRef>
              <c:f>'Benchmark Wide'!$D$2,'Benchmark Wide'!$C$2,'Benchmark Wide'!$B$2</c:f>
              <c:numCache>
                <c:ptCount val="3"/>
                <c:pt idx="0">
                  <c:v>1.410000</c:v>
                </c:pt>
                <c:pt idx="1">
                  <c:v>0.140000</c:v>
                </c:pt>
                <c:pt idx="2">
                  <c:v>1.164000</c:v>
                </c:pt>
              </c:numCache>
            </c:numRef>
          </c:val>
        </c:ser>
        <c:gapWidth val="182"/>
        <c:overlap val="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1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2"/>
        <c:crosses val="autoZero"/>
        <c:crossBetween val="between"/>
        <c:majorUnit val="1"/>
        <c:minorUnit val="0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75157"/>
          <c:y val="0.232942"/>
          <c:w val="0.224843"/>
          <c:h val="0.2935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100" u="non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95959"/>
                </a:solidFill>
                <a:latin typeface="Aptos Narrow"/>
              </a:defRPr>
            </a:pPr>
            <a:r>
              <a:rPr b="0" i="0" strike="noStrike" sz="1400" u="none">
                <a:solidFill>
                  <a:srgbClr val="595959"/>
                </a:solidFill>
                <a:latin typeface="Aptos Narrow"/>
              </a:rPr>
              <a:t>GPT lite (GPT-2 small)</a:t>
            </a:r>
          </a:p>
        </c:rich>
      </c:tx>
      <c:layout>
        <c:manualLayout>
          <c:xMode val="edge"/>
          <c:yMode val="edge"/>
          <c:x val="0.305121"/>
          <c:y val="0"/>
          <c:w val="0.158351"/>
          <c:h val="0.11983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156352"/>
          <c:y val="0.119832"/>
          <c:w val="0.605461"/>
          <c:h val="0.805686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'GPTlite'!$A$6</c:f>
              <c:strCache>
                <c:ptCount val="1"/>
                <c:pt idx="0">
                  <c:v>Distributed Data Parallel</c:v>
                </c:pt>
              </c:strCache>
            </c:strRef>
          </c:tx>
          <c:spPr>
            <a:solidFill>
              <a:schemeClr val="accent3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'GPTlite'!$D$1,'GPTlite'!$C$1,'GPTlite'!$B$1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(samples/sec)</c:v>
                </c:pt>
              </c:strCache>
            </c:strRef>
          </c:cat>
          <c:val>
            <c:numRef>
              <c:f>'GPTlite'!$D$6,'GPTlite'!$C$6,'GPTlite'!$B$6</c:f>
              <c:numCache>
                <c:ptCount val="3"/>
                <c:pt idx="0">
                  <c:v>10.160000</c:v>
                </c:pt>
                <c:pt idx="1">
                  <c:v>3.240000</c:v>
                </c:pt>
                <c:pt idx="2">
                  <c:v>11.450000</c:v>
                </c:pt>
              </c:numCache>
            </c:numRef>
          </c:val>
        </c:ser>
        <c:ser>
          <c:idx val="1"/>
          <c:order val="1"/>
          <c:tx>
            <c:strRef>
              <c:f>'GPTlite'!$A$5</c:f>
              <c:strCache>
                <c:ptCount val="1"/>
                <c:pt idx="0">
                  <c:v>DeepSpeed ZeRO-1</c:v>
                </c:pt>
              </c:strCache>
            </c:strRef>
          </c:tx>
          <c:spPr>
            <a:solidFill>
              <a:schemeClr val="accent2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'GPTlite'!$D$1,'GPTlite'!$C$1,'GPTlite'!$B$1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(samples/sec)</c:v>
                </c:pt>
              </c:strCache>
            </c:strRef>
          </c:cat>
          <c:val>
            <c:numRef>
              <c:f>'GPTlite'!$D$5,'GPTlite'!$C$5,'GPTlite'!$B$5</c:f>
              <c:numCache>
                <c:ptCount val="3"/>
                <c:pt idx="0">
                  <c:v>9.610000</c:v>
                </c:pt>
                <c:pt idx="1">
                  <c:v>2.710000</c:v>
                </c:pt>
                <c:pt idx="2">
                  <c:v>11.070000</c:v>
                </c:pt>
              </c:numCache>
            </c:numRef>
          </c:val>
        </c:ser>
        <c:ser>
          <c:idx val="2"/>
          <c:order val="2"/>
          <c:tx>
            <c:strRef>
              <c:f>'GPTlite'!$A$4</c:f>
              <c:strCache>
                <c:ptCount val="1"/>
                <c:pt idx="0">
                  <c:v>DeepSpeed ZeRO-2</c:v>
                </c:pt>
              </c:strCache>
            </c:strRef>
          </c:tx>
          <c:spPr>
            <a:solidFill>
              <a:schemeClr val="accent1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'GPTlite'!$D$1,'GPTlite'!$C$1,'GPTlite'!$B$1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(samples/sec)</c:v>
                </c:pt>
              </c:strCache>
            </c:strRef>
          </c:cat>
          <c:val>
            <c:numRef>
              <c:f>'GPTlite'!$D$4,'GPTlite'!$C$4,'GPTlite'!$B$4</c:f>
              <c:numCache>
                <c:ptCount val="3"/>
                <c:pt idx="0">
                  <c:v>9.330000</c:v>
                </c:pt>
                <c:pt idx="1">
                  <c:v>2.710000</c:v>
                </c:pt>
                <c:pt idx="2">
                  <c:v>10.440000</c:v>
                </c:pt>
              </c:numCache>
            </c:numRef>
          </c:val>
        </c:ser>
        <c:ser>
          <c:idx val="3"/>
          <c:order val="3"/>
          <c:tx>
            <c:strRef>
              <c:f>'GPTlite'!$A$3</c:f>
              <c:strCache>
                <c:ptCount val="1"/>
                <c:pt idx="0">
                  <c:v>DeepSpeed ZeRO-3</c:v>
                </c:pt>
              </c:strCache>
            </c:strRef>
          </c:tx>
          <c:spPr>
            <a:solidFill>
              <a:schemeClr val="accent5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0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'GPTlite'!$D$1,'GPTlite'!$C$1,'GPTlite'!$B$1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(samples/sec)</c:v>
                </c:pt>
              </c:strCache>
            </c:strRef>
          </c:cat>
          <c:val>
            <c:numRef>
              <c:f>'GPTlite'!$D$3,'GPTlite'!$C$3,'GPTlite'!$B$3</c:f>
              <c:numCache>
                <c:ptCount val="3"/>
                <c:pt idx="0">
                  <c:v>9.370000</c:v>
                </c:pt>
                <c:pt idx="1">
                  <c:v>2.550000</c:v>
                </c:pt>
                <c:pt idx="2">
                  <c:v>7.100000</c:v>
                </c:pt>
              </c:numCache>
            </c:numRef>
          </c:val>
        </c:ser>
        <c:ser>
          <c:idx val="4"/>
          <c:order val="4"/>
          <c:tx>
            <c:strRef>
              <c:f>'GPTlite'!$A$2</c:f>
              <c:strCache>
                <c:ptCount val="1"/>
                <c:pt idx="0">
                  <c:v>DeepSpeed ZeRO-3 offloading</c:v>
                </c:pt>
              </c:strCache>
            </c:strRef>
          </c:tx>
          <c:spPr>
            <a:solidFill>
              <a:schemeClr val="accent6"/>
            </a:solidFill>
            <a:ln w="12700" cap="flat">
              <a:noFill/>
              <a:miter lim="400000"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900" u="none">
                    <a:solidFill>
                      <a:srgbClr val="404040"/>
                    </a:solidFill>
                    <a:latin typeface="Aptos Narrow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'GPTlite'!$D$1,'GPTlite'!$C$1,'GPTlite'!$B$1</c:f>
              <c:strCache>
                <c:ptCount val="3"/>
                <c:pt idx="0">
                  <c:v>Max Mem Allocated (GB)</c:v>
                </c:pt>
                <c:pt idx="1">
                  <c:v>Avg Mem Allocated (GB)</c:v>
                </c:pt>
                <c:pt idx="2">
                  <c:v>Throughput (samples/sec)</c:v>
                </c:pt>
              </c:strCache>
            </c:strRef>
          </c:cat>
          <c:val>
            <c:numRef>
              <c:f>'GPTlite'!$D$2,'GPTlite'!$C$2,'GPTlite'!$B$2</c:f>
              <c:numCache>
                <c:ptCount val="3"/>
                <c:pt idx="0">
                  <c:v>9.160000</c:v>
                </c:pt>
                <c:pt idx="1">
                  <c:v>2.350000</c:v>
                </c:pt>
                <c:pt idx="2">
                  <c:v>6.200000</c:v>
                </c:pt>
              </c:numCache>
            </c:numRef>
          </c:val>
        </c:ser>
        <c:gapWidth val="182"/>
        <c:overlap val="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ln w="12700" cap="flat">
            <a:solidFill>
              <a:srgbClr val="D9D9D9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1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D9D9D9"/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high"/>
        <c:spPr>
          <a:ln w="12700" cap="flat">
            <a:noFill/>
            <a:prstDash val="solid"/>
            <a:round/>
          </a:ln>
        </c:spPr>
        <c:txPr>
          <a:bodyPr rot="0"/>
          <a:lstStyle/>
          <a:p>
            <a:pPr>
              <a:defRPr b="0" i="0" strike="noStrike" sz="1000" u="none">
                <a:solidFill>
                  <a:srgbClr val="595959"/>
                </a:solidFill>
                <a:latin typeface="Aptos Narrow"/>
              </a:defRPr>
            </a:pPr>
          </a:p>
        </c:txPr>
        <c:crossAx val="2094734552"/>
        <c:crosses val="autoZero"/>
        <c:crossBetween val="between"/>
        <c:majorUnit val="3"/>
        <c:minorUnit val="1.5"/>
      </c:valAx>
      <c:spPr>
        <a:noFill/>
        <a:ln w="12700" cap="flat">
          <a:noFill/>
          <a:miter lim="400000"/>
        </a:ln>
        <a:effectLst/>
      </c:spPr>
    </c:plotArea>
    <c:legend>
      <c:legendPos val="r"/>
      <c:layout>
        <c:manualLayout>
          <c:xMode val="edge"/>
          <c:yMode val="edge"/>
          <c:x val="0.769466"/>
          <c:y val="0.232942"/>
          <c:w val="0.230534"/>
          <c:h val="0.2935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100" u="none">
              <a:solidFill>
                <a:srgbClr val="595959"/>
              </a:solidFill>
              <a:latin typeface="Aptos Narrow"/>
            </a:defRPr>
          </a:pPr>
        </a:p>
      </c:txPr>
    </c:legend>
    <c:plotVisOnly val="1"/>
    <c:dispBlanksAs val="gap"/>
  </c:chart>
  <c:spPr>
    <a:solidFill>
      <a:srgbClr val="FFFFFF"/>
    </a:solidFill>
    <a:ln>
      <a:noFill/>
    </a:ln>
    <a:effectLst/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55555"/>
                </a:solidFill>
                <a:latin typeface="Helvetica Neue"/>
              </a:defRPr>
            </a:pPr>
            <a:r>
              <a:rPr b="0" i="0" strike="noStrike" sz="1400" u="none">
                <a:solidFill>
                  <a:srgbClr val="555555"/>
                </a:solidFill>
                <a:latin typeface="Helvetica Neue"/>
              </a:rPr>
              <a:t>GPTlite (ZeRO-1, activation ckpt), throughput (samples/sec)</a:t>
            </a:r>
          </a:p>
        </c:rich>
      </c:tx>
      <c:layout>
        <c:manualLayout>
          <c:xMode val="edge"/>
          <c:yMode val="edge"/>
          <c:x val="0.279378"/>
          <c:y val="0"/>
          <c:w val="0.441244"/>
          <c:h val="0.0835362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35194"/>
          <c:y val="0.0835362"/>
          <c:w val="0.756325"/>
          <c:h val="0.842168"/>
        </c:manualLayout>
      </c:layout>
      <c:barChart>
        <c:barDir val="bar"/>
        <c:grouping val="clustered"/>
        <c:varyColors val="0"/>
        <c:ser>
          <c:idx val="0"/>
          <c:order val="0"/>
          <c:tx>
            <c:v>GPTlite, throughput</c:v>
          </c:tx>
          <c:spPr>
            <a:solidFill>
              <a:schemeClr val="accent1"/>
            </a:solidFill>
            <a:ln w="9525" cap="flat">
              <a:solidFill>
                <a:srgbClr val="F9F9F9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 activation checkpointin'!$A$2,'GPTlite activation checkpointin'!$A$3,'GPTlite activation checkpointin'!$A$4,'GPTlite activation checkpointin'!$A$5,'GPTlite activation checkpointin'!$A$6,'GPTlite activation checkpointin'!$A$7,'GPTlite activation checkpointin'!$A$8,'GPTlite activation checkpointin'!$A$9,'GPTlite activation checkpointin'!$A$10,'GPTlite activation checkpointin'!$A$11,'GPTlite activation checkpointin'!$A$12,'GPTlite activation checkpointin'!$A$13,'GPTlite activation checkpointin'!$A$14,'GPTlite activation checkpointin'!$A$15,'GPTlite activation checkpointin'!$A$16</c:f>
              <c:strCache>
                <c:ptCount val="15"/>
                <c:pt idx="0">
                  <c:v>Distributed Data Parallel (float32)</c:v>
                </c:pt>
                <c:pt idx="1">
                  <c:v>Distributed Data Parallel (float16)</c:v>
                </c:pt>
                <c:pt idx="2">
                  <c:v>Distributed Data Parallel (bfloat16)</c:v>
                </c:pt>
                <c:pt idx="3">
                  <c:v>ZeRO-1 (float32)</c:v>
                </c:pt>
                <c:pt idx="4">
                  <c:v>ZeRO-1 (float16)</c:v>
                </c:pt>
                <c:pt idx="5">
                  <c:v>ZeRO-1 (bfloat16)</c:v>
                </c:pt>
                <c:pt idx="6">
                  <c:v>ZeRO-2 (float32)</c:v>
                </c:pt>
                <c:pt idx="7">
                  <c:v>ZeRO-2 (float16)</c:v>
                </c:pt>
                <c:pt idx="8">
                  <c:v>ZeRO-2 (bfloat16)</c:v>
                </c:pt>
                <c:pt idx="9">
                  <c:v>ZeRO-3 (float32)</c:v>
                </c:pt>
                <c:pt idx="10">
                  <c:v>ZeRO-3 (float16)</c:v>
                </c:pt>
                <c:pt idx="11">
                  <c:v>ZeRO-3 (bfloat16)</c:v>
                </c:pt>
                <c:pt idx="12">
                  <c:v>ZeRO-Infinity (float32)</c:v>
                </c:pt>
                <c:pt idx="13">
                  <c:v>ZeRO-Infinity (float16)</c:v>
                </c:pt>
                <c:pt idx="14">
                  <c:v>ZeRO-Infinity (bfloat16)</c:v>
                </c:pt>
              </c:strCache>
            </c:strRef>
          </c:cat>
          <c:val>
            <c:numRef>
              <c:f>'GPTlite activation checkpointin'!$B$2:$B$16</c:f>
              <c:numCache>
                <c:ptCount val="15"/>
                <c:pt idx="0">
                  <c:v>8.500000</c:v>
                </c:pt>
                <c:pt idx="1">
                  <c:v>10.600000</c:v>
                </c:pt>
                <c:pt idx="2">
                  <c:v>10.300000</c:v>
                </c:pt>
                <c:pt idx="3">
                  <c:v>8.000000</c:v>
                </c:pt>
                <c:pt idx="4">
                  <c:v>10.800000</c:v>
                </c:pt>
                <c:pt idx="5">
                  <c:v>11.000000</c:v>
                </c:pt>
                <c:pt idx="6">
                  <c:v>8.000000</c:v>
                </c:pt>
                <c:pt idx="7">
                  <c:v>11.300000</c:v>
                </c:pt>
                <c:pt idx="8">
                  <c:v>11.100000</c:v>
                </c:pt>
                <c:pt idx="9">
                  <c:v>7.200000</c:v>
                </c:pt>
                <c:pt idx="10">
                  <c:v>7.300000</c:v>
                </c:pt>
                <c:pt idx="11">
                  <c:v>7.300000</c:v>
                </c:pt>
                <c:pt idx="12">
                  <c:v>2.900000</c:v>
                </c:pt>
                <c:pt idx="13">
                  <c:v>2.800000</c:v>
                </c:pt>
                <c:pt idx="14">
                  <c:v>3.100000</c:v>
                </c:pt>
              </c:numCache>
            </c:numRef>
          </c:val>
        </c:ser>
        <c:gapWidth val="150"/>
        <c:overlap val="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4F4F4F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high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"/>
        <c:minorUnit val="1.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roundedCorners val="0"/>
  <c:chart>
    <c:title>
      <c:tx>
        <c:rich>
          <a:bodyPr rot="0"/>
          <a:lstStyle/>
          <a:p>
            <a:pPr>
              <a:defRPr b="0" i="0" strike="noStrike" sz="1400" u="none">
                <a:solidFill>
                  <a:srgbClr val="555555"/>
                </a:solidFill>
                <a:latin typeface="Helvetica Neue"/>
              </a:defRPr>
            </a:pPr>
            <a:r>
              <a:rPr b="0" i="0" strike="noStrike" sz="1400" u="none">
                <a:solidFill>
                  <a:srgbClr val="555555"/>
                </a:solidFill>
                <a:latin typeface="Helvetica Neue"/>
              </a:rPr>
              <a:t>GPTlite (ZeRO-1, activation ckpt), min/max memory usage (GBs) across GPUs</a:t>
            </a:r>
          </a:p>
        </c:rich>
      </c:tx>
      <c:layout>
        <c:manualLayout>
          <c:xMode val="edge"/>
          <c:yMode val="edge"/>
          <c:x val="0.190578"/>
          <c:y val="0"/>
          <c:w val="0.579728"/>
          <c:h val="0.077794"/>
        </c:manualLayout>
      </c:layout>
      <c:overlay val="1"/>
      <c:spPr>
        <a:noFill/>
        <a:effectLst/>
      </c:spPr>
    </c:title>
    <c:autoTitleDeleted val="1"/>
    <c:plotArea>
      <c:layout>
        <c:manualLayout>
          <c:layoutTarget val="inner"/>
          <c:xMode val="edge"/>
          <c:yMode val="edge"/>
          <c:x val="0.23553"/>
          <c:y val="0.077794"/>
          <c:w val="0.716861"/>
          <c:h val="0.783418"/>
        </c:manualLayout>
      </c:layout>
      <c:barChart>
        <c:barDir val="bar"/>
        <c:grouping val="stacked"/>
        <c:varyColors val="0"/>
        <c:ser>
          <c:idx val="0"/>
          <c:order val="0"/>
          <c:tx>
            <c:v>Min GPU memory (GBs)</c:v>
          </c:tx>
          <c:spPr>
            <a:solidFill>
              <a:srgbClr val="6D7472"/>
            </a:solidFill>
            <a:ln w="9525" cap="flat">
              <a:solidFill>
                <a:srgbClr val="F9F9F9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 activation checkpointin'!$A$2,'GPTlite activation checkpointin'!$A$3,'GPTlite activation checkpointin'!$A$4,'GPTlite activation checkpointin'!$A$5,'GPTlite activation checkpointin'!$A$6,'GPTlite activation checkpointin'!$A$7,'GPTlite activation checkpointin'!$A$8,'GPTlite activation checkpointin'!$A$9,'GPTlite activation checkpointin'!$A$10,'GPTlite activation checkpointin'!$A$11,'GPTlite activation checkpointin'!$A$12,'GPTlite activation checkpointin'!$A$13,'GPTlite activation checkpointin'!$A$14,'GPTlite activation checkpointin'!$A$15,'GPTlite activation checkpointin'!$A$16,'GPTlite activation checkpointin'!$A$16</c:f>
              <c:strCache>
                <c:ptCount val="15"/>
                <c:pt idx="0">
                  <c:v>Distributed Data Parallel (float32)</c:v>
                </c:pt>
                <c:pt idx="1">
                  <c:v>Distributed Data Parallel (float16)</c:v>
                </c:pt>
                <c:pt idx="2">
                  <c:v>Distributed Data Parallel (bfloat16)</c:v>
                </c:pt>
                <c:pt idx="3">
                  <c:v>ZeRO-1 (float32)</c:v>
                </c:pt>
                <c:pt idx="4">
                  <c:v>ZeRO-1 (float16)</c:v>
                </c:pt>
                <c:pt idx="5">
                  <c:v>ZeRO-1 (bfloat16)</c:v>
                </c:pt>
                <c:pt idx="6">
                  <c:v>ZeRO-2 (float32)</c:v>
                </c:pt>
                <c:pt idx="7">
                  <c:v>ZeRO-2 (float16)</c:v>
                </c:pt>
                <c:pt idx="8">
                  <c:v>ZeRO-2 (bfloat16)</c:v>
                </c:pt>
                <c:pt idx="9">
                  <c:v>ZeRO-3 (float32)</c:v>
                </c:pt>
                <c:pt idx="10">
                  <c:v>ZeRO-3 (float16)</c:v>
                </c:pt>
                <c:pt idx="11">
                  <c:v>ZeRO-3 (bfloat16)</c:v>
                </c:pt>
                <c:pt idx="12">
                  <c:v>ZeRO-Infinity (float32)</c:v>
                </c:pt>
                <c:pt idx="13">
                  <c:v>ZeRO-Infinity (float16)</c:v>
                </c:pt>
                <c:pt idx="14">
                  <c:v>ZeRO-Infinity (bfloat16)</c:v>
                </c:pt>
              </c:strCache>
            </c:strRef>
          </c:cat>
          <c:val>
            <c:numRef>
              <c:f>'GPTlite activation checkpointin'!$C$2:$C$16</c:f>
              <c:numCache>
                <c:ptCount val="15"/>
                <c:pt idx="0">
                  <c:v>11.100000</c:v>
                </c:pt>
                <c:pt idx="1">
                  <c:v>11.800000</c:v>
                </c:pt>
                <c:pt idx="2">
                  <c:v>5.600000</c:v>
                </c:pt>
                <c:pt idx="3">
                  <c:v>5.300000</c:v>
                </c:pt>
                <c:pt idx="4">
                  <c:v>3.900000</c:v>
                </c:pt>
                <c:pt idx="5">
                  <c:v>3.600000</c:v>
                </c:pt>
                <c:pt idx="6">
                  <c:v>4.900000</c:v>
                </c:pt>
                <c:pt idx="7">
                  <c:v>3.700000</c:v>
                </c:pt>
                <c:pt idx="8">
                  <c:v>3.500000</c:v>
                </c:pt>
                <c:pt idx="9">
                  <c:v>4.800000</c:v>
                </c:pt>
                <c:pt idx="10">
                  <c:v>2.800000</c:v>
                </c:pt>
                <c:pt idx="11">
                  <c:v>2.700000</c:v>
                </c:pt>
                <c:pt idx="12">
                  <c:v>4.000000</c:v>
                </c:pt>
                <c:pt idx="13">
                  <c:v>2.300000</c:v>
                </c:pt>
                <c:pt idx="14">
                  <c:v>2.300000</c:v>
                </c:pt>
              </c:numCache>
            </c:numRef>
          </c:val>
        </c:ser>
        <c:ser>
          <c:idx val="1"/>
          <c:order val="1"/>
          <c:tx>
            <c:v>Max GPU memory (GBs)</c:v>
          </c:tx>
          <c:spPr>
            <a:solidFill>
              <a:srgbClr val="980605"/>
            </a:solidFill>
            <a:ln w="9525" cap="flat">
              <a:solidFill>
                <a:srgbClr val="F9F9F9"/>
              </a:solidFill>
              <a:prstDash val="solid"/>
              <a:round/>
            </a:ln>
            <a:effectLst/>
          </c:spPr>
          <c:invertIfNegative val="0"/>
          <c:dLbls>
            <c:numFmt formatCode="#,##0" sourceLinked="1"/>
            <c:txPr>
              <a:bodyPr/>
              <a:lstStyle/>
              <a:p>
                <a:pPr>
                  <a:defRPr b="0" i="0" strike="noStrike" sz="1800" u="none">
                    <a:solidFill>
                      <a:srgbClr val="000000"/>
                    </a:solidFill>
                    <a:latin typeface="Helvetica Neue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'GPTlite activation checkpointin'!$A$2,'GPTlite activation checkpointin'!$A$3,'GPTlite activation checkpointin'!$A$4,'GPTlite activation checkpointin'!$A$5,'GPTlite activation checkpointin'!$A$6,'GPTlite activation checkpointin'!$A$7,'GPTlite activation checkpointin'!$A$8,'GPTlite activation checkpointin'!$A$9,'GPTlite activation checkpointin'!$A$10,'GPTlite activation checkpointin'!$A$11,'GPTlite activation checkpointin'!$A$12,'GPTlite activation checkpointin'!$A$13,'GPTlite activation checkpointin'!$A$14,'GPTlite activation checkpointin'!$A$15,'GPTlite activation checkpointin'!$A$16,'GPTlite activation checkpointin'!$A$16</c:f>
              <c:strCache>
                <c:ptCount val="15"/>
                <c:pt idx="0">
                  <c:v>Distributed Data Parallel (float32)</c:v>
                </c:pt>
                <c:pt idx="1">
                  <c:v>Distributed Data Parallel (float16)</c:v>
                </c:pt>
                <c:pt idx="2">
                  <c:v>Distributed Data Parallel (bfloat16)</c:v>
                </c:pt>
                <c:pt idx="3">
                  <c:v>ZeRO-1 (float32)</c:v>
                </c:pt>
                <c:pt idx="4">
                  <c:v>ZeRO-1 (float16)</c:v>
                </c:pt>
                <c:pt idx="5">
                  <c:v>ZeRO-1 (bfloat16)</c:v>
                </c:pt>
                <c:pt idx="6">
                  <c:v>ZeRO-2 (float32)</c:v>
                </c:pt>
                <c:pt idx="7">
                  <c:v>ZeRO-2 (float16)</c:v>
                </c:pt>
                <c:pt idx="8">
                  <c:v>ZeRO-2 (bfloat16)</c:v>
                </c:pt>
                <c:pt idx="9">
                  <c:v>ZeRO-3 (float32)</c:v>
                </c:pt>
                <c:pt idx="10">
                  <c:v>ZeRO-3 (float16)</c:v>
                </c:pt>
                <c:pt idx="11">
                  <c:v>ZeRO-3 (bfloat16)</c:v>
                </c:pt>
                <c:pt idx="12">
                  <c:v>ZeRO-Infinity (float32)</c:v>
                </c:pt>
                <c:pt idx="13">
                  <c:v>ZeRO-Infinity (float16)</c:v>
                </c:pt>
                <c:pt idx="14">
                  <c:v>ZeRO-Infinity (bfloat16)</c:v>
                </c:pt>
              </c:strCache>
            </c:strRef>
          </c:cat>
          <c:val>
            <c:numRef>
              <c:f>'GPTlite activation checkpointin'!$D$2:$D$16</c:f>
              <c:numCache>
                <c:ptCount val="15"/>
                <c:pt idx="0">
                  <c:v>1.500000</c:v>
                </c:pt>
                <c:pt idx="1">
                  <c:v>1.500000</c:v>
                </c:pt>
                <c:pt idx="2">
                  <c:v>1.600000</c:v>
                </c:pt>
                <c:pt idx="3">
                  <c:v>1.600000</c:v>
                </c:pt>
                <c:pt idx="4">
                  <c:v>1.600000</c:v>
                </c:pt>
                <c:pt idx="5">
                  <c:v>1.600000</c:v>
                </c:pt>
                <c:pt idx="6">
                  <c:v>1.600000</c:v>
                </c:pt>
                <c:pt idx="7">
                  <c:v>1.500000</c:v>
                </c:pt>
                <c:pt idx="8">
                  <c:v>1.600000</c:v>
                </c:pt>
                <c:pt idx="9">
                  <c:v>1.600000</c:v>
                </c:pt>
                <c:pt idx="10">
                  <c:v>1.700000</c:v>
                </c:pt>
                <c:pt idx="11">
                  <c:v>1.600000</c:v>
                </c:pt>
                <c:pt idx="12">
                  <c:v>1.700000</c:v>
                </c:pt>
                <c:pt idx="13">
                  <c:v>1.700000</c:v>
                </c:pt>
                <c:pt idx="14">
                  <c:v>1.700000</c:v>
                </c:pt>
              </c:numCache>
            </c:numRef>
          </c:val>
        </c:ser>
        <c:gapWidth val="150"/>
        <c:overlap val="100"/>
        <c:axId val="2094734552"/>
        <c:axId val="2094734553"/>
      </c:barChart>
      <c:catAx>
        <c:axId val="2094734552"/>
        <c:scaling>
          <c:orientation val="maxMin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4F4F4F"/>
                </a:solidFill>
                <a:latin typeface="Helvetica Neue"/>
              </a:defRPr>
            </a:pPr>
          </a:p>
        </c:txPr>
        <c:crossAx val="2094734553"/>
        <c:crosses val="autoZero"/>
        <c:auto val="1"/>
        <c:lblAlgn val="ctr"/>
        <c:noMultiLvlLbl val="1"/>
      </c:catAx>
      <c:valAx>
        <c:axId val="2094734553"/>
        <c:scaling>
          <c:orientation val="minMax"/>
        </c:scaling>
        <c:delete val="0"/>
        <c:axPos val="b"/>
        <c:majorGridlines>
          <c:spPr>
            <a:ln w="12700" cap="flat">
              <a:solidFill>
                <a:srgbClr val="888888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high"/>
        <c:spPr>
          <a:ln w="12700" cap="flat">
            <a:solidFill>
              <a:srgbClr val="888888"/>
            </a:solidFill>
            <a:prstDash val="solid"/>
            <a:round/>
          </a:ln>
        </c:spPr>
        <c:txPr>
          <a:bodyPr rot="0"/>
          <a:lstStyle/>
          <a:p>
            <a:pPr>
              <a:defRPr b="0" i="0" strike="noStrike" sz="1200" u="none">
                <a:solidFill>
                  <a:srgbClr val="000000"/>
                </a:solidFill>
                <a:latin typeface="Helvetica Neue"/>
              </a:defRPr>
            </a:pPr>
          </a:p>
        </c:txPr>
        <c:crossAx val="2094734552"/>
        <c:crosses val="autoZero"/>
        <c:crossBetween val="between"/>
        <c:majorUnit val="3.5"/>
        <c:minorUnit val="1.75"/>
      </c:valAx>
      <c:spPr>
        <a:solidFill>
          <a:srgbClr val="FFFFFF"/>
        </a:solidFill>
        <a:ln w="12700" cap="flat">
          <a:noFill/>
          <a:miter lim="400000"/>
        </a:ln>
        <a:effectLst/>
      </c:spPr>
    </c:plotArea>
    <c:legend>
      <c:legendPos val="b"/>
      <c:layout>
        <c:manualLayout>
          <c:xMode val="edge"/>
          <c:yMode val="edge"/>
          <c:x val="0.544383"/>
          <c:y val="0.951186"/>
          <c:w val="0.455617"/>
          <c:h val="0.0488138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b="0" i="0" strike="noStrike" sz="1200" u="none">
              <a:solidFill>
                <a:srgbClr val="000000"/>
              </a:solidFill>
              <a:latin typeface="Helvetica Neue"/>
            </a:defRPr>
          </a:pPr>
        </a:p>
      </c:txPr>
    </c:legend>
    <c:plotVisOnly val="1"/>
    <c:dispBlanksAs val="gap"/>
  </c:chart>
  <c:spPr>
    <a:solidFill>
      <a:srgbClr val="FFFFFF"/>
    </a:solidFill>
    <a:ln w="12700" cap="flat">
      <a:solidFill>
        <a:srgbClr val="888888"/>
      </a:solidFill>
      <a:prstDash val="solid"/>
      <a:round/>
    </a:ln>
    <a:effectLst/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/Relationships>
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2.xml"/></Relationships>

</file>

<file path=xl/drawings/_rels/drawing3.xml.rels><?xml version="1.0" encoding="UTF-8"?>
<Relationships xmlns="http://schemas.openxmlformats.org/package/2006/relationships"><Relationship Id="rId1" Type="http://schemas.openxmlformats.org/officeDocument/2006/relationships/chart" Target="../charts/chart3.xml"/></Relationships>

</file>

<file path=xl/drawings/_rels/drawing4.xml.rels><?xml version="1.0" encoding="UTF-8"?>
<Relationships xmlns="http://schemas.openxmlformats.org/package/2006/relationships"><Relationship Id="rId1" Type="http://schemas.openxmlformats.org/officeDocument/2006/relationships/chart" Target="../charts/chart4.xml"/><Relationship Id="rId2" Type="http://schemas.openxmlformats.org/officeDocument/2006/relationships/chart" Target="../charts/char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217769</xdr:colOff>
      <xdr:row>10</xdr:row>
      <xdr:rowOff>126122</xdr:rowOff>
    </xdr:from>
    <xdr:to>
      <xdr:col>6</xdr:col>
      <xdr:colOff>1013127</xdr:colOff>
      <xdr:row>25</xdr:row>
      <xdr:rowOff>151596</xdr:rowOff>
    </xdr:to>
    <xdr:graphicFrame>
      <xdr:nvGraphicFramePr>
        <xdr:cNvPr id="2" name="Chart 1"/>
        <xdr:cNvGraphicFramePr/>
      </xdr:nvGraphicFramePr>
      <xdr:xfrm>
        <a:off x="217769" y="2158122"/>
        <a:ext cx="11641159" cy="307347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24729</xdr:colOff>
      <xdr:row>7</xdr:row>
      <xdr:rowOff>118273</xdr:rowOff>
    </xdr:from>
    <xdr:to>
      <xdr:col>6</xdr:col>
      <xdr:colOff>820087</xdr:colOff>
      <xdr:row>22</xdr:row>
      <xdr:rowOff>143746</xdr:rowOff>
    </xdr:to>
    <xdr:graphicFrame>
      <xdr:nvGraphicFramePr>
        <xdr:cNvPr id="4" name="Chart 1"/>
        <xdr:cNvGraphicFramePr/>
      </xdr:nvGraphicFramePr>
      <xdr:xfrm>
        <a:off x="24729" y="1540673"/>
        <a:ext cx="11641159" cy="3073474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3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0</xdr:col>
      <xdr:colOff>505150</xdr:colOff>
      <xdr:row>10</xdr:row>
      <xdr:rowOff>126122</xdr:rowOff>
    </xdr:from>
    <xdr:to>
      <xdr:col>6</xdr:col>
      <xdr:colOff>1013127</xdr:colOff>
      <xdr:row>25</xdr:row>
      <xdr:rowOff>151596</xdr:rowOff>
    </xdr:to>
    <xdr:graphicFrame>
      <xdr:nvGraphicFramePr>
        <xdr:cNvPr id="6" name="Chart 1"/>
        <xdr:cNvGraphicFramePr/>
      </xdr:nvGraphicFramePr>
      <xdr:xfrm>
        <a:off x="505150" y="2158122"/>
        <a:ext cx="11353778" cy="3073475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4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5</xdr:col>
      <xdr:colOff>260883</xdr:colOff>
      <xdr:row>0</xdr:row>
      <xdr:rowOff>4978</xdr:rowOff>
    </xdr:from>
    <xdr:to>
      <xdr:col>21</xdr:col>
      <xdr:colOff>231146</xdr:colOff>
      <xdr:row>22</xdr:row>
      <xdr:rowOff>3847</xdr:rowOff>
    </xdr:to>
    <xdr:graphicFrame>
      <xdr:nvGraphicFramePr>
        <xdr:cNvPr id="8" name="2D Bar Chart"/>
        <xdr:cNvGraphicFramePr/>
      </xdr:nvGraphicFramePr>
      <xdr:xfrm>
        <a:off x="11843283" y="4978"/>
        <a:ext cx="10739864" cy="4450220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5</xdr:col>
      <xdr:colOff>260883</xdr:colOff>
      <xdr:row>23</xdr:row>
      <xdr:rowOff>38531</xdr:rowOff>
    </xdr:from>
    <xdr:to>
      <xdr:col>21</xdr:col>
      <xdr:colOff>215822</xdr:colOff>
      <xdr:row>49</xdr:row>
      <xdr:rowOff>29337</xdr:rowOff>
    </xdr:to>
    <xdr:graphicFrame>
      <xdr:nvGraphicFramePr>
        <xdr:cNvPr id="9" name="2D Stacked Bar Chart"/>
        <xdr:cNvGraphicFramePr/>
      </xdr:nvGraphicFramePr>
      <xdr:xfrm>
        <a:off x="11843283" y="4674031"/>
        <a:ext cx="10724540" cy="4778707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</Relationships>
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</Relationships>
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5" style="1" customWidth="1"/>
    <col min="2" max="2" width="25.6719" style="1" customWidth="1"/>
    <col min="3" max="3" width="17.3516" style="1" customWidth="1"/>
    <col min="4" max="4" width="21.1719" style="1" customWidth="1"/>
    <col min="5" max="5" width="29.1719" style="1" customWidth="1"/>
    <col min="6" max="6" width="24.5" style="1" customWidth="1"/>
    <col min="7" max="7" width="23" style="1" customWidth="1"/>
    <col min="8" max="8" width="17.3516" style="1" customWidth="1"/>
    <col min="9" max="9" width="21.1719" style="1" customWidth="1"/>
    <col min="10" max="16384" width="8.85156" style="1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s="4"/>
      <c r="F1" s="2"/>
      <c r="G1" s="4"/>
      <c r="H1" s="4"/>
      <c r="I1" s="4"/>
    </row>
    <row r="2" ht="16" customHeight="1">
      <c r="A2" t="s" s="3">
        <v>3</v>
      </c>
      <c r="B2" s="5">
        <v>0.204</v>
      </c>
      <c r="C2" s="5">
        <v>0.52</v>
      </c>
      <c r="D2" s="5">
        <v>4.53</v>
      </c>
      <c r="E2" s="2"/>
      <c r="F2" s="2"/>
      <c r="G2" s="2"/>
      <c r="H2" s="2"/>
      <c r="I2" s="2"/>
    </row>
    <row r="3" ht="16" customHeight="1">
      <c r="A3" t="s" s="3">
        <v>4</v>
      </c>
      <c r="B3" s="5">
        <v>0.253</v>
      </c>
      <c r="C3" s="5">
        <v>0.84</v>
      </c>
      <c r="D3" s="5">
        <v>4.84</v>
      </c>
      <c r="E3" s="2"/>
      <c r="F3" s="2"/>
      <c r="G3" s="2"/>
      <c r="H3" s="2"/>
      <c r="I3" s="2"/>
    </row>
    <row r="4" ht="16" customHeight="1">
      <c r="A4" t="s" s="3">
        <v>5</v>
      </c>
      <c r="B4" s="5">
        <v>0.498</v>
      </c>
      <c r="C4" s="5">
        <v>0.71</v>
      </c>
      <c r="D4" s="5">
        <v>4.72</v>
      </c>
      <c r="E4" s="2"/>
      <c r="F4" s="2"/>
      <c r="G4" s="2"/>
      <c r="H4" s="2"/>
      <c r="I4" s="2"/>
    </row>
    <row r="5" ht="16" customHeight="1">
      <c r="A5" t="s" s="3">
        <v>6</v>
      </c>
      <c r="B5" s="5">
        <v>0.601</v>
      </c>
      <c r="C5" s="5">
        <v>0.71</v>
      </c>
      <c r="D5" s="5">
        <v>4.72</v>
      </c>
      <c r="E5" s="2"/>
      <c r="F5" s="2"/>
      <c r="G5" s="2"/>
      <c r="H5" s="2"/>
      <c r="I5" s="2"/>
    </row>
    <row r="6" ht="16" customHeight="1">
      <c r="A6" t="s" s="3">
        <v>7</v>
      </c>
      <c r="B6" s="5">
        <v>1.727</v>
      </c>
      <c r="C6" s="5">
        <v>1.53</v>
      </c>
      <c r="D6" s="5">
        <v>5.53</v>
      </c>
      <c r="E6" s="2"/>
      <c r="F6" s="2"/>
      <c r="G6" s="2"/>
      <c r="H6" s="2"/>
      <c r="I6" s="2"/>
    </row>
    <row r="7" ht="16" customHeight="1">
      <c r="A7" t="s" s="3">
        <v>8</v>
      </c>
      <c r="B7" s="5">
        <v>1.122</v>
      </c>
      <c r="C7" s="5">
        <v>1.8</v>
      </c>
      <c r="D7" s="5">
        <v>5.7</v>
      </c>
      <c r="E7" s="2"/>
      <c r="F7" s="2"/>
      <c r="G7" s="2"/>
      <c r="H7" s="2"/>
      <c r="I7" s="2"/>
    </row>
    <row r="8" ht="16" customHeight="1">
      <c r="A8" t="s" s="3">
        <v>9</v>
      </c>
      <c r="B8" s="5">
        <v>0.957</v>
      </c>
      <c r="C8" s="5">
        <v>2.3</v>
      </c>
      <c r="D8" s="5">
        <v>5.7</v>
      </c>
      <c r="E8" s="2"/>
      <c r="F8" s="2"/>
      <c r="G8" s="2"/>
      <c r="H8" s="2"/>
      <c r="I8" s="2"/>
    </row>
    <row r="9" ht="16" customHeight="1">
      <c r="A9" t="s" s="3">
        <v>10</v>
      </c>
      <c r="B9" s="5">
        <v>0.778</v>
      </c>
      <c r="C9" s="5">
        <v>3.5</v>
      </c>
      <c r="D9" s="5">
        <v>6.1</v>
      </c>
      <c r="E9" s="2"/>
      <c r="F9" s="2"/>
      <c r="G9" s="2"/>
      <c r="H9" s="2"/>
      <c r="I9" s="2"/>
    </row>
    <row r="10" ht="16" customHeight="1">
      <c r="A10" t="s" s="3">
        <v>11</v>
      </c>
      <c r="B10" s="5">
        <v>0.554</v>
      </c>
      <c r="C10" s="5">
        <v>5.7</v>
      </c>
      <c r="D10" s="5">
        <v>6.6</v>
      </c>
      <c r="E10" s="2"/>
      <c r="F10" s="2"/>
      <c r="G10" s="2"/>
      <c r="H10" s="2"/>
      <c r="I10" s="2"/>
    </row>
    <row r="11" ht="16" customHeight="1">
      <c r="A11" s="2"/>
      <c r="B11" s="2"/>
      <c r="C11" s="2"/>
      <c r="D11" s="2"/>
      <c r="E11" s="2"/>
      <c r="F11" s="2"/>
      <c r="G11" s="2"/>
      <c r="H11" s="2"/>
      <c r="I11" s="2"/>
    </row>
    <row r="12" ht="16" customHeight="1">
      <c r="A12" s="2"/>
      <c r="B12" s="2"/>
      <c r="C12" s="2"/>
      <c r="D12" s="2"/>
      <c r="E12" s="2"/>
      <c r="F12" s="2"/>
      <c r="G12" s="2"/>
      <c r="H12" s="2"/>
      <c r="I12" s="2"/>
    </row>
    <row r="13" ht="16" customHeight="1">
      <c r="A13" s="2"/>
      <c r="B13" s="2"/>
      <c r="C13" s="2"/>
      <c r="D13" s="2"/>
      <c r="E13" s="2"/>
      <c r="F13" s="2"/>
      <c r="G13" s="2"/>
      <c r="H13" s="2"/>
      <c r="I13" s="2"/>
    </row>
    <row r="14" ht="16" customHeight="1">
      <c r="A14" s="2"/>
      <c r="B14" s="2"/>
      <c r="C14" s="2"/>
      <c r="D14" s="2"/>
      <c r="E14" s="2"/>
      <c r="F14" s="2"/>
      <c r="G14" s="2"/>
      <c r="H14" s="2"/>
      <c r="I14" s="2"/>
    </row>
    <row r="15" ht="16" customHeight="1">
      <c r="A15" s="2"/>
      <c r="B15" s="2"/>
      <c r="C15" s="2"/>
      <c r="D15" s="2"/>
      <c r="E15" s="2"/>
      <c r="F15" s="2"/>
      <c r="G15" s="2"/>
      <c r="H15" s="2"/>
      <c r="I15" s="2"/>
    </row>
    <row r="16" ht="16" customHeight="1">
      <c r="A16" s="2"/>
      <c r="B16" s="2"/>
      <c r="C16" s="2"/>
      <c r="D16" s="2"/>
      <c r="E16" s="2"/>
      <c r="F16" s="2"/>
      <c r="G16" s="2"/>
      <c r="H16" s="2"/>
      <c r="I16" s="2"/>
    </row>
    <row r="17" ht="16" customHeight="1">
      <c r="A17" s="2"/>
      <c r="B17" s="2"/>
      <c r="C17" s="2"/>
      <c r="D17" s="2"/>
      <c r="E17" s="2"/>
      <c r="F17" s="2"/>
      <c r="G17" s="2"/>
      <c r="H17" s="2"/>
      <c r="I17" s="2"/>
    </row>
    <row r="18" ht="16" customHeight="1">
      <c r="A18" s="2"/>
      <c r="B18" s="2"/>
      <c r="C18" s="2"/>
      <c r="D18" s="2"/>
      <c r="E18" s="2"/>
      <c r="F18" s="2"/>
      <c r="G18" s="2"/>
      <c r="H18" s="2"/>
      <c r="I18" s="2"/>
    </row>
    <row r="19" ht="16" customHeight="1">
      <c r="A19" s="2"/>
      <c r="B19" s="2"/>
      <c r="C19" s="2"/>
      <c r="D19" s="2"/>
      <c r="E19" s="2"/>
      <c r="F19" s="2"/>
      <c r="G19" s="2"/>
      <c r="H19" s="2"/>
      <c r="I19" s="2"/>
    </row>
    <row r="20" ht="16" customHeight="1">
      <c r="A20" s="2"/>
      <c r="B20" s="2"/>
      <c r="C20" s="2"/>
      <c r="D20" s="2"/>
      <c r="E20" s="2"/>
      <c r="F20" s="2"/>
      <c r="G20" s="2"/>
      <c r="H20" s="2"/>
      <c r="I20" s="2"/>
    </row>
    <row r="21" ht="16" customHeight="1">
      <c r="A21" s="2"/>
      <c r="B21" s="2"/>
      <c r="C21" s="2"/>
      <c r="D21" s="2"/>
      <c r="E21" s="2"/>
      <c r="F21" s="2"/>
      <c r="G21" s="2"/>
      <c r="H21" s="2"/>
      <c r="I21" s="2"/>
    </row>
    <row r="22" ht="16" customHeight="1">
      <c r="A22" s="2"/>
      <c r="B22" s="2"/>
      <c r="C22" s="2"/>
      <c r="D22" s="2"/>
      <c r="E22" s="2"/>
      <c r="F22" s="2"/>
      <c r="G22" s="2"/>
      <c r="H22" s="2"/>
      <c r="I22" s="2"/>
    </row>
    <row r="23" ht="16" customHeight="1">
      <c r="A23" s="2"/>
      <c r="B23" s="2"/>
      <c r="C23" s="2"/>
      <c r="D23" s="2"/>
      <c r="E23" s="2"/>
      <c r="F23" s="2"/>
      <c r="G23" s="2"/>
      <c r="H23" s="2"/>
      <c r="I23" s="2"/>
    </row>
    <row r="24" ht="16" customHeight="1">
      <c r="A24" s="2"/>
      <c r="B24" s="2"/>
      <c r="C24" s="2"/>
      <c r="D24" s="2"/>
      <c r="E24" s="2"/>
      <c r="F24" s="2"/>
      <c r="G24" s="2"/>
      <c r="H24" s="2"/>
      <c r="I24" s="2"/>
    </row>
    <row r="25" ht="16" customHeight="1">
      <c r="A25" s="2"/>
      <c r="B25" s="2"/>
      <c r="C25" s="2"/>
      <c r="D25" s="2"/>
      <c r="E25" s="2"/>
      <c r="F25" s="2"/>
      <c r="G25" s="2"/>
      <c r="H25" s="2"/>
      <c r="I25" s="2"/>
    </row>
    <row r="26" ht="16" customHeight="1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5" style="6" customWidth="1"/>
    <col min="2" max="2" width="25.6719" style="6" customWidth="1"/>
    <col min="3" max="3" width="17.3516" style="6" customWidth="1"/>
    <col min="4" max="4" width="21.1719" style="6" customWidth="1"/>
    <col min="5" max="5" width="29.1719" style="6" customWidth="1"/>
    <col min="6" max="6" width="24.5" style="6" customWidth="1"/>
    <col min="7" max="7" width="23" style="6" customWidth="1"/>
    <col min="8" max="8" width="17.3516" style="6" customWidth="1"/>
    <col min="9" max="9" width="21.1719" style="6" customWidth="1"/>
    <col min="10" max="16384" width="8.85156" style="6" customWidth="1"/>
  </cols>
  <sheetData>
    <row r="1" ht="16" customHeight="1">
      <c r="A1" s="2"/>
      <c r="B1" t="s" s="3">
        <v>0</v>
      </c>
      <c r="C1" t="s" s="3">
        <v>1</v>
      </c>
      <c r="D1" t="s" s="3">
        <v>2</v>
      </c>
      <c r="E1" s="4"/>
      <c r="F1" s="2"/>
      <c r="G1" s="4"/>
      <c r="H1" s="4"/>
      <c r="I1" s="4"/>
    </row>
    <row r="2" ht="16" customHeight="1">
      <c r="A2" t="s" s="3">
        <v>3</v>
      </c>
      <c r="B2" s="5">
        <v>1.164</v>
      </c>
      <c r="C2" s="5">
        <v>0.14</v>
      </c>
      <c r="D2" s="5">
        <v>1.41</v>
      </c>
      <c r="E2" s="2"/>
      <c r="F2" s="2"/>
      <c r="G2" s="2"/>
      <c r="H2" s="2"/>
      <c r="I2" s="2"/>
    </row>
    <row r="3" ht="16" customHeight="1">
      <c r="A3" t="s" s="3">
        <v>4</v>
      </c>
      <c r="B3" s="5">
        <f>1.853</f>
        <v>1.853</v>
      </c>
      <c r="C3" s="5">
        <v>0.61</v>
      </c>
      <c r="D3" s="5">
        <v>1.88</v>
      </c>
      <c r="E3" s="2"/>
      <c r="F3" s="2"/>
      <c r="G3" s="2"/>
      <c r="H3" s="2"/>
      <c r="I3" s="2"/>
    </row>
    <row r="4" ht="16" customHeight="1">
      <c r="A4" t="s" s="3">
        <v>5</v>
      </c>
      <c r="B4" s="5">
        <v>0.728</v>
      </c>
      <c r="C4" s="5">
        <v>1.17</v>
      </c>
      <c r="D4" s="5">
        <v>1.88</v>
      </c>
      <c r="E4" s="2"/>
      <c r="F4" s="2"/>
      <c r="G4" s="2"/>
      <c r="H4" s="2"/>
      <c r="I4" s="2"/>
    </row>
    <row r="5" ht="16" customHeight="1">
      <c r="A5" t="s" s="3">
        <v>6</v>
      </c>
      <c r="B5" s="5">
        <v>0.794</v>
      </c>
      <c r="C5" s="5">
        <v>1.17</v>
      </c>
      <c r="D5" s="5">
        <v>2.01</v>
      </c>
      <c r="E5" s="2"/>
      <c r="F5" s="2"/>
      <c r="G5" s="2"/>
      <c r="H5" s="2"/>
      <c r="I5" s="2"/>
    </row>
    <row r="6" ht="16" customHeight="1">
      <c r="A6" t="s" s="3">
        <v>7</v>
      </c>
      <c r="B6" s="5">
        <v>1.57</v>
      </c>
      <c r="C6" s="5">
        <v>2.39</v>
      </c>
      <c r="D6" s="5">
        <v>3.89</v>
      </c>
      <c r="E6" s="2"/>
      <c r="F6" s="2"/>
      <c r="G6" s="2"/>
      <c r="H6" s="2"/>
      <c r="I6" s="2"/>
    </row>
    <row r="7" ht="16" customHeight="1">
      <c r="A7" s="2"/>
      <c r="B7" s="2"/>
      <c r="C7" s="2"/>
      <c r="D7" s="2"/>
      <c r="E7" s="2"/>
      <c r="F7" s="2"/>
      <c r="G7" s="2"/>
      <c r="H7" s="2"/>
      <c r="I7" s="2"/>
    </row>
    <row r="8" ht="16" customHeight="1">
      <c r="A8" s="2"/>
      <c r="B8" s="2"/>
      <c r="C8" s="2"/>
      <c r="D8" s="2"/>
      <c r="E8" s="2"/>
      <c r="F8" s="2"/>
      <c r="G8" s="2"/>
      <c r="H8" s="2"/>
      <c r="I8" s="2"/>
    </row>
    <row r="9" ht="16" customHeight="1">
      <c r="A9" s="2"/>
      <c r="B9" s="2"/>
      <c r="C9" s="2"/>
      <c r="D9" s="2"/>
      <c r="E9" s="2"/>
      <c r="F9" s="2"/>
      <c r="G9" s="2"/>
      <c r="H9" s="2"/>
      <c r="I9" s="2"/>
    </row>
    <row r="10" ht="16" customHeight="1">
      <c r="A10" s="2"/>
      <c r="B10" s="2"/>
      <c r="C10" s="2"/>
      <c r="D10" s="2"/>
      <c r="E10" s="2"/>
      <c r="F10" s="2"/>
      <c r="G10" s="2"/>
      <c r="H10" s="2"/>
      <c r="I10" s="2"/>
    </row>
    <row r="11" ht="16" customHeight="1">
      <c r="A11" s="2"/>
      <c r="B11" s="2"/>
      <c r="C11" s="2"/>
      <c r="D11" s="2"/>
      <c r="E11" s="2"/>
      <c r="F11" s="2"/>
      <c r="G11" s="2"/>
      <c r="H11" s="2"/>
      <c r="I11" s="2"/>
    </row>
    <row r="12" ht="16" customHeight="1">
      <c r="A12" s="2"/>
      <c r="B12" s="2"/>
      <c r="C12" s="2"/>
      <c r="D12" s="2"/>
      <c r="E12" s="2"/>
      <c r="F12" s="2"/>
      <c r="G12" s="2"/>
      <c r="H12" s="2"/>
      <c r="I12" s="2"/>
    </row>
    <row r="13" ht="16" customHeight="1">
      <c r="A13" s="2"/>
      <c r="B13" s="2"/>
      <c r="C13" s="2"/>
      <c r="D13" s="2"/>
      <c r="E13" s="2"/>
      <c r="F13" s="2"/>
      <c r="G13" s="2"/>
      <c r="H13" s="2"/>
      <c r="I13" s="2"/>
    </row>
    <row r="14" ht="16" customHeight="1">
      <c r="A14" s="2"/>
      <c r="B14" s="2"/>
      <c r="C14" s="2"/>
      <c r="D14" s="2"/>
      <c r="E14" s="2"/>
      <c r="F14" s="2"/>
      <c r="G14" s="2"/>
      <c r="H14" s="2"/>
      <c r="I14" s="2"/>
    </row>
    <row r="15" ht="16" customHeight="1">
      <c r="A15" s="2"/>
      <c r="B15" s="2"/>
      <c r="C15" s="2"/>
      <c r="D15" s="2"/>
      <c r="E15" s="2"/>
      <c r="F15" s="2"/>
      <c r="G15" s="2"/>
      <c r="H15" s="2"/>
      <c r="I15" s="2"/>
    </row>
    <row r="16" ht="16" customHeight="1">
      <c r="A16" s="2"/>
      <c r="B16" s="2"/>
      <c r="C16" s="2"/>
      <c r="D16" s="2"/>
      <c r="E16" s="2"/>
      <c r="F16" s="2"/>
      <c r="G16" s="2"/>
      <c r="H16" s="2"/>
      <c r="I16" s="2"/>
    </row>
    <row r="17" ht="16" customHeight="1">
      <c r="A17" s="2"/>
      <c r="B17" s="2"/>
      <c r="C17" s="2"/>
      <c r="D17" s="2"/>
      <c r="E17" s="2"/>
      <c r="F17" s="2"/>
      <c r="G17" s="2"/>
      <c r="H17" s="2"/>
      <c r="I17" s="2"/>
    </row>
    <row r="18" ht="16" customHeight="1">
      <c r="A18" s="2"/>
      <c r="B18" s="2"/>
      <c r="C18" s="2"/>
      <c r="D18" s="2"/>
      <c r="E18" s="2"/>
      <c r="F18" s="2"/>
      <c r="G18" s="2"/>
      <c r="H18" s="2"/>
      <c r="I18" s="2"/>
    </row>
    <row r="19" ht="16" customHeight="1">
      <c r="A19" s="2"/>
      <c r="B19" s="2"/>
      <c r="C19" s="2"/>
      <c r="D19" s="2"/>
      <c r="E19" s="2"/>
      <c r="F19" s="2"/>
      <c r="G19" s="2"/>
      <c r="H19" s="2"/>
      <c r="I19" s="2"/>
    </row>
    <row r="20" ht="16" customHeight="1">
      <c r="A20" s="2"/>
      <c r="B20" s="2"/>
      <c r="C20" s="2"/>
      <c r="D20" s="2"/>
      <c r="E20" s="2"/>
      <c r="F20" s="2"/>
      <c r="G20" s="2"/>
      <c r="H20" s="2"/>
      <c r="I20" s="2"/>
    </row>
    <row r="21" ht="16" customHeight="1">
      <c r="A21" s="2"/>
      <c r="B21" s="2"/>
      <c r="C21" s="2"/>
      <c r="D21" s="2"/>
      <c r="E21" s="2"/>
      <c r="F21" s="2"/>
      <c r="G21" s="2"/>
      <c r="H21" s="2"/>
      <c r="I21" s="2"/>
    </row>
    <row r="22" ht="16" customHeight="1">
      <c r="A22" s="2"/>
      <c r="B22" s="2"/>
      <c r="C22" s="2"/>
      <c r="D22" s="2"/>
      <c r="E22" s="2"/>
      <c r="F22" s="2"/>
      <c r="G22" s="2"/>
      <c r="H22" s="2"/>
      <c r="I22" s="2"/>
    </row>
    <row r="23" ht="16" customHeight="1">
      <c r="A23" s="2"/>
      <c r="B23" s="2"/>
      <c r="C23" s="2"/>
      <c r="D23" s="2"/>
      <c r="E23" s="2"/>
      <c r="F23" s="2"/>
      <c r="G23" s="2"/>
      <c r="H23" s="2"/>
      <c r="I23" s="2"/>
    </row>
    <row r="24" ht="16" customHeight="1">
      <c r="A24" s="2"/>
      <c r="B24" s="2"/>
      <c r="C24" s="2"/>
      <c r="D24" s="2"/>
      <c r="E24" s="2"/>
      <c r="F24" s="2"/>
      <c r="G24" s="2"/>
      <c r="H24" s="2"/>
      <c r="I24" s="2"/>
    </row>
    <row r="25" ht="16" customHeight="1">
      <c r="A25" s="2"/>
      <c r="B25" s="2"/>
      <c r="C25" s="2"/>
      <c r="D25" s="2"/>
      <c r="E25" s="2"/>
      <c r="F25" s="2"/>
      <c r="G25" s="2"/>
      <c r="H25" s="2"/>
      <c r="I25" s="2"/>
    </row>
    <row r="26" ht="16" customHeight="1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 showGridLines="0" defaultGridColor="1"/>
  </sheetViews>
  <sheetFormatPr defaultColWidth="8.83333" defaultRowHeight="14.5" customHeight="1" outlineLevelRow="0" outlineLevelCol="0"/>
  <cols>
    <col min="1" max="1" width="24.5" style="7" customWidth="1"/>
    <col min="2" max="2" width="25.6719" style="7" customWidth="1"/>
    <col min="3" max="3" width="17.3516" style="7" customWidth="1"/>
    <col min="4" max="4" width="21.1719" style="7" customWidth="1"/>
    <col min="5" max="5" width="29.1719" style="7" customWidth="1"/>
    <col min="6" max="6" width="24.5" style="7" customWidth="1"/>
    <col min="7" max="7" width="23" style="7" customWidth="1"/>
    <col min="8" max="8" width="17.3516" style="7" customWidth="1"/>
    <col min="9" max="9" width="21.1719" style="7" customWidth="1"/>
    <col min="10" max="16384" width="8.85156" style="7" customWidth="1"/>
  </cols>
  <sheetData>
    <row r="1" ht="16" customHeight="1">
      <c r="A1" s="2"/>
      <c r="B1" t="s" s="3">
        <v>12</v>
      </c>
      <c r="C1" t="s" s="3">
        <v>1</v>
      </c>
      <c r="D1" t="s" s="3">
        <v>2</v>
      </c>
      <c r="E1" s="4"/>
      <c r="F1" s="2"/>
      <c r="G1" s="4"/>
      <c r="H1" s="4"/>
      <c r="I1" s="4"/>
    </row>
    <row r="2" ht="16" customHeight="1">
      <c r="A2" t="s" s="3">
        <v>3</v>
      </c>
      <c r="B2" s="5">
        <v>6.2</v>
      </c>
      <c r="C2" s="5">
        <v>2.35</v>
      </c>
      <c r="D2" s="5">
        <v>9.16</v>
      </c>
      <c r="E2" s="2"/>
      <c r="F2" s="2"/>
      <c r="G2" s="2"/>
      <c r="H2" s="2"/>
      <c r="I2" s="2"/>
    </row>
    <row r="3" ht="16" customHeight="1">
      <c r="A3" t="s" s="3">
        <v>4</v>
      </c>
      <c r="B3" s="5">
        <v>7.1</v>
      </c>
      <c r="C3" s="5">
        <v>2.55</v>
      </c>
      <c r="D3" s="5">
        <v>9.369999999999999</v>
      </c>
      <c r="E3" s="2"/>
      <c r="F3" s="2"/>
      <c r="G3" s="2"/>
      <c r="H3" s="2"/>
      <c r="I3" s="2"/>
    </row>
    <row r="4" ht="16" customHeight="1">
      <c r="A4" t="s" s="3">
        <v>5</v>
      </c>
      <c r="B4" s="5">
        <v>10.44</v>
      </c>
      <c r="C4" s="5">
        <v>2.71</v>
      </c>
      <c r="D4" s="5">
        <v>9.33</v>
      </c>
      <c r="E4" s="2"/>
      <c r="F4" s="2"/>
      <c r="G4" s="2"/>
      <c r="H4" s="2"/>
      <c r="I4" s="2"/>
    </row>
    <row r="5" ht="16" customHeight="1">
      <c r="A5" t="s" s="3">
        <v>6</v>
      </c>
      <c r="B5" s="5">
        <v>11.07</v>
      </c>
      <c r="C5" s="5">
        <v>2.71</v>
      </c>
      <c r="D5" s="5">
        <v>9.609999999999999</v>
      </c>
      <c r="E5" s="2"/>
      <c r="F5" s="2"/>
      <c r="G5" s="2"/>
      <c r="H5" s="2"/>
      <c r="I5" s="2"/>
    </row>
    <row r="6" ht="16" customHeight="1">
      <c r="A6" t="s" s="3">
        <v>7</v>
      </c>
      <c r="B6" s="5">
        <v>11.45</v>
      </c>
      <c r="C6" s="5">
        <v>3.24</v>
      </c>
      <c r="D6" s="5">
        <v>10.16</v>
      </c>
      <c r="E6" s="2"/>
      <c r="F6" s="2"/>
      <c r="G6" s="2"/>
      <c r="H6" s="2"/>
      <c r="I6" s="2"/>
    </row>
    <row r="7" ht="16" customHeight="1">
      <c r="A7" t="s" s="3">
        <v>8</v>
      </c>
      <c r="B7" s="5">
        <v>8.1</v>
      </c>
      <c r="C7" s="5">
        <v>3.9</v>
      </c>
      <c r="D7" s="5">
        <v>12.2</v>
      </c>
      <c r="E7" s="2"/>
      <c r="F7" s="2"/>
      <c r="G7" s="2"/>
      <c r="H7" s="2"/>
      <c r="I7" s="2"/>
    </row>
    <row r="8" ht="16" customHeight="1">
      <c r="A8" t="s" s="3">
        <v>9</v>
      </c>
      <c r="B8" s="5">
        <v>10.91</v>
      </c>
      <c r="C8" s="5">
        <v>5.2</v>
      </c>
      <c r="D8" s="5">
        <v>12.2</v>
      </c>
      <c r="E8" s="2"/>
      <c r="F8" s="2"/>
      <c r="G8" s="2"/>
      <c r="H8" s="2"/>
      <c r="I8" s="2"/>
    </row>
    <row r="9" ht="16" customHeight="1">
      <c r="A9" t="s" s="3">
        <v>10</v>
      </c>
      <c r="B9" s="5">
        <v>11.02</v>
      </c>
      <c r="C9" s="5">
        <v>6.8</v>
      </c>
      <c r="D9" s="5">
        <v>12.2</v>
      </c>
      <c r="E9" s="2"/>
      <c r="F9" s="2"/>
      <c r="G9" s="2"/>
      <c r="H9" s="2"/>
      <c r="I9" s="2"/>
    </row>
    <row r="10" ht="16" customHeight="1">
      <c r="A10" t="s" s="3">
        <v>11</v>
      </c>
      <c r="B10" s="5">
        <v>11.04</v>
      </c>
      <c r="C10" s="5">
        <v>10.3</v>
      </c>
      <c r="D10" s="5">
        <v>12.2</v>
      </c>
      <c r="E10" s="2"/>
      <c r="F10" s="2"/>
      <c r="G10" s="2"/>
      <c r="H10" s="2"/>
      <c r="I10" s="2"/>
    </row>
    <row r="11" ht="16" customHeight="1">
      <c r="A11" s="2"/>
      <c r="B11" s="2"/>
      <c r="C11" s="2"/>
      <c r="D11" s="2"/>
      <c r="E11" s="2"/>
      <c r="F11" s="2"/>
      <c r="G11" s="2"/>
      <c r="H11" s="2"/>
      <c r="I11" s="2"/>
    </row>
    <row r="12" ht="16" customHeight="1">
      <c r="A12" s="2"/>
      <c r="B12" s="2"/>
      <c r="C12" s="2"/>
      <c r="D12" s="2"/>
      <c r="E12" s="2"/>
      <c r="F12" s="2"/>
      <c r="G12" s="2"/>
      <c r="H12" s="2"/>
      <c r="I12" s="2"/>
    </row>
    <row r="13" ht="16" customHeight="1">
      <c r="A13" s="2"/>
      <c r="B13" s="2"/>
      <c r="C13" s="2"/>
      <c r="D13" s="2"/>
      <c r="E13" s="2"/>
      <c r="F13" s="2"/>
      <c r="G13" s="2"/>
      <c r="H13" s="2"/>
      <c r="I13" s="2"/>
    </row>
    <row r="14" ht="16" customHeight="1">
      <c r="A14" s="2"/>
      <c r="B14" s="2"/>
      <c r="C14" s="2"/>
      <c r="D14" s="2"/>
      <c r="E14" s="2"/>
      <c r="F14" s="2"/>
      <c r="G14" s="2"/>
      <c r="H14" s="2"/>
      <c r="I14" s="2"/>
    </row>
    <row r="15" ht="16" customHeight="1">
      <c r="A15" s="2"/>
      <c r="B15" s="2"/>
      <c r="C15" s="2"/>
      <c r="D15" s="2"/>
      <c r="E15" s="2"/>
      <c r="F15" s="2"/>
      <c r="G15" s="2"/>
      <c r="H15" s="2"/>
      <c r="I15" s="2"/>
    </row>
    <row r="16" ht="16" customHeight="1">
      <c r="A16" s="2"/>
      <c r="B16" s="2"/>
      <c r="C16" s="2"/>
      <c r="D16" s="2"/>
      <c r="E16" s="2"/>
      <c r="F16" s="2"/>
      <c r="G16" s="2"/>
      <c r="H16" s="2"/>
      <c r="I16" s="2"/>
    </row>
    <row r="17" ht="16" customHeight="1">
      <c r="A17" s="2"/>
      <c r="B17" s="2"/>
      <c r="C17" s="2"/>
      <c r="D17" s="2"/>
      <c r="E17" s="2"/>
      <c r="F17" s="2"/>
      <c r="G17" s="2"/>
      <c r="H17" s="2"/>
      <c r="I17" s="2"/>
    </row>
    <row r="18" ht="16" customHeight="1">
      <c r="A18" s="2"/>
      <c r="B18" s="2"/>
      <c r="C18" s="2"/>
      <c r="D18" s="2"/>
      <c r="E18" s="2"/>
      <c r="F18" s="2"/>
      <c r="G18" s="2"/>
      <c r="H18" s="2"/>
      <c r="I18" s="2"/>
    </row>
    <row r="19" ht="16" customHeight="1">
      <c r="A19" s="2"/>
      <c r="B19" s="2"/>
      <c r="C19" s="2"/>
      <c r="D19" s="2"/>
      <c r="E19" s="2"/>
      <c r="F19" s="2"/>
      <c r="G19" s="2"/>
      <c r="H19" s="2"/>
      <c r="I19" s="2"/>
    </row>
    <row r="20" ht="16" customHeight="1">
      <c r="A20" s="2"/>
      <c r="B20" s="2"/>
      <c r="C20" s="2"/>
      <c r="D20" s="2"/>
      <c r="E20" s="2"/>
      <c r="F20" s="2"/>
      <c r="G20" s="2"/>
      <c r="H20" s="2"/>
      <c r="I20" s="2"/>
    </row>
    <row r="21" ht="16" customHeight="1">
      <c r="A21" s="2"/>
      <c r="B21" s="2"/>
      <c r="C21" s="2"/>
      <c r="D21" s="2"/>
      <c r="E21" s="2"/>
      <c r="F21" s="2"/>
      <c r="G21" s="2"/>
      <c r="H21" s="2"/>
      <c r="I21" s="2"/>
    </row>
    <row r="22" ht="16" customHeight="1">
      <c r="A22" s="2"/>
      <c r="B22" s="2"/>
      <c r="C22" s="2"/>
      <c r="D22" s="2"/>
      <c r="E22" s="2"/>
      <c r="F22" s="2"/>
      <c r="G22" s="2"/>
      <c r="H22" s="2"/>
      <c r="I22" s="2"/>
    </row>
    <row r="23" ht="16" customHeight="1">
      <c r="A23" s="2"/>
      <c r="B23" s="2"/>
      <c r="C23" s="2"/>
      <c r="D23" s="2"/>
      <c r="E23" s="2"/>
      <c r="F23" s="2"/>
      <c r="G23" s="2"/>
      <c r="H23" s="2"/>
      <c r="I23" s="2"/>
    </row>
    <row r="24" ht="16" customHeight="1">
      <c r="A24" s="2"/>
      <c r="B24" s="2"/>
      <c r="C24" s="2"/>
      <c r="D24" s="2"/>
      <c r="E24" s="2"/>
      <c r="F24" s="2"/>
      <c r="G24" s="2"/>
      <c r="H24" s="2"/>
      <c r="I24" s="2"/>
    </row>
    <row r="25" ht="16" customHeight="1">
      <c r="A25" s="2"/>
      <c r="B25" s="2"/>
      <c r="C25" s="2"/>
      <c r="D25" s="2"/>
      <c r="E25" s="2"/>
      <c r="F25" s="2"/>
      <c r="G25" s="2"/>
      <c r="H25" s="2"/>
      <c r="I25" s="2"/>
    </row>
    <row r="26" ht="16" customHeight="1">
      <c r="A26" s="2"/>
      <c r="B26" s="2"/>
      <c r="C26" s="2"/>
      <c r="D26" s="2"/>
      <c r="E26" s="2"/>
      <c r="F26" s="2"/>
      <c r="G26" s="2"/>
      <c r="H26" s="2"/>
      <c r="I26" s="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E21"/>
  <sheetViews>
    <sheetView workbookViewId="0" showGridLines="0" defaultGridColor="1"/>
  </sheetViews>
  <sheetFormatPr defaultColWidth="8.83333" defaultRowHeight="14.5" customHeight="1" outlineLevelRow="0" outlineLevelCol="0"/>
  <cols>
    <col min="1" max="1" width="37.1719" style="8" customWidth="1"/>
    <col min="2" max="2" width="31.2422" style="8" customWidth="1"/>
    <col min="3" max="3" width="25.6719" style="8" customWidth="1"/>
    <col min="4" max="5" width="29" style="8" customWidth="1"/>
    <col min="6" max="16384" width="8.85156" style="8" customWidth="1"/>
  </cols>
  <sheetData>
    <row r="1" ht="16" customHeight="1">
      <c r="A1" s="9"/>
      <c r="B1" t="s" s="10">
        <v>12</v>
      </c>
      <c r="C1" t="s" s="10">
        <v>13</v>
      </c>
      <c r="D1" t="s" s="10">
        <v>14</v>
      </c>
      <c r="E1" t="s" s="10">
        <v>14</v>
      </c>
    </row>
    <row r="2" ht="16" customHeight="1">
      <c r="A2" t="s" s="10">
        <v>15</v>
      </c>
      <c r="B2" s="11">
        <v>8.5</v>
      </c>
      <c r="C2" s="12">
        <v>11.1</v>
      </c>
      <c r="D2" s="12">
        <f>E2-C2</f>
        <v>1.5</v>
      </c>
      <c r="E2" s="13">
        <v>12.6</v>
      </c>
    </row>
    <row r="3" ht="16" customHeight="1">
      <c r="A3" t="s" s="10">
        <v>16</v>
      </c>
      <c r="B3" s="14">
        <v>10.6</v>
      </c>
      <c r="C3" s="15">
        <v>11.8</v>
      </c>
      <c r="D3" s="15">
        <f>E3-C3</f>
        <v>1.5</v>
      </c>
      <c r="E3" s="16">
        <v>13.3</v>
      </c>
    </row>
    <row r="4" ht="16" customHeight="1">
      <c r="A4" t="s" s="10">
        <v>17</v>
      </c>
      <c r="B4" s="14">
        <v>10.3</v>
      </c>
      <c r="C4" s="15">
        <v>5.6</v>
      </c>
      <c r="D4" s="15">
        <f>E4-C4</f>
        <v>1.6</v>
      </c>
      <c r="E4" s="16">
        <v>7.2</v>
      </c>
    </row>
    <row r="5" ht="16" customHeight="1">
      <c r="A5" t="s" s="10">
        <v>18</v>
      </c>
      <c r="B5" s="14">
        <v>8</v>
      </c>
      <c r="C5" s="15">
        <v>5.3</v>
      </c>
      <c r="D5" s="15">
        <f>E5-C5</f>
        <v>1.6</v>
      </c>
      <c r="E5" s="16">
        <v>6.9</v>
      </c>
    </row>
    <row r="6" ht="16" customHeight="1">
      <c r="A6" t="s" s="10">
        <v>19</v>
      </c>
      <c r="B6" s="14">
        <v>10.8</v>
      </c>
      <c r="C6" s="15">
        <v>3.9</v>
      </c>
      <c r="D6" s="15">
        <f>E6-C6</f>
        <v>1.6</v>
      </c>
      <c r="E6" s="16">
        <v>5.5</v>
      </c>
    </row>
    <row r="7" ht="16" customHeight="1">
      <c r="A7" t="s" s="10">
        <v>20</v>
      </c>
      <c r="B7" s="14">
        <v>11</v>
      </c>
      <c r="C7" s="15">
        <v>3.6</v>
      </c>
      <c r="D7" s="15">
        <f>E7-C7</f>
        <v>1.6</v>
      </c>
      <c r="E7" s="16">
        <v>5.2</v>
      </c>
    </row>
    <row r="8" ht="16" customHeight="1">
      <c r="A8" t="s" s="10">
        <v>21</v>
      </c>
      <c r="B8" s="14">
        <v>8</v>
      </c>
      <c r="C8" s="15">
        <v>4.9</v>
      </c>
      <c r="D8" s="15">
        <f>E8-C8</f>
        <v>1.6</v>
      </c>
      <c r="E8" s="16">
        <v>6.5</v>
      </c>
    </row>
    <row r="9" ht="16" customHeight="1">
      <c r="A9" t="s" s="10">
        <v>22</v>
      </c>
      <c r="B9" s="14">
        <v>11.3</v>
      </c>
      <c r="C9" s="15">
        <v>3.7</v>
      </c>
      <c r="D9" s="15">
        <f>E9-C9</f>
        <v>1.5</v>
      </c>
      <c r="E9" s="16">
        <v>5.2</v>
      </c>
    </row>
    <row r="10" ht="16" customHeight="1">
      <c r="A10" t="s" s="10">
        <v>23</v>
      </c>
      <c r="B10" s="14">
        <v>11.1</v>
      </c>
      <c r="C10" s="15">
        <v>3.5</v>
      </c>
      <c r="D10" s="15">
        <f>E10-C10</f>
        <v>1.6</v>
      </c>
      <c r="E10" s="16">
        <v>5.1</v>
      </c>
    </row>
    <row r="11" ht="16" customHeight="1">
      <c r="A11" t="s" s="10">
        <v>24</v>
      </c>
      <c r="B11" s="14">
        <v>7.2</v>
      </c>
      <c r="C11" s="15">
        <v>4.8</v>
      </c>
      <c r="D11" s="15">
        <f>E11-C11</f>
        <v>1.6</v>
      </c>
      <c r="E11" s="16">
        <v>6.4</v>
      </c>
    </row>
    <row r="12" ht="16" customHeight="1">
      <c r="A12" t="s" s="10">
        <v>25</v>
      </c>
      <c r="B12" s="14">
        <v>7.3</v>
      </c>
      <c r="C12" s="15">
        <v>2.8</v>
      </c>
      <c r="D12" s="15">
        <f>E12-C12</f>
        <v>1.7</v>
      </c>
      <c r="E12" s="16">
        <v>4.5</v>
      </c>
    </row>
    <row r="13" ht="16" customHeight="1">
      <c r="A13" t="s" s="10">
        <v>26</v>
      </c>
      <c r="B13" s="14">
        <v>7.3</v>
      </c>
      <c r="C13" s="15">
        <v>2.7</v>
      </c>
      <c r="D13" s="15">
        <f>E13-C13</f>
        <v>1.6</v>
      </c>
      <c r="E13" s="16">
        <v>4.3</v>
      </c>
    </row>
    <row r="14" ht="16" customHeight="1">
      <c r="A14" t="s" s="10">
        <v>27</v>
      </c>
      <c r="B14" s="14">
        <v>2.9</v>
      </c>
      <c r="C14" s="15">
        <v>4</v>
      </c>
      <c r="D14" s="15">
        <f>E14-C14</f>
        <v>1.7</v>
      </c>
      <c r="E14" s="16">
        <v>5.7</v>
      </c>
    </row>
    <row r="15" ht="16" customHeight="1">
      <c r="A15" t="s" s="10">
        <v>28</v>
      </c>
      <c r="B15" s="14">
        <v>2.8</v>
      </c>
      <c r="C15" s="15">
        <v>2.3</v>
      </c>
      <c r="D15" s="15">
        <f>E15-C15</f>
        <v>1.7</v>
      </c>
      <c r="E15" s="16">
        <v>4</v>
      </c>
    </row>
    <row r="16" ht="16" customHeight="1">
      <c r="A16" t="s" s="10">
        <v>29</v>
      </c>
      <c r="B16" s="14">
        <v>3.1</v>
      </c>
      <c r="C16" s="15">
        <v>2.3</v>
      </c>
      <c r="D16" s="15">
        <f>E16-C16</f>
        <v>1.7</v>
      </c>
      <c r="E16" s="16">
        <v>4</v>
      </c>
    </row>
    <row r="17" ht="16" customHeight="1">
      <c r="A17" s="17"/>
      <c r="B17" s="18"/>
      <c r="C17" s="18"/>
      <c r="D17" s="18"/>
      <c r="E17" s="19"/>
    </row>
    <row r="18" ht="16" customHeight="1">
      <c r="A18" s="20"/>
      <c r="B18" s="18"/>
      <c r="C18" s="18"/>
      <c r="D18" s="18"/>
      <c r="E18" s="19"/>
    </row>
    <row r="19" ht="16" customHeight="1">
      <c r="A19" s="20"/>
      <c r="B19" s="18"/>
      <c r="C19" s="18"/>
      <c r="D19" s="18"/>
      <c r="E19" s="19"/>
    </row>
    <row r="20" ht="16" customHeight="1">
      <c r="A20" s="20"/>
      <c r="B20" s="18"/>
      <c r="C20" s="18"/>
      <c r="D20" s="18"/>
      <c r="E20" s="19"/>
    </row>
    <row r="21" ht="16" customHeight="1">
      <c r="A21" s="21"/>
      <c r="B21" s="22"/>
      <c r="C21" s="22"/>
      <c r="D21" s="22"/>
      <c r="E21" s="2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